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54" windowWidth="19426" windowHeight="10134"/>
  </bookViews>
  <sheets>
    <sheet name="3 Site Consolidated" sheetId="1" r:id="rId1"/>
    <sheet name="Annexure-A,B,C" sheetId="9" r:id="rId2"/>
    <sheet name="Annexure-D,E,F" sheetId="10" r:id="rId3"/>
    <sheet name="Annexure-G" sheetId="11" r:id="rId4"/>
    <sheet name="3 Site Consolidated-2" sheetId="12" r:id="rId5"/>
    <sheet name="Annexure-01" sheetId="3" r:id="rId6"/>
    <sheet name="Annexure-02" sheetId="7" r:id="rId7"/>
    <sheet name="Annexure-03" sheetId="8" r:id="rId8"/>
  </sheets>
  <definedNames>
    <definedName name="\P" localSheetId="5">#REF!</definedName>
    <definedName name="\P" localSheetId="7">#REF!</definedName>
    <definedName name="\P" localSheetId="1">#REF!</definedName>
    <definedName name="\P" localSheetId="3">#REF!</definedName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 localSheetId="7">#REF!</definedName>
    <definedName name="_________________________________________________________________________________________bla1" localSheetId="3">#REF!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 localSheetId="7">#REF!</definedName>
    <definedName name="_________________________________________________________________________________________cur1" localSheetId="3">#REF!</definedName>
    <definedName name="_________________________________________________________________________________________cur1">#REF!</definedName>
    <definedName name="_________________________________________________________________________________________l1" localSheetId="7">#REF!</definedName>
    <definedName name="_________________________________________________________________________________________l1" localSheetId="3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 localSheetId="7">#REF!</definedName>
    <definedName name="_________________________________________________________________________________________l2" localSheetId="3">#REF!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 localSheetId="7">#REF!</definedName>
    <definedName name="_________________________________________________________________________________________l4" localSheetId="3">#REF!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 localSheetId="7">#REF!</definedName>
    <definedName name="_________________________________________________________________________________________l6" localSheetId="3">#REF!</definedName>
    <definedName name="_________________________________________________________________________________________l6">#REF!</definedName>
    <definedName name="_________________________________________________________________________________________l7" localSheetId="7">#REF!</definedName>
    <definedName name="_________________________________________________________________________________________l7" localSheetId="3">#REF!</definedName>
    <definedName name="_________________________________________________________________________________________l7">#REF!</definedName>
    <definedName name="_________________________________________________________________________________________l8" localSheetId="7">#REF!</definedName>
    <definedName name="_________________________________________________________________________________________l8" localSheetId="3">#REF!</definedName>
    <definedName name="_________________________________________________________________________________________l8">#REF!</definedName>
    <definedName name="_________________________________________________________________________________________l9" localSheetId="7">#REF!</definedName>
    <definedName name="_________________________________________________________________________________________l9" localSheetId="3">#REF!</definedName>
    <definedName name="_________________________________________________________________________________________l9">#REF!</definedName>
    <definedName name="_________________________________________________________________________________________mm1" localSheetId="7">#REF!</definedName>
    <definedName name="_________________________________________________________________________________________mm1" localSheetId="3">#REF!</definedName>
    <definedName name="_________________________________________________________________________________________mm1">#REF!</definedName>
    <definedName name="_________________________________________________________________________________________mm11" localSheetId="7">#REF!</definedName>
    <definedName name="_________________________________________________________________________________________mm11" localSheetId="3">#REF!</definedName>
    <definedName name="_________________________________________________________________________________________mm11">#REF!</definedName>
    <definedName name="_________________________________________________________________________________________mm111" localSheetId="7">#REF!</definedName>
    <definedName name="_________________________________________________________________________________________mm111" localSheetId="3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 localSheetId="7">#REF!</definedName>
    <definedName name="_________________________________________________________________________________________rr3" localSheetId="3">#REF!</definedName>
    <definedName name="_________________________________________________________________________________________rr3">#REF!</definedName>
    <definedName name="_________________________________________________________________________________________rrr1" localSheetId="7">#REF!</definedName>
    <definedName name="_________________________________________________________________________________________rrr1" localSheetId="3">#REF!</definedName>
    <definedName name="_________________________________________________________________________________________rrr1">#REF!</definedName>
    <definedName name="_________________________________________________________________________________________ss12" localSheetId="7">#REF!</definedName>
    <definedName name="_________________________________________________________________________________________ss12" localSheetId="3">#REF!</definedName>
    <definedName name="_________________________________________________________________________________________ss12">#REF!</definedName>
    <definedName name="_________________________________________________________________________________________ss20" localSheetId="7">#REF!</definedName>
    <definedName name="_________________________________________________________________________________________ss20" localSheetId="3">#REF!</definedName>
    <definedName name="_________________________________________________________________________________________ss20">#REF!</definedName>
    <definedName name="_________________________________________________________________________________________ss40" localSheetId="7">#REF!</definedName>
    <definedName name="_________________________________________________________________________________________ss40" localSheetId="3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 localSheetId="7">#REF!</definedName>
    <definedName name="________________________________________________________________________________________bla1" localSheetId="3">#REF!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 localSheetId="7">#REF!</definedName>
    <definedName name="________________________________________________________________________________________cur1" localSheetId="3">#REF!</definedName>
    <definedName name="________________________________________________________________________________________cur1">#REF!</definedName>
    <definedName name="________________________________________________________________________________________l1" localSheetId="7">#REF!</definedName>
    <definedName name="________________________________________________________________________________________l1" localSheetId="3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 localSheetId="7">#REF!</definedName>
    <definedName name="________________________________________________________________________________________l2" localSheetId="3">#REF!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 localSheetId="7">#REF!</definedName>
    <definedName name="________________________________________________________________________________________l4" localSheetId="3">#REF!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 localSheetId="7">#REF!</definedName>
    <definedName name="________________________________________________________________________________________l6" localSheetId="3">#REF!</definedName>
    <definedName name="________________________________________________________________________________________l6">#REF!</definedName>
    <definedName name="________________________________________________________________________________________l7" localSheetId="7">#REF!</definedName>
    <definedName name="________________________________________________________________________________________l7" localSheetId="3">#REF!</definedName>
    <definedName name="________________________________________________________________________________________l7">#REF!</definedName>
    <definedName name="________________________________________________________________________________________l8" localSheetId="7">#REF!</definedName>
    <definedName name="________________________________________________________________________________________l8" localSheetId="3">#REF!</definedName>
    <definedName name="________________________________________________________________________________________l8">#REF!</definedName>
    <definedName name="________________________________________________________________________________________l9" localSheetId="7">#REF!</definedName>
    <definedName name="________________________________________________________________________________________l9" localSheetId="3">#REF!</definedName>
    <definedName name="________________________________________________________________________________________l9">#REF!</definedName>
    <definedName name="________________________________________________________________________________________mm1" localSheetId="7">#REF!</definedName>
    <definedName name="________________________________________________________________________________________mm1" localSheetId="3">#REF!</definedName>
    <definedName name="________________________________________________________________________________________mm1">#REF!</definedName>
    <definedName name="________________________________________________________________________________________mm11" localSheetId="7">#REF!</definedName>
    <definedName name="________________________________________________________________________________________mm11" localSheetId="3">#REF!</definedName>
    <definedName name="________________________________________________________________________________________mm11">#REF!</definedName>
    <definedName name="________________________________________________________________________________________mm111" localSheetId="7">#REF!</definedName>
    <definedName name="________________________________________________________________________________________mm111" localSheetId="3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 localSheetId="7">#REF!</definedName>
    <definedName name="________________________________________________________________________________________rr3" localSheetId="3">#REF!</definedName>
    <definedName name="________________________________________________________________________________________rr3">#REF!</definedName>
    <definedName name="________________________________________________________________________________________rrr1" localSheetId="7">#REF!</definedName>
    <definedName name="________________________________________________________________________________________rrr1" localSheetId="3">#REF!</definedName>
    <definedName name="________________________________________________________________________________________rrr1">#REF!</definedName>
    <definedName name="________________________________________________________________________________________ss12" localSheetId="7">#REF!</definedName>
    <definedName name="________________________________________________________________________________________ss12" localSheetId="3">#REF!</definedName>
    <definedName name="________________________________________________________________________________________ss12">#REF!</definedName>
    <definedName name="________________________________________________________________________________________ss20" localSheetId="7">#REF!</definedName>
    <definedName name="________________________________________________________________________________________ss20" localSheetId="3">#REF!</definedName>
    <definedName name="________________________________________________________________________________________ss20">#REF!</definedName>
    <definedName name="________________________________________________________________________________________ss40" localSheetId="7">#REF!</definedName>
    <definedName name="________________________________________________________________________________________ss40" localSheetId="3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 localSheetId="7">#REF!</definedName>
    <definedName name="_______________________________________________________________________________________bla1" localSheetId="3">#REF!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 localSheetId="7">#REF!</definedName>
    <definedName name="_______________________________________________________________________________________cur1" localSheetId="3">#REF!</definedName>
    <definedName name="_______________________________________________________________________________________cur1">#REF!</definedName>
    <definedName name="_______________________________________________________________________________________l1" localSheetId="7">#REF!</definedName>
    <definedName name="_______________________________________________________________________________________l1" localSheetId="3">#REF!</definedName>
    <definedName name="_______________________________________________________________________________________l1">#REF!</definedName>
    <definedName name="_______________________________________________________________________________________l12" localSheetId="7">#REF!</definedName>
    <definedName name="_______________________________________________________________________________________l12" localSheetId="3">#REF!</definedName>
    <definedName name="_______________________________________________________________________________________l12">#REF!</definedName>
    <definedName name="_______________________________________________________________________________________l2" localSheetId="7">#REF!</definedName>
    <definedName name="_______________________________________________________________________________________l2" localSheetId="3">#REF!</definedName>
    <definedName name="_______________________________________________________________________________________l2">#REF!</definedName>
    <definedName name="_______________________________________________________________________________________l3" localSheetId="7">#REF!</definedName>
    <definedName name="_______________________________________________________________________________________l3" localSheetId="3">#REF!</definedName>
    <definedName name="_______________________________________________________________________________________l3">#REF!</definedName>
    <definedName name="_______________________________________________________________________________________l4" localSheetId="7">#REF!</definedName>
    <definedName name="_______________________________________________________________________________________l4" localSheetId="3">#REF!</definedName>
    <definedName name="_______________________________________________________________________________________l4">#REF!</definedName>
    <definedName name="_______________________________________________________________________________________l5" localSheetId="7">#REF!</definedName>
    <definedName name="_______________________________________________________________________________________l5" localSheetId="3">#REF!</definedName>
    <definedName name="_______________________________________________________________________________________l5">#REF!</definedName>
    <definedName name="_______________________________________________________________________________________l6" localSheetId="7">#REF!</definedName>
    <definedName name="_______________________________________________________________________________________l6" localSheetId="3">#REF!</definedName>
    <definedName name="_______________________________________________________________________________________l6">#REF!</definedName>
    <definedName name="_______________________________________________________________________________________l7" localSheetId="7">#REF!</definedName>
    <definedName name="_______________________________________________________________________________________l7" localSheetId="3">#REF!</definedName>
    <definedName name="_______________________________________________________________________________________l7">#REF!</definedName>
    <definedName name="_______________________________________________________________________________________l8" localSheetId="7">#REF!</definedName>
    <definedName name="_______________________________________________________________________________________l8" localSheetId="3">#REF!</definedName>
    <definedName name="_______________________________________________________________________________________l8">#REF!</definedName>
    <definedName name="_______________________________________________________________________________________l9" localSheetId="7">#REF!</definedName>
    <definedName name="_______________________________________________________________________________________l9" localSheetId="3">#REF!</definedName>
    <definedName name="_______________________________________________________________________________________l9">#REF!</definedName>
    <definedName name="_______________________________________________________________________________________mm1" localSheetId="7">#REF!</definedName>
    <definedName name="_______________________________________________________________________________________mm1" localSheetId="3">#REF!</definedName>
    <definedName name="_______________________________________________________________________________________mm1">#REF!</definedName>
    <definedName name="_______________________________________________________________________________________mm11" localSheetId="7">#REF!</definedName>
    <definedName name="_______________________________________________________________________________________mm11" localSheetId="3">#REF!</definedName>
    <definedName name="_______________________________________________________________________________________mm11">#REF!</definedName>
    <definedName name="_______________________________________________________________________________________mm111" localSheetId="7">#REF!</definedName>
    <definedName name="_______________________________________________________________________________________mm111" localSheetId="3">#REF!</definedName>
    <definedName name="_______________________________________________________________________________________mm111">#REF!</definedName>
    <definedName name="_______________________________________________________________________________________pc2" localSheetId="7">#REF!</definedName>
    <definedName name="_______________________________________________________________________________________pc2" localSheetId="3">#REF!</definedName>
    <definedName name="_______________________________________________________________________________________pc2">#REF!</definedName>
    <definedName name="_______________________________________________________________________________________pv2" localSheetId="7">#REF!</definedName>
    <definedName name="_______________________________________________________________________________________pv2" localSheetId="3">#REF!</definedName>
    <definedName name="_______________________________________________________________________________________pv2">#REF!</definedName>
    <definedName name="_______________________________________________________________________________________rr3" localSheetId="7">#REF!</definedName>
    <definedName name="_______________________________________________________________________________________rr3" localSheetId="3">#REF!</definedName>
    <definedName name="_______________________________________________________________________________________rr3">#REF!</definedName>
    <definedName name="_______________________________________________________________________________________rrr1" localSheetId="7">#REF!</definedName>
    <definedName name="_______________________________________________________________________________________rrr1" localSheetId="3">#REF!</definedName>
    <definedName name="_______________________________________________________________________________________rrr1">#REF!</definedName>
    <definedName name="_______________________________________________________________________________________ss12" localSheetId="7">#REF!</definedName>
    <definedName name="_______________________________________________________________________________________ss12" localSheetId="3">#REF!</definedName>
    <definedName name="_______________________________________________________________________________________ss12">#REF!</definedName>
    <definedName name="_______________________________________________________________________________________ss20" localSheetId="7">#REF!</definedName>
    <definedName name="_______________________________________________________________________________________ss20" localSheetId="3">#REF!</definedName>
    <definedName name="_______________________________________________________________________________________ss20">#REF!</definedName>
    <definedName name="_______________________________________________________________________________________ss40" localSheetId="7">#REF!</definedName>
    <definedName name="_______________________________________________________________________________________ss40" localSheetId="3">#REF!</definedName>
    <definedName name="_______________________________________________________________________________________ss40">#REF!</definedName>
    <definedName name="_______________________________________________________________________________________var1" localSheetId="7">#REF!</definedName>
    <definedName name="_______________________________________________________________________________________var1" localSheetId="3">#REF!</definedName>
    <definedName name="_______________________________________________________________________________________var1">#REF!</definedName>
    <definedName name="_______________________________________________________________________________________var4" localSheetId="7">#REF!</definedName>
    <definedName name="_______________________________________________________________________________________var4" localSheetId="3">#REF!</definedName>
    <definedName name="_______________________________________________________________________________________var4">#REF!</definedName>
    <definedName name="______________________________________________________________________________________bla1" localSheetId="7">#REF!</definedName>
    <definedName name="______________________________________________________________________________________bla1" localSheetId="3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 localSheetId="7">#REF!</definedName>
    <definedName name="______________________________________________________________________________________cur1" localSheetId="3">#REF!</definedName>
    <definedName name="______________________________________________________________________________________cur1">#REF!</definedName>
    <definedName name="______________________________________________________________________________________l1" localSheetId="7">#REF!</definedName>
    <definedName name="______________________________________________________________________________________l1" localSheetId="3">#REF!</definedName>
    <definedName name="______________________________________________________________________________________l1">#REF!</definedName>
    <definedName name="______________________________________________________________________________________l12" localSheetId="7">#REF!</definedName>
    <definedName name="______________________________________________________________________________________l12" localSheetId="3">#REF!</definedName>
    <definedName name="______________________________________________________________________________________l12">#REF!</definedName>
    <definedName name="______________________________________________________________________________________l2" localSheetId="7">#REF!</definedName>
    <definedName name="______________________________________________________________________________________l2" localSheetId="3">#REF!</definedName>
    <definedName name="______________________________________________________________________________________l2">#REF!</definedName>
    <definedName name="______________________________________________________________________________________l3" localSheetId="7">#REF!</definedName>
    <definedName name="______________________________________________________________________________________l3" localSheetId="3">#REF!</definedName>
    <definedName name="______________________________________________________________________________________l3">#REF!</definedName>
    <definedName name="______________________________________________________________________________________l4" localSheetId="7">#REF!</definedName>
    <definedName name="______________________________________________________________________________________l4" localSheetId="3">#REF!</definedName>
    <definedName name="______________________________________________________________________________________l4">#REF!</definedName>
    <definedName name="______________________________________________________________________________________l5" localSheetId="7">#REF!</definedName>
    <definedName name="______________________________________________________________________________________l5" localSheetId="3">#REF!</definedName>
    <definedName name="______________________________________________________________________________________l5">#REF!</definedName>
    <definedName name="______________________________________________________________________________________l6" localSheetId="7">#REF!</definedName>
    <definedName name="______________________________________________________________________________________l6" localSheetId="3">#REF!</definedName>
    <definedName name="______________________________________________________________________________________l6">#REF!</definedName>
    <definedName name="______________________________________________________________________________________l7" localSheetId="7">#REF!</definedName>
    <definedName name="______________________________________________________________________________________l7" localSheetId="3">#REF!</definedName>
    <definedName name="______________________________________________________________________________________l7">#REF!</definedName>
    <definedName name="______________________________________________________________________________________l8" localSheetId="7">#REF!</definedName>
    <definedName name="______________________________________________________________________________________l8" localSheetId="3">#REF!</definedName>
    <definedName name="______________________________________________________________________________________l8">#REF!</definedName>
    <definedName name="______________________________________________________________________________________l9" localSheetId="7">#REF!</definedName>
    <definedName name="______________________________________________________________________________________l9" localSheetId="3">#REF!</definedName>
    <definedName name="______________________________________________________________________________________l9">#REF!</definedName>
    <definedName name="______________________________________________________________________________________mm1" localSheetId="7">#REF!</definedName>
    <definedName name="______________________________________________________________________________________mm1" localSheetId="3">#REF!</definedName>
    <definedName name="______________________________________________________________________________________mm1">#REF!</definedName>
    <definedName name="______________________________________________________________________________________mm11" localSheetId="7">#REF!</definedName>
    <definedName name="______________________________________________________________________________________mm11" localSheetId="3">#REF!</definedName>
    <definedName name="______________________________________________________________________________________mm11">#REF!</definedName>
    <definedName name="______________________________________________________________________________________mm111" localSheetId="7">#REF!</definedName>
    <definedName name="______________________________________________________________________________________mm111" localSheetId="3">#REF!</definedName>
    <definedName name="______________________________________________________________________________________mm111">#REF!</definedName>
    <definedName name="______________________________________________________________________________________pc2" localSheetId="7">#REF!</definedName>
    <definedName name="______________________________________________________________________________________pc2" localSheetId="3">#REF!</definedName>
    <definedName name="______________________________________________________________________________________pc2">#REF!</definedName>
    <definedName name="______________________________________________________________________________________pv2" localSheetId="7">#REF!</definedName>
    <definedName name="______________________________________________________________________________________pv2" localSheetId="3">#REF!</definedName>
    <definedName name="______________________________________________________________________________________pv2">#REF!</definedName>
    <definedName name="______________________________________________________________________________________rr3" localSheetId="7">#REF!</definedName>
    <definedName name="______________________________________________________________________________________rr3" localSheetId="3">#REF!</definedName>
    <definedName name="______________________________________________________________________________________rr3">#REF!</definedName>
    <definedName name="______________________________________________________________________________________rrr1" localSheetId="7">#REF!</definedName>
    <definedName name="______________________________________________________________________________________rrr1" localSheetId="3">#REF!</definedName>
    <definedName name="______________________________________________________________________________________rrr1">#REF!</definedName>
    <definedName name="______________________________________________________________________________________ss12" localSheetId="7">#REF!</definedName>
    <definedName name="______________________________________________________________________________________ss12" localSheetId="3">#REF!</definedName>
    <definedName name="______________________________________________________________________________________ss12">#REF!</definedName>
    <definedName name="______________________________________________________________________________________ss20" localSheetId="7">#REF!</definedName>
    <definedName name="______________________________________________________________________________________ss20" localSheetId="3">#REF!</definedName>
    <definedName name="______________________________________________________________________________________ss20">#REF!</definedName>
    <definedName name="______________________________________________________________________________________ss40" localSheetId="7">#REF!</definedName>
    <definedName name="______________________________________________________________________________________ss40" localSheetId="3">#REF!</definedName>
    <definedName name="______________________________________________________________________________________ss40">#REF!</definedName>
    <definedName name="______________________________________________________________________________________var1" localSheetId="7">#REF!</definedName>
    <definedName name="______________________________________________________________________________________var1" localSheetId="3">#REF!</definedName>
    <definedName name="______________________________________________________________________________________var1">#REF!</definedName>
    <definedName name="______________________________________________________________________________________var4" localSheetId="7">#REF!</definedName>
    <definedName name="______________________________________________________________________________________var4" localSheetId="3">#REF!</definedName>
    <definedName name="______________________________________________________________________________________var4">#REF!</definedName>
    <definedName name="_____________________________________________________________________________________bla1" localSheetId="7">#REF!</definedName>
    <definedName name="_____________________________________________________________________________________bla1" localSheetId="3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 localSheetId="7">#REF!</definedName>
    <definedName name="_____________________________________________________________________________________cur1" localSheetId="3">#REF!</definedName>
    <definedName name="_____________________________________________________________________________________cur1">#REF!</definedName>
    <definedName name="_____________________________________________________________________________________l1" localSheetId="7">#REF!</definedName>
    <definedName name="_____________________________________________________________________________________l1" localSheetId="3">#REF!</definedName>
    <definedName name="_____________________________________________________________________________________l1">#REF!</definedName>
    <definedName name="_____________________________________________________________________________________l12" localSheetId="7">#REF!</definedName>
    <definedName name="_____________________________________________________________________________________l12" localSheetId="3">#REF!</definedName>
    <definedName name="_____________________________________________________________________________________l12">#REF!</definedName>
    <definedName name="_____________________________________________________________________________________l2" localSheetId="7">#REF!</definedName>
    <definedName name="_____________________________________________________________________________________l2" localSheetId="3">#REF!</definedName>
    <definedName name="_____________________________________________________________________________________l2">#REF!</definedName>
    <definedName name="_____________________________________________________________________________________l3" localSheetId="7">#REF!</definedName>
    <definedName name="_____________________________________________________________________________________l3" localSheetId="3">#REF!</definedName>
    <definedName name="_____________________________________________________________________________________l3">#REF!</definedName>
    <definedName name="_____________________________________________________________________________________l4" localSheetId="7">#REF!</definedName>
    <definedName name="_____________________________________________________________________________________l4" localSheetId="3">#REF!</definedName>
    <definedName name="_____________________________________________________________________________________l4">#REF!</definedName>
    <definedName name="_____________________________________________________________________________________l5" localSheetId="7">#REF!</definedName>
    <definedName name="_____________________________________________________________________________________l5" localSheetId="3">#REF!</definedName>
    <definedName name="_____________________________________________________________________________________l5">#REF!</definedName>
    <definedName name="_____________________________________________________________________________________l6" localSheetId="7">#REF!</definedName>
    <definedName name="_____________________________________________________________________________________l6" localSheetId="3">#REF!</definedName>
    <definedName name="_____________________________________________________________________________________l6">#REF!</definedName>
    <definedName name="_____________________________________________________________________________________l7" localSheetId="7">#REF!</definedName>
    <definedName name="_____________________________________________________________________________________l7" localSheetId="3">#REF!</definedName>
    <definedName name="_____________________________________________________________________________________l7">#REF!</definedName>
    <definedName name="_____________________________________________________________________________________l8" localSheetId="7">#REF!</definedName>
    <definedName name="_____________________________________________________________________________________l8" localSheetId="3">#REF!</definedName>
    <definedName name="_____________________________________________________________________________________l8">#REF!</definedName>
    <definedName name="_____________________________________________________________________________________l9" localSheetId="7">#REF!</definedName>
    <definedName name="_____________________________________________________________________________________l9" localSheetId="3">#REF!</definedName>
    <definedName name="_____________________________________________________________________________________l9">#REF!</definedName>
    <definedName name="_____________________________________________________________________________________mm1" localSheetId="7">#REF!</definedName>
    <definedName name="_____________________________________________________________________________________mm1" localSheetId="3">#REF!</definedName>
    <definedName name="_____________________________________________________________________________________mm1">#REF!</definedName>
    <definedName name="_____________________________________________________________________________________mm11" localSheetId="7">#REF!</definedName>
    <definedName name="_____________________________________________________________________________________mm11" localSheetId="3">#REF!</definedName>
    <definedName name="_____________________________________________________________________________________mm11">#REF!</definedName>
    <definedName name="_____________________________________________________________________________________mm111" localSheetId="7">#REF!</definedName>
    <definedName name="_____________________________________________________________________________________mm111" localSheetId="3">#REF!</definedName>
    <definedName name="_____________________________________________________________________________________mm111">#REF!</definedName>
    <definedName name="_____________________________________________________________________________________pc2" localSheetId="7">#REF!</definedName>
    <definedName name="_____________________________________________________________________________________pc2" localSheetId="3">#REF!</definedName>
    <definedName name="_____________________________________________________________________________________pc2">#REF!</definedName>
    <definedName name="_____________________________________________________________________________________pv2" localSheetId="7">#REF!</definedName>
    <definedName name="_____________________________________________________________________________________pv2" localSheetId="3">#REF!</definedName>
    <definedName name="_____________________________________________________________________________________pv2">#REF!</definedName>
    <definedName name="_____________________________________________________________________________________rr3" localSheetId="7">#REF!</definedName>
    <definedName name="_____________________________________________________________________________________rr3" localSheetId="3">#REF!</definedName>
    <definedName name="_____________________________________________________________________________________rr3">#REF!</definedName>
    <definedName name="_____________________________________________________________________________________rrr1" localSheetId="7">#REF!</definedName>
    <definedName name="_____________________________________________________________________________________rrr1" localSheetId="3">#REF!</definedName>
    <definedName name="_____________________________________________________________________________________rrr1">#REF!</definedName>
    <definedName name="_____________________________________________________________________________________ss12" localSheetId="7">#REF!</definedName>
    <definedName name="_____________________________________________________________________________________ss12" localSheetId="3">#REF!</definedName>
    <definedName name="_____________________________________________________________________________________ss12">#REF!</definedName>
    <definedName name="_____________________________________________________________________________________ss20" localSheetId="7">#REF!</definedName>
    <definedName name="_____________________________________________________________________________________ss20" localSheetId="3">#REF!</definedName>
    <definedName name="_____________________________________________________________________________________ss20">#REF!</definedName>
    <definedName name="_____________________________________________________________________________________ss40" localSheetId="7">#REF!</definedName>
    <definedName name="_____________________________________________________________________________________ss40" localSheetId="3">#REF!</definedName>
    <definedName name="_____________________________________________________________________________________ss40">#REF!</definedName>
    <definedName name="_____________________________________________________________________________________var1" localSheetId="7">#REF!</definedName>
    <definedName name="_____________________________________________________________________________________var1" localSheetId="3">#REF!</definedName>
    <definedName name="_____________________________________________________________________________________var1">#REF!</definedName>
    <definedName name="_____________________________________________________________________________________var4" localSheetId="7">#REF!</definedName>
    <definedName name="_____________________________________________________________________________________var4" localSheetId="3">#REF!</definedName>
    <definedName name="_____________________________________________________________________________________var4">#REF!</definedName>
    <definedName name="____________________________________________________________________________________bla1" localSheetId="7">#REF!</definedName>
    <definedName name="____________________________________________________________________________________bla1" localSheetId="3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 localSheetId="7">#REF!</definedName>
    <definedName name="____________________________________________________________________________________cur1" localSheetId="3">#REF!</definedName>
    <definedName name="____________________________________________________________________________________cur1">#REF!</definedName>
    <definedName name="____________________________________________________________________________________l1" localSheetId="7">#REF!</definedName>
    <definedName name="____________________________________________________________________________________l1" localSheetId="3">#REF!</definedName>
    <definedName name="____________________________________________________________________________________l1">#REF!</definedName>
    <definedName name="____________________________________________________________________________________l12" localSheetId="7">#REF!</definedName>
    <definedName name="____________________________________________________________________________________l12" localSheetId="3">#REF!</definedName>
    <definedName name="____________________________________________________________________________________l12">#REF!</definedName>
    <definedName name="____________________________________________________________________________________l2" localSheetId="7">#REF!</definedName>
    <definedName name="____________________________________________________________________________________l2" localSheetId="3">#REF!</definedName>
    <definedName name="____________________________________________________________________________________l2">#REF!</definedName>
    <definedName name="____________________________________________________________________________________l3" localSheetId="7">#REF!</definedName>
    <definedName name="____________________________________________________________________________________l3" localSheetId="3">#REF!</definedName>
    <definedName name="____________________________________________________________________________________l3">#REF!</definedName>
    <definedName name="____________________________________________________________________________________l4" localSheetId="7">#REF!</definedName>
    <definedName name="____________________________________________________________________________________l4" localSheetId="3">#REF!</definedName>
    <definedName name="____________________________________________________________________________________l4">#REF!</definedName>
    <definedName name="____________________________________________________________________________________l5" localSheetId="7">#REF!</definedName>
    <definedName name="____________________________________________________________________________________l5" localSheetId="3">#REF!</definedName>
    <definedName name="____________________________________________________________________________________l5">#REF!</definedName>
    <definedName name="____________________________________________________________________________________l6" localSheetId="7">#REF!</definedName>
    <definedName name="____________________________________________________________________________________l6" localSheetId="3">#REF!</definedName>
    <definedName name="____________________________________________________________________________________l6">#REF!</definedName>
    <definedName name="____________________________________________________________________________________l7" localSheetId="7">#REF!</definedName>
    <definedName name="____________________________________________________________________________________l7" localSheetId="3">#REF!</definedName>
    <definedName name="____________________________________________________________________________________l7">#REF!</definedName>
    <definedName name="____________________________________________________________________________________l8" localSheetId="7">#REF!</definedName>
    <definedName name="____________________________________________________________________________________l8" localSheetId="3">#REF!</definedName>
    <definedName name="____________________________________________________________________________________l8">#REF!</definedName>
    <definedName name="____________________________________________________________________________________l9" localSheetId="7">#REF!</definedName>
    <definedName name="____________________________________________________________________________________l9" localSheetId="3">#REF!</definedName>
    <definedName name="____________________________________________________________________________________l9">#REF!</definedName>
    <definedName name="____________________________________________________________________________________mm1" localSheetId="7">#REF!</definedName>
    <definedName name="____________________________________________________________________________________mm1" localSheetId="3">#REF!</definedName>
    <definedName name="____________________________________________________________________________________mm1">#REF!</definedName>
    <definedName name="____________________________________________________________________________________mm11" localSheetId="7">#REF!</definedName>
    <definedName name="____________________________________________________________________________________mm11" localSheetId="3">#REF!</definedName>
    <definedName name="____________________________________________________________________________________mm11">#REF!</definedName>
    <definedName name="____________________________________________________________________________________mm111" localSheetId="7">#REF!</definedName>
    <definedName name="____________________________________________________________________________________mm111" localSheetId="3">#REF!</definedName>
    <definedName name="____________________________________________________________________________________mm111">#REF!</definedName>
    <definedName name="____________________________________________________________________________________pc2" localSheetId="7">#REF!</definedName>
    <definedName name="____________________________________________________________________________________pc2" localSheetId="3">#REF!</definedName>
    <definedName name="____________________________________________________________________________________pc2">#REF!</definedName>
    <definedName name="____________________________________________________________________________________pv2" localSheetId="7">#REF!</definedName>
    <definedName name="____________________________________________________________________________________pv2" localSheetId="3">#REF!</definedName>
    <definedName name="____________________________________________________________________________________pv2">#REF!</definedName>
    <definedName name="____________________________________________________________________________________rr3" localSheetId="7">#REF!</definedName>
    <definedName name="____________________________________________________________________________________rr3" localSheetId="3">#REF!</definedName>
    <definedName name="____________________________________________________________________________________rr3">#REF!</definedName>
    <definedName name="____________________________________________________________________________________rrr1" localSheetId="7">#REF!</definedName>
    <definedName name="____________________________________________________________________________________rrr1" localSheetId="3">#REF!</definedName>
    <definedName name="____________________________________________________________________________________rrr1">#REF!</definedName>
    <definedName name="____________________________________________________________________________________ss12" localSheetId="7">#REF!</definedName>
    <definedName name="____________________________________________________________________________________ss12" localSheetId="3">#REF!</definedName>
    <definedName name="____________________________________________________________________________________ss12">#REF!</definedName>
    <definedName name="____________________________________________________________________________________ss20" localSheetId="7">#REF!</definedName>
    <definedName name="____________________________________________________________________________________ss20" localSheetId="3">#REF!</definedName>
    <definedName name="____________________________________________________________________________________ss20">#REF!</definedName>
    <definedName name="____________________________________________________________________________________ss40" localSheetId="7">#REF!</definedName>
    <definedName name="____________________________________________________________________________________ss40" localSheetId="3">#REF!</definedName>
    <definedName name="____________________________________________________________________________________ss40">#REF!</definedName>
    <definedName name="____________________________________________________________________________________var1" localSheetId="7">#REF!</definedName>
    <definedName name="____________________________________________________________________________________var1" localSheetId="3">#REF!</definedName>
    <definedName name="____________________________________________________________________________________var1">#REF!</definedName>
    <definedName name="____________________________________________________________________________________var4" localSheetId="7">#REF!</definedName>
    <definedName name="____________________________________________________________________________________var4" localSheetId="3">#REF!</definedName>
    <definedName name="____________________________________________________________________________________var4">#REF!</definedName>
    <definedName name="___________________________________________________________________________________bla1" localSheetId="7">#REF!</definedName>
    <definedName name="___________________________________________________________________________________bla1" localSheetId="3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 localSheetId="7">#REF!</definedName>
    <definedName name="___________________________________________________________________________________cur1" localSheetId="3">#REF!</definedName>
    <definedName name="___________________________________________________________________________________cur1">#REF!</definedName>
    <definedName name="___________________________________________________________________________________l1" localSheetId="7">#REF!</definedName>
    <definedName name="___________________________________________________________________________________l1" localSheetId="3">#REF!</definedName>
    <definedName name="___________________________________________________________________________________l1">#REF!</definedName>
    <definedName name="___________________________________________________________________________________l12" localSheetId="7">#REF!</definedName>
    <definedName name="___________________________________________________________________________________l12" localSheetId="3">#REF!</definedName>
    <definedName name="___________________________________________________________________________________l12">#REF!</definedName>
    <definedName name="___________________________________________________________________________________l2" localSheetId="7">#REF!</definedName>
    <definedName name="___________________________________________________________________________________l2" localSheetId="3">#REF!</definedName>
    <definedName name="___________________________________________________________________________________l2">#REF!</definedName>
    <definedName name="___________________________________________________________________________________l3" localSheetId="7">#REF!</definedName>
    <definedName name="___________________________________________________________________________________l3" localSheetId="3">#REF!</definedName>
    <definedName name="___________________________________________________________________________________l3">#REF!</definedName>
    <definedName name="___________________________________________________________________________________l4" localSheetId="7">#REF!</definedName>
    <definedName name="___________________________________________________________________________________l4" localSheetId="3">#REF!</definedName>
    <definedName name="___________________________________________________________________________________l4">#REF!</definedName>
    <definedName name="___________________________________________________________________________________l5" localSheetId="7">#REF!</definedName>
    <definedName name="___________________________________________________________________________________l5" localSheetId="3">#REF!</definedName>
    <definedName name="___________________________________________________________________________________l5">#REF!</definedName>
    <definedName name="___________________________________________________________________________________l6" localSheetId="7">#REF!</definedName>
    <definedName name="___________________________________________________________________________________l6" localSheetId="3">#REF!</definedName>
    <definedName name="___________________________________________________________________________________l6">#REF!</definedName>
    <definedName name="___________________________________________________________________________________l7" localSheetId="7">#REF!</definedName>
    <definedName name="___________________________________________________________________________________l7" localSheetId="3">#REF!</definedName>
    <definedName name="___________________________________________________________________________________l7">#REF!</definedName>
    <definedName name="___________________________________________________________________________________l8" localSheetId="7">#REF!</definedName>
    <definedName name="___________________________________________________________________________________l8" localSheetId="3">#REF!</definedName>
    <definedName name="___________________________________________________________________________________l8">#REF!</definedName>
    <definedName name="___________________________________________________________________________________l9" localSheetId="7">#REF!</definedName>
    <definedName name="___________________________________________________________________________________l9" localSheetId="3">#REF!</definedName>
    <definedName name="___________________________________________________________________________________l9">#REF!</definedName>
    <definedName name="___________________________________________________________________________________mm1" localSheetId="7">#REF!</definedName>
    <definedName name="___________________________________________________________________________________mm1" localSheetId="3">#REF!</definedName>
    <definedName name="___________________________________________________________________________________mm1">#REF!</definedName>
    <definedName name="___________________________________________________________________________________mm11" localSheetId="7">#REF!</definedName>
    <definedName name="___________________________________________________________________________________mm11" localSheetId="3">#REF!</definedName>
    <definedName name="___________________________________________________________________________________mm11">#REF!</definedName>
    <definedName name="___________________________________________________________________________________mm111" localSheetId="7">#REF!</definedName>
    <definedName name="___________________________________________________________________________________mm111" localSheetId="3">#REF!</definedName>
    <definedName name="___________________________________________________________________________________mm111">#REF!</definedName>
    <definedName name="___________________________________________________________________________________pc2" localSheetId="7">#REF!</definedName>
    <definedName name="___________________________________________________________________________________pc2" localSheetId="3">#REF!</definedName>
    <definedName name="___________________________________________________________________________________pc2">#REF!</definedName>
    <definedName name="___________________________________________________________________________________pv2" localSheetId="7">#REF!</definedName>
    <definedName name="___________________________________________________________________________________pv2" localSheetId="3">#REF!</definedName>
    <definedName name="___________________________________________________________________________________pv2">#REF!</definedName>
    <definedName name="___________________________________________________________________________________rr3" localSheetId="7">#REF!</definedName>
    <definedName name="___________________________________________________________________________________rr3" localSheetId="3">#REF!</definedName>
    <definedName name="___________________________________________________________________________________rr3">#REF!</definedName>
    <definedName name="___________________________________________________________________________________rrr1" localSheetId="7">#REF!</definedName>
    <definedName name="___________________________________________________________________________________rrr1" localSheetId="3">#REF!</definedName>
    <definedName name="___________________________________________________________________________________rrr1">#REF!</definedName>
    <definedName name="___________________________________________________________________________________ss12" localSheetId="7">#REF!</definedName>
    <definedName name="___________________________________________________________________________________ss12" localSheetId="3">#REF!</definedName>
    <definedName name="___________________________________________________________________________________ss12">#REF!</definedName>
    <definedName name="___________________________________________________________________________________ss20" localSheetId="7">#REF!</definedName>
    <definedName name="___________________________________________________________________________________ss20" localSheetId="3">#REF!</definedName>
    <definedName name="___________________________________________________________________________________ss20">#REF!</definedName>
    <definedName name="___________________________________________________________________________________ss40" localSheetId="7">#REF!</definedName>
    <definedName name="___________________________________________________________________________________ss40" localSheetId="3">#REF!</definedName>
    <definedName name="___________________________________________________________________________________ss40">#REF!</definedName>
    <definedName name="___________________________________________________________________________________var1" localSheetId="7">#REF!</definedName>
    <definedName name="___________________________________________________________________________________var1" localSheetId="3">#REF!</definedName>
    <definedName name="___________________________________________________________________________________var1">#REF!</definedName>
    <definedName name="___________________________________________________________________________________var4" localSheetId="7">#REF!</definedName>
    <definedName name="___________________________________________________________________________________var4" localSheetId="3">#REF!</definedName>
    <definedName name="___________________________________________________________________________________var4">#REF!</definedName>
    <definedName name="__________________________________________________________________________________bla1" localSheetId="7">#REF!</definedName>
    <definedName name="__________________________________________________________________________________bla1" localSheetId="3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 localSheetId="7">#REF!</definedName>
    <definedName name="__________________________________________________________________________________cur1" localSheetId="3">#REF!</definedName>
    <definedName name="__________________________________________________________________________________cur1">#REF!</definedName>
    <definedName name="__________________________________________________________________________________l1" localSheetId="7">#REF!</definedName>
    <definedName name="__________________________________________________________________________________l1" localSheetId="3">#REF!</definedName>
    <definedName name="__________________________________________________________________________________l1">#REF!</definedName>
    <definedName name="__________________________________________________________________________________l12" localSheetId="7">#REF!</definedName>
    <definedName name="__________________________________________________________________________________l12" localSheetId="3">#REF!</definedName>
    <definedName name="__________________________________________________________________________________l12">#REF!</definedName>
    <definedName name="__________________________________________________________________________________l2" localSheetId="7">#REF!</definedName>
    <definedName name="__________________________________________________________________________________l2" localSheetId="3">#REF!</definedName>
    <definedName name="__________________________________________________________________________________l2">#REF!</definedName>
    <definedName name="__________________________________________________________________________________l3" localSheetId="7">#REF!</definedName>
    <definedName name="__________________________________________________________________________________l3" localSheetId="3">#REF!</definedName>
    <definedName name="__________________________________________________________________________________l3">#REF!</definedName>
    <definedName name="__________________________________________________________________________________l4" localSheetId="7">#REF!</definedName>
    <definedName name="__________________________________________________________________________________l4" localSheetId="3">#REF!</definedName>
    <definedName name="__________________________________________________________________________________l4">#REF!</definedName>
    <definedName name="__________________________________________________________________________________l5" localSheetId="7">#REF!</definedName>
    <definedName name="__________________________________________________________________________________l5" localSheetId="3">#REF!</definedName>
    <definedName name="__________________________________________________________________________________l5">#REF!</definedName>
    <definedName name="__________________________________________________________________________________l6" localSheetId="7">#REF!</definedName>
    <definedName name="__________________________________________________________________________________l6" localSheetId="3">#REF!</definedName>
    <definedName name="__________________________________________________________________________________l6">#REF!</definedName>
    <definedName name="__________________________________________________________________________________l7" localSheetId="7">#REF!</definedName>
    <definedName name="__________________________________________________________________________________l7" localSheetId="3">#REF!</definedName>
    <definedName name="__________________________________________________________________________________l7">#REF!</definedName>
    <definedName name="__________________________________________________________________________________l8" localSheetId="7">#REF!</definedName>
    <definedName name="__________________________________________________________________________________l8" localSheetId="3">#REF!</definedName>
    <definedName name="__________________________________________________________________________________l8">#REF!</definedName>
    <definedName name="__________________________________________________________________________________l9" localSheetId="7">#REF!</definedName>
    <definedName name="__________________________________________________________________________________l9" localSheetId="3">#REF!</definedName>
    <definedName name="__________________________________________________________________________________l9">#REF!</definedName>
    <definedName name="__________________________________________________________________________________mm1" localSheetId="7">#REF!</definedName>
    <definedName name="__________________________________________________________________________________mm1" localSheetId="3">#REF!</definedName>
    <definedName name="__________________________________________________________________________________mm1">#REF!</definedName>
    <definedName name="__________________________________________________________________________________mm11" localSheetId="7">#REF!</definedName>
    <definedName name="__________________________________________________________________________________mm11" localSheetId="3">#REF!</definedName>
    <definedName name="__________________________________________________________________________________mm11">#REF!</definedName>
    <definedName name="__________________________________________________________________________________mm111" localSheetId="7">#REF!</definedName>
    <definedName name="__________________________________________________________________________________mm111" localSheetId="3">#REF!</definedName>
    <definedName name="__________________________________________________________________________________mm111">#REF!</definedName>
    <definedName name="__________________________________________________________________________________pc2" localSheetId="7">#REF!</definedName>
    <definedName name="__________________________________________________________________________________pc2" localSheetId="3">#REF!</definedName>
    <definedName name="__________________________________________________________________________________pc2">#REF!</definedName>
    <definedName name="__________________________________________________________________________________pv2" localSheetId="7">#REF!</definedName>
    <definedName name="__________________________________________________________________________________pv2" localSheetId="3">#REF!</definedName>
    <definedName name="__________________________________________________________________________________pv2">#REF!</definedName>
    <definedName name="__________________________________________________________________________________rr3" localSheetId="7">#REF!</definedName>
    <definedName name="__________________________________________________________________________________rr3" localSheetId="3">#REF!</definedName>
    <definedName name="__________________________________________________________________________________rr3">#REF!</definedName>
    <definedName name="__________________________________________________________________________________rrr1" localSheetId="7">#REF!</definedName>
    <definedName name="__________________________________________________________________________________rrr1" localSheetId="3">#REF!</definedName>
    <definedName name="__________________________________________________________________________________rrr1">#REF!</definedName>
    <definedName name="__________________________________________________________________________________ss12" localSheetId="7">#REF!</definedName>
    <definedName name="__________________________________________________________________________________ss12" localSheetId="3">#REF!</definedName>
    <definedName name="__________________________________________________________________________________ss12">#REF!</definedName>
    <definedName name="__________________________________________________________________________________ss20" localSheetId="7">#REF!</definedName>
    <definedName name="__________________________________________________________________________________ss20" localSheetId="3">#REF!</definedName>
    <definedName name="__________________________________________________________________________________ss20">#REF!</definedName>
    <definedName name="__________________________________________________________________________________ss40" localSheetId="7">#REF!</definedName>
    <definedName name="__________________________________________________________________________________ss40" localSheetId="3">#REF!</definedName>
    <definedName name="__________________________________________________________________________________ss40">#REF!</definedName>
    <definedName name="__________________________________________________________________________________var1" localSheetId="7">#REF!</definedName>
    <definedName name="__________________________________________________________________________________var1" localSheetId="3">#REF!</definedName>
    <definedName name="__________________________________________________________________________________var1">#REF!</definedName>
    <definedName name="__________________________________________________________________________________var4" localSheetId="7">#REF!</definedName>
    <definedName name="__________________________________________________________________________________var4" localSheetId="3">#REF!</definedName>
    <definedName name="__________________________________________________________________________________var4">#REF!</definedName>
    <definedName name="_________________________________________________________________________________bla1" localSheetId="7">#REF!</definedName>
    <definedName name="_________________________________________________________________________________bla1" localSheetId="3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 localSheetId="7">#REF!</definedName>
    <definedName name="_________________________________________________________________________________cur1" localSheetId="3">#REF!</definedName>
    <definedName name="_________________________________________________________________________________cur1">#REF!</definedName>
    <definedName name="_________________________________________________________________________________l1" localSheetId="7">#REF!</definedName>
    <definedName name="_________________________________________________________________________________l1" localSheetId="3">#REF!</definedName>
    <definedName name="_________________________________________________________________________________l1">#REF!</definedName>
    <definedName name="_________________________________________________________________________________l12" localSheetId="7">#REF!</definedName>
    <definedName name="_________________________________________________________________________________l12" localSheetId="3">#REF!</definedName>
    <definedName name="_________________________________________________________________________________l12">#REF!</definedName>
    <definedName name="_________________________________________________________________________________l2" localSheetId="7">#REF!</definedName>
    <definedName name="_________________________________________________________________________________l2" localSheetId="3">#REF!</definedName>
    <definedName name="_________________________________________________________________________________l2">#REF!</definedName>
    <definedName name="_________________________________________________________________________________l3" localSheetId="7">#REF!</definedName>
    <definedName name="_________________________________________________________________________________l3" localSheetId="3">#REF!</definedName>
    <definedName name="_________________________________________________________________________________l3">#REF!</definedName>
    <definedName name="_________________________________________________________________________________l4" localSheetId="7">#REF!</definedName>
    <definedName name="_________________________________________________________________________________l4" localSheetId="3">#REF!</definedName>
    <definedName name="_________________________________________________________________________________l4">#REF!</definedName>
    <definedName name="_________________________________________________________________________________l5" localSheetId="7">#REF!</definedName>
    <definedName name="_________________________________________________________________________________l5" localSheetId="3">#REF!</definedName>
    <definedName name="_________________________________________________________________________________l5">#REF!</definedName>
    <definedName name="_________________________________________________________________________________l6" localSheetId="7">#REF!</definedName>
    <definedName name="_________________________________________________________________________________l6" localSheetId="3">#REF!</definedName>
    <definedName name="_________________________________________________________________________________l6">#REF!</definedName>
    <definedName name="_________________________________________________________________________________l7" localSheetId="7">#REF!</definedName>
    <definedName name="_________________________________________________________________________________l7" localSheetId="3">#REF!</definedName>
    <definedName name="_________________________________________________________________________________l7">#REF!</definedName>
    <definedName name="_________________________________________________________________________________l8" localSheetId="7">#REF!</definedName>
    <definedName name="_________________________________________________________________________________l8" localSheetId="3">#REF!</definedName>
    <definedName name="_________________________________________________________________________________l8">#REF!</definedName>
    <definedName name="_________________________________________________________________________________l9" localSheetId="7">#REF!</definedName>
    <definedName name="_________________________________________________________________________________l9" localSheetId="3">#REF!</definedName>
    <definedName name="_________________________________________________________________________________l9">#REF!</definedName>
    <definedName name="_________________________________________________________________________________mm1" localSheetId="7">#REF!</definedName>
    <definedName name="_________________________________________________________________________________mm1" localSheetId="3">#REF!</definedName>
    <definedName name="_________________________________________________________________________________mm1">#REF!</definedName>
    <definedName name="_________________________________________________________________________________mm11" localSheetId="7">#REF!</definedName>
    <definedName name="_________________________________________________________________________________mm11" localSheetId="3">#REF!</definedName>
    <definedName name="_________________________________________________________________________________mm11">#REF!</definedName>
    <definedName name="_________________________________________________________________________________mm111" localSheetId="7">#REF!</definedName>
    <definedName name="_________________________________________________________________________________mm111" localSheetId="3">#REF!</definedName>
    <definedName name="_________________________________________________________________________________mm111">#REF!</definedName>
    <definedName name="_________________________________________________________________________________pc2" localSheetId="7">#REF!</definedName>
    <definedName name="_________________________________________________________________________________pc2" localSheetId="3">#REF!</definedName>
    <definedName name="_________________________________________________________________________________pc2">#REF!</definedName>
    <definedName name="_________________________________________________________________________________pv2" localSheetId="7">#REF!</definedName>
    <definedName name="_________________________________________________________________________________pv2" localSheetId="3">#REF!</definedName>
    <definedName name="_________________________________________________________________________________pv2">#REF!</definedName>
    <definedName name="_________________________________________________________________________________rr3" localSheetId="7">#REF!</definedName>
    <definedName name="_________________________________________________________________________________rr3" localSheetId="3">#REF!</definedName>
    <definedName name="_________________________________________________________________________________rr3">#REF!</definedName>
    <definedName name="_________________________________________________________________________________rrr1" localSheetId="7">#REF!</definedName>
    <definedName name="_________________________________________________________________________________rrr1" localSheetId="3">#REF!</definedName>
    <definedName name="_________________________________________________________________________________rrr1">#REF!</definedName>
    <definedName name="_________________________________________________________________________________ss12" localSheetId="7">#REF!</definedName>
    <definedName name="_________________________________________________________________________________ss12" localSheetId="3">#REF!</definedName>
    <definedName name="_________________________________________________________________________________ss12">#REF!</definedName>
    <definedName name="_________________________________________________________________________________ss20" localSheetId="7">#REF!</definedName>
    <definedName name="_________________________________________________________________________________ss20" localSheetId="3">#REF!</definedName>
    <definedName name="_________________________________________________________________________________ss20">#REF!</definedName>
    <definedName name="_________________________________________________________________________________ss40" localSheetId="7">#REF!</definedName>
    <definedName name="_________________________________________________________________________________ss40" localSheetId="3">#REF!</definedName>
    <definedName name="_________________________________________________________________________________ss40">#REF!</definedName>
    <definedName name="_________________________________________________________________________________var1" localSheetId="7">#REF!</definedName>
    <definedName name="_________________________________________________________________________________var1" localSheetId="3">#REF!</definedName>
    <definedName name="_________________________________________________________________________________var1">#REF!</definedName>
    <definedName name="_________________________________________________________________________________var4" localSheetId="7">#REF!</definedName>
    <definedName name="_________________________________________________________________________________var4" localSheetId="3">#REF!</definedName>
    <definedName name="_________________________________________________________________________________var4">#REF!</definedName>
    <definedName name="________________________________________________________________________________bla1" localSheetId="7">#REF!</definedName>
    <definedName name="________________________________________________________________________________bla1" localSheetId="3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 localSheetId="7">#REF!</definedName>
    <definedName name="________________________________________________________________________________cur1" localSheetId="3">#REF!</definedName>
    <definedName name="________________________________________________________________________________cur1">#REF!</definedName>
    <definedName name="________________________________________________________________________________l1" localSheetId="7">#REF!</definedName>
    <definedName name="________________________________________________________________________________l1" localSheetId="3">#REF!</definedName>
    <definedName name="________________________________________________________________________________l1">#REF!</definedName>
    <definedName name="________________________________________________________________________________l12" localSheetId="7">#REF!</definedName>
    <definedName name="________________________________________________________________________________l12" localSheetId="3">#REF!</definedName>
    <definedName name="________________________________________________________________________________l12">#REF!</definedName>
    <definedName name="________________________________________________________________________________l2" localSheetId="7">#REF!</definedName>
    <definedName name="________________________________________________________________________________l2" localSheetId="3">#REF!</definedName>
    <definedName name="________________________________________________________________________________l2">#REF!</definedName>
    <definedName name="________________________________________________________________________________l3" localSheetId="7">#REF!</definedName>
    <definedName name="________________________________________________________________________________l3" localSheetId="3">#REF!</definedName>
    <definedName name="________________________________________________________________________________l3">#REF!</definedName>
    <definedName name="________________________________________________________________________________l4" localSheetId="7">#REF!</definedName>
    <definedName name="________________________________________________________________________________l4" localSheetId="3">#REF!</definedName>
    <definedName name="________________________________________________________________________________l4">#REF!</definedName>
    <definedName name="________________________________________________________________________________l5" localSheetId="7">#REF!</definedName>
    <definedName name="________________________________________________________________________________l5" localSheetId="3">#REF!</definedName>
    <definedName name="________________________________________________________________________________l5">#REF!</definedName>
    <definedName name="________________________________________________________________________________l6" localSheetId="7">#REF!</definedName>
    <definedName name="________________________________________________________________________________l6" localSheetId="3">#REF!</definedName>
    <definedName name="________________________________________________________________________________l6">#REF!</definedName>
    <definedName name="________________________________________________________________________________l7" localSheetId="7">#REF!</definedName>
    <definedName name="________________________________________________________________________________l7" localSheetId="3">#REF!</definedName>
    <definedName name="________________________________________________________________________________l7">#REF!</definedName>
    <definedName name="________________________________________________________________________________l8" localSheetId="7">#REF!</definedName>
    <definedName name="________________________________________________________________________________l8" localSheetId="3">#REF!</definedName>
    <definedName name="________________________________________________________________________________l8">#REF!</definedName>
    <definedName name="________________________________________________________________________________l9" localSheetId="7">#REF!</definedName>
    <definedName name="________________________________________________________________________________l9" localSheetId="3">#REF!</definedName>
    <definedName name="________________________________________________________________________________l9">#REF!</definedName>
    <definedName name="________________________________________________________________________________mm1" localSheetId="7">#REF!</definedName>
    <definedName name="________________________________________________________________________________mm1" localSheetId="3">#REF!</definedName>
    <definedName name="________________________________________________________________________________mm1">#REF!</definedName>
    <definedName name="________________________________________________________________________________mm11" localSheetId="7">#REF!</definedName>
    <definedName name="________________________________________________________________________________mm11" localSheetId="3">#REF!</definedName>
    <definedName name="________________________________________________________________________________mm11">#REF!</definedName>
    <definedName name="________________________________________________________________________________mm111" localSheetId="7">#REF!</definedName>
    <definedName name="________________________________________________________________________________mm111" localSheetId="3">#REF!</definedName>
    <definedName name="________________________________________________________________________________mm111">#REF!</definedName>
    <definedName name="________________________________________________________________________________pc2" localSheetId="7">#REF!</definedName>
    <definedName name="________________________________________________________________________________pc2" localSheetId="3">#REF!</definedName>
    <definedName name="________________________________________________________________________________pc2">#REF!</definedName>
    <definedName name="________________________________________________________________________________pv2" localSheetId="7">#REF!</definedName>
    <definedName name="________________________________________________________________________________pv2" localSheetId="3">#REF!</definedName>
    <definedName name="________________________________________________________________________________pv2">#REF!</definedName>
    <definedName name="________________________________________________________________________________rr3" localSheetId="7">#REF!</definedName>
    <definedName name="________________________________________________________________________________rr3" localSheetId="3">#REF!</definedName>
    <definedName name="________________________________________________________________________________rr3">#REF!</definedName>
    <definedName name="________________________________________________________________________________rrr1" localSheetId="7">#REF!</definedName>
    <definedName name="________________________________________________________________________________rrr1" localSheetId="3">#REF!</definedName>
    <definedName name="________________________________________________________________________________rrr1">#REF!</definedName>
    <definedName name="________________________________________________________________________________ss12" localSheetId="7">#REF!</definedName>
    <definedName name="________________________________________________________________________________ss12" localSheetId="3">#REF!</definedName>
    <definedName name="________________________________________________________________________________ss12">#REF!</definedName>
    <definedName name="________________________________________________________________________________ss20" localSheetId="7">#REF!</definedName>
    <definedName name="________________________________________________________________________________ss20" localSheetId="3">#REF!</definedName>
    <definedName name="________________________________________________________________________________ss20">#REF!</definedName>
    <definedName name="________________________________________________________________________________ss40" localSheetId="7">#REF!</definedName>
    <definedName name="________________________________________________________________________________ss40" localSheetId="3">#REF!</definedName>
    <definedName name="________________________________________________________________________________ss40">#REF!</definedName>
    <definedName name="________________________________________________________________________________var1" localSheetId="7">#REF!</definedName>
    <definedName name="________________________________________________________________________________var1" localSheetId="3">#REF!</definedName>
    <definedName name="________________________________________________________________________________var1">#REF!</definedName>
    <definedName name="________________________________________________________________________________var4" localSheetId="7">#REF!</definedName>
    <definedName name="________________________________________________________________________________var4" localSheetId="3">#REF!</definedName>
    <definedName name="________________________________________________________________________________var4">#REF!</definedName>
    <definedName name="_______________________________________________________________________________bla1" localSheetId="7">#REF!</definedName>
    <definedName name="_______________________________________________________________________________bla1" localSheetId="3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 localSheetId="7">#REF!</definedName>
    <definedName name="_______________________________________________________________________________cur1" localSheetId="3">#REF!</definedName>
    <definedName name="_______________________________________________________________________________cur1">#REF!</definedName>
    <definedName name="_______________________________________________________________________________l1" localSheetId="7">#REF!</definedName>
    <definedName name="_______________________________________________________________________________l1" localSheetId="3">#REF!</definedName>
    <definedName name="_______________________________________________________________________________l1">#REF!</definedName>
    <definedName name="_______________________________________________________________________________l12" localSheetId="7">#REF!</definedName>
    <definedName name="_______________________________________________________________________________l12" localSheetId="3">#REF!</definedName>
    <definedName name="_______________________________________________________________________________l12">#REF!</definedName>
    <definedName name="_______________________________________________________________________________l2" localSheetId="7">#REF!</definedName>
    <definedName name="_______________________________________________________________________________l2" localSheetId="3">#REF!</definedName>
    <definedName name="_______________________________________________________________________________l2">#REF!</definedName>
    <definedName name="_______________________________________________________________________________l3" localSheetId="7">#REF!</definedName>
    <definedName name="_______________________________________________________________________________l3" localSheetId="3">#REF!</definedName>
    <definedName name="_______________________________________________________________________________l3">#REF!</definedName>
    <definedName name="_______________________________________________________________________________l4" localSheetId="7">#REF!</definedName>
    <definedName name="_______________________________________________________________________________l4" localSheetId="3">#REF!</definedName>
    <definedName name="_______________________________________________________________________________l4">#REF!</definedName>
    <definedName name="_______________________________________________________________________________l5" localSheetId="7">#REF!</definedName>
    <definedName name="_______________________________________________________________________________l5" localSheetId="3">#REF!</definedName>
    <definedName name="_______________________________________________________________________________l5">#REF!</definedName>
    <definedName name="_______________________________________________________________________________l6" localSheetId="7">#REF!</definedName>
    <definedName name="_______________________________________________________________________________l6" localSheetId="3">#REF!</definedName>
    <definedName name="_______________________________________________________________________________l6">#REF!</definedName>
    <definedName name="_______________________________________________________________________________l7" localSheetId="7">#REF!</definedName>
    <definedName name="_______________________________________________________________________________l7" localSheetId="3">#REF!</definedName>
    <definedName name="_______________________________________________________________________________l7">#REF!</definedName>
    <definedName name="_______________________________________________________________________________l8" localSheetId="7">#REF!</definedName>
    <definedName name="_______________________________________________________________________________l8" localSheetId="3">#REF!</definedName>
    <definedName name="_______________________________________________________________________________l8">#REF!</definedName>
    <definedName name="_______________________________________________________________________________l9" localSheetId="7">#REF!</definedName>
    <definedName name="_______________________________________________________________________________l9" localSheetId="3">#REF!</definedName>
    <definedName name="_______________________________________________________________________________l9">#REF!</definedName>
    <definedName name="_______________________________________________________________________________mm1" localSheetId="7">#REF!</definedName>
    <definedName name="_______________________________________________________________________________mm1" localSheetId="3">#REF!</definedName>
    <definedName name="_______________________________________________________________________________mm1">#REF!</definedName>
    <definedName name="_______________________________________________________________________________mm11" localSheetId="7">#REF!</definedName>
    <definedName name="_______________________________________________________________________________mm11" localSheetId="3">#REF!</definedName>
    <definedName name="_______________________________________________________________________________mm11">#REF!</definedName>
    <definedName name="_______________________________________________________________________________mm111" localSheetId="7">#REF!</definedName>
    <definedName name="_______________________________________________________________________________mm111" localSheetId="3">#REF!</definedName>
    <definedName name="_______________________________________________________________________________mm111">#REF!</definedName>
    <definedName name="_______________________________________________________________________________pc2" localSheetId="7">#REF!</definedName>
    <definedName name="_______________________________________________________________________________pc2" localSheetId="3">#REF!</definedName>
    <definedName name="_______________________________________________________________________________pc2">#REF!</definedName>
    <definedName name="_______________________________________________________________________________pv2" localSheetId="7">#REF!</definedName>
    <definedName name="_______________________________________________________________________________pv2" localSheetId="3">#REF!</definedName>
    <definedName name="_______________________________________________________________________________pv2">#REF!</definedName>
    <definedName name="_______________________________________________________________________________rr3" localSheetId="7">#REF!</definedName>
    <definedName name="_______________________________________________________________________________rr3" localSheetId="3">#REF!</definedName>
    <definedName name="_______________________________________________________________________________rr3">#REF!</definedName>
    <definedName name="_______________________________________________________________________________rrr1" localSheetId="7">#REF!</definedName>
    <definedName name="_______________________________________________________________________________rrr1" localSheetId="3">#REF!</definedName>
    <definedName name="_______________________________________________________________________________rrr1">#REF!</definedName>
    <definedName name="_______________________________________________________________________________ss12" localSheetId="7">#REF!</definedName>
    <definedName name="_______________________________________________________________________________ss12" localSheetId="3">#REF!</definedName>
    <definedName name="_______________________________________________________________________________ss12">#REF!</definedName>
    <definedName name="_______________________________________________________________________________ss20" localSheetId="7">#REF!</definedName>
    <definedName name="_______________________________________________________________________________ss20" localSheetId="3">#REF!</definedName>
    <definedName name="_______________________________________________________________________________ss20">#REF!</definedName>
    <definedName name="_______________________________________________________________________________ss40" localSheetId="7">#REF!</definedName>
    <definedName name="_______________________________________________________________________________ss40" localSheetId="3">#REF!</definedName>
    <definedName name="_______________________________________________________________________________ss40">#REF!</definedName>
    <definedName name="_______________________________________________________________________________var1" localSheetId="7">#REF!</definedName>
    <definedName name="_______________________________________________________________________________var1" localSheetId="3">#REF!</definedName>
    <definedName name="_______________________________________________________________________________var1">#REF!</definedName>
    <definedName name="_______________________________________________________________________________var4" localSheetId="7">#REF!</definedName>
    <definedName name="_______________________________________________________________________________var4" localSheetId="3">#REF!</definedName>
    <definedName name="_______________________________________________________________________________var4">#REF!</definedName>
    <definedName name="______________________________________________________________________________bla1" localSheetId="7">#REF!</definedName>
    <definedName name="______________________________________________________________________________bla1" localSheetId="3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 localSheetId="7">#REF!</definedName>
    <definedName name="______________________________________________________________________________cur1" localSheetId="3">#REF!</definedName>
    <definedName name="______________________________________________________________________________cur1">#REF!</definedName>
    <definedName name="______________________________________________________________________________l1" localSheetId="7">#REF!</definedName>
    <definedName name="______________________________________________________________________________l1" localSheetId="3">#REF!</definedName>
    <definedName name="______________________________________________________________________________l1">#REF!</definedName>
    <definedName name="______________________________________________________________________________l12" localSheetId="7">#REF!</definedName>
    <definedName name="______________________________________________________________________________l12" localSheetId="3">#REF!</definedName>
    <definedName name="______________________________________________________________________________l12">#REF!</definedName>
    <definedName name="______________________________________________________________________________l2" localSheetId="7">#REF!</definedName>
    <definedName name="______________________________________________________________________________l2" localSheetId="3">#REF!</definedName>
    <definedName name="______________________________________________________________________________l2">#REF!</definedName>
    <definedName name="______________________________________________________________________________l3" localSheetId="7">#REF!</definedName>
    <definedName name="______________________________________________________________________________l3" localSheetId="3">#REF!</definedName>
    <definedName name="______________________________________________________________________________l3">#REF!</definedName>
    <definedName name="______________________________________________________________________________l4" localSheetId="7">#REF!</definedName>
    <definedName name="______________________________________________________________________________l4" localSheetId="3">#REF!</definedName>
    <definedName name="______________________________________________________________________________l4">#REF!</definedName>
    <definedName name="______________________________________________________________________________l5" localSheetId="7">#REF!</definedName>
    <definedName name="______________________________________________________________________________l5" localSheetId="3">#REF!</definedName>
    <definedName name="______________________________________________________________________________l5">#REF!</definedName>
    <definedName name="______________________________________________________________________________l6" localSheetId="7">#REF!</definedName>
    <definedName name="______________________________________________________________________________l6" localSheetId="3">#REF!</definedName>
    <definedName name="______________________________________________________________________________l6">#REF!</definedName>
    <definedName name="______________________________________________________________________________l7" localSheetId="7">#REF!</definedName>
    <definedName name="______________________________________________________________________________l7" localSheetId="3">#REF!</definedName>
    <definedName name="______________________________________________________________________________l7">#REF!</definedName>
    <definedName name="______________________________________________________________________________l8" localSheetId="7">#REF!</definedName>
    <definedName name="______________________________________________________________________________l8" localSheetId="3">#REF!</definedName>
    <definedName name="______________________________________________________________________________l8">#REF!</definedName>
    <definedName name="______________________________________________________________________________l9" localSheetId="7">#REF!</definedName>
    <definedName name="______________________________________________________________________________l9" localSheetId="3">#REF!</definedName>
    <definedName name="______________________________________________________________________________l9">#REF!</definedName>
    <definedName name="______________________________________________________________________________mm1" localSheetId="7">#REF!</definedName>
    <definedName name="______________________________________________________________________________mm1" localSheetId="3">#REF!</definedName>
    <definedName name="______________________________________________________________________________mm1">#REF!</definedName>
    <definedName name="______________________________________________________________________________mm11" localSheetId="7">#REF!</definedName>
    <definedName name="______________________________________________________________________________mm11" localSheetId="3">#REF!</definedName>
    <definedName name="______________________________________________________________________________mm11">#REF!</definedName>
    <definedName name="______________________________________________________________________________mm111" localSheetId="7">#REF!</definedName>
    <definedName name="______________________________________________________________________________mm111" localSheetId="3">#REF!</definedName>
    <definedName name="______________________________________________________________________________mm111">#REF!</definedName>
    <definedName name="______________________________________________________________________________pc2" localSheetId="7">#REF!</definedName>
    <definedName name="______________________________________________________________________________pc2" localSheetId="3">#REF!</definedName>
    <definedName name="______________________________________________________________________________pc2">#REF!</definedName>
    <definedName name="______________________________________________________________________________pv2" localSheetId="7">#REF!</definedName>
    <definedName name="______________________________________________________________________________pv2" localSheetId="3">#REF!</definedName>
    <definedName name="______________________________________________________________________________pv2">#REF!</definedName>
    <definedName name="______________________________________________________________________________rr3" localSheetId="7">#REF!</definedName>
    <definedName name="______________________________________________________________________________rr3" localSheetId="3">#REF!</definedName>
    <definedName name="______________________________________________________________________________rr3">#REF!</definedName>
    <definedName name="______________________________________________________________________________rrr1" localSheetId="7">#REF!</definedName>
    <definedName name="______________________________________________________________________________rrr1" localSheetId="3">#REF!</definedName>
    <definedName name="______________________________________________________________________________rrr1">#REF!</definedName>
    <definedName name="______________________________________________________________________________ss12" localSheetId="7">#REF!</definedName>
    <definedName name="______________________________________________________________________________ss12" localSheetId="3">#REF!</definedName>
    <definedName name="______________________________________________________________________________ss12">#REF!</definedName>
    <definedName name="______________________________________________________________________________ss20" localSheetId="7">#REF!</definedName>
    <definedName name="______________________________________________________________________________ss20" localSheetId="3">#REF!</definedName>
    <definedName name="______________________________________________________________________________ss20">#REF!</definedName>
    <definedName name="______________________________________________________________________________ss40" localSheetId="7">#REF!</definedName>
    <definedName name="______________________________________________________________________________ss40" localSheetId="3">#REF!</definedName>
    <definedName name="______________________________________________________________________________ss40">#REF!</definedName>
    <definedName name="______________________________________________________________________________var1" localSheetId="7">#REF!</definedName>
    <definedName name="______________________________________________________________________________var1" localSheetId="3">#REF!</definedName>
    <definedName name="______________________________________________________________________________var1">#REF!</definedName>
    <definedName name="______________________________________________________________________________var4" localSheetId="7">#REF!</definedName>
    <definedName name="______________________________________________________________________________var4" localSheetId="3">#REF!</definedName>
    <definedName name="______________________________________________________________________________var4">#REF!</definedName>
    <definedName name="_____________________________________________________________________________bla1" localSheetId="7">#REF!</definedName>
    <definedName name="_____________________________________________________________________________bla1" localSheetId="3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 localSheetId="7">#REF!</definedName>
    <definedName name="_____________________________________________________________________________cur1" localSheetId="3">#REF!</definedName>
    <definedName name="_____________________________________________________________________________cur1">#REF!</definedName>
    <definedName name="_____________________________________________________________________________l1" localSheetId="7">#REF!</definedName>
    <definedName name="_____________________________________________________________________________l1" localSheetId="3">#REF!</definedName>
    <definedName name="_____________________________________________________________________________l1">#REF!</definedName>
    <definedName name="_____________________________________________________________________________l12" localSheetId="7">#REF!</definedName>
    <definedName name="_____________________________________________________________________________l12" localSheetId="3">#REF!</definedName>
    <definedName name="_____________________________________________________________________________l12">#REF!</definedName>
    <definedName name="_____________________________________________________________________________l2" localSheetId="7">#REF!</definedName>
    <definedName name="_____________________________________________________________________________l2" localSheetId="3">#REF!</definedName>
    <definedName name="_____________________________________________________________________________l2">#REF!</definedName>
    <definedName name="_____________________________________________________________________________l3" localSheetId="7">#REF!</definedName>
    <definedName name="_____________________________________________________________________________l3" localSheetId="3">#REF!</definedName>
    <definedName name="_____________________________________________________________________________l3">#REF!</definedName>
    <definedName name="_____________________________________________________________________________l4" localSheetId="7">#REF!</definedName>
    <definedName name="_____________________________________________________________________________l4" localSheetId="3">#REF!</definedName>
    <definedName name="_____________________________________________________________________________l4">#REF!</definedName>
    <definedName name="_____________________________________________________________________________l5" localSheetId="7">#REF!</definedName>
    <definedName name="_____________________________________________________________________________l5" localSheetId="3">#REF!</definedName>
    <definedName name="_____________________________________________________________________________l5">#REF!</definedName>
    <definedName name="_____________________________________________________________________________l6" localSheetId="7">#REF!</definedName>
    <definedName name="_____________________________________________________________________________l6" localSheetId="3">#REF!</definedName>
    <definedName name="_____________________________________________________________________________l6">#REF!</definedName>
    <definedName name="_____________________________________________________________________________l7" localSheetId="7">#REF!</definedName>
    <definedName name="_____________________________________________________________________________l7" localSheetId="3">#REF!</definedName>
    <definedName name="_____________________________________________________________________________l7">#REF!</definedName>
    <definedName name="_____________________________________________________________________________l8" localSheetId="7">#REF!</definedName>
    <definedName name="_____________________________________________________________________________l8" localSheetId="3">#REF!</definedName>
    <definedName name="_____________________________________________________________________________l8">#REF!</definedName>
    <definedName name="_____________________________________________________________________________l9" localSheetId="7">#REF!</definedName>
    <definedName name="_____________________________________________________________________________l9" localSheetId="3">#REF!</definedName>
    <definedName name="_____________________________________________________________________________l9">#REF!</definedName>
    <definedName name="_____________________________________________________________________________mm1" localSheetId="7">#REF!</definedName>
    <definedName name="_____________________________________________________________________________mm1" localSheetId="3">#REF!</definedName>
    <definedName name="_____________________________________________________________________________mm1">#REF!</definedName>
    <definedName name="_____________________________________________________________________________mm11" localSheetId="7">#REF!</definedName>
    <definedName name="_____________________________________________________________________________mm11" localSheetId="3">#REF!</definedName>
    <definedName name="_____________________________________________________________________________mm11">#REF!</definedName>
    <definedName name="_____________________________________________________________________________mm111" localSheetId="7">#REF!</definedName>
    <definedName name="_____________________________________________________________________________mm111" localSheetId="3">#REF!</definedName>
    <definedName name="_____________________________________________________________________________mm111">#REF!</definedName>
    <definedName name="_____________________________________________________________________________pc2" localSheetId="7">#REF!</definedName>
    <definedName name="_____________________________________________________________________________pc2" localSheetId="3">#REF!</definedName>
    <definedName name="_____________________________________________________________________________pc2">#REF!</definedName>
    <definedName name="_____________________________________________________________________________pv2" localSheetId="7">#REF!</definedName>
    <definedName name="_____________________________________________________________________________pv2" localSheetId="3">#REF!</definedName>
    <definedName name="_____________________________________________________________________________pv2">#REF!</definedName>
    <definedName name="_____________________________________________________________________________rr3" localSheetId="7">#REF!</definedName>
    <definedName name="_____________________________________________________________________________rr3" localSheetId="3">#REF!</definedName>
    <definedName name="_____________________________________________________________________________rr3">#REF!</definedName>
    <definedName name="_____________________________________________________________________________rrr1" localSheetId="7">#REF!</definedName>
    <definedName name="_____________________________________________________________________________rrr1" localSheetId="3">#REF!</definedName>
    <definedName name="_____________________________________________________________________________rrr1">#REF!</definedName>
    <definedName name="_____________________________________________________________________________ss12" localSheetId="7">#REF!</definedName>
    <definedName name="_____________________________________________________________________________ss12" localSheetId="3">#REF!</definedName>
    <definedName name="_____________________________________________________________________________ss12">#REF!</definedName>
    <definedName name="_____________________________________________________________________________ss20" localSheetId="7">#REF!</definedName>
    <definedName name="_____________________________________________________________________________ss20" localSheetId="3">#REF!</definedName>
    <definedName name="_____________________________________________________________________________ss20">#REF!</definedName>
    <definedName name="_____________________________________________________________________________ss40" localSheetId="7">#REF!</definedName>
    <definedName name="_____________________________________________________________________________ss40" localSheetId="3">#REF!</definedName>
    <definedName name="_____________________________________________________________________________ss40">#REF!</definedName>
    <definedName name="_____________________________________________________________________________var1" localSheetId="7">#REF!</definedName>
    <definedName name="_____________________________________________________________________________var1" localSheetId="3">#REF!</definedName>
    <definedName name="_____________________________________________________________________________var1">#REF!</definedName>
    <definedName name="_____________________________________________________________________________var4" localSheetId="7">#REF!</definedName>
    <definedName name="_____________________________________________________________________________var4" localSheetId="3">#REF!</definedName>
    <definedName name="_____________________________________________________________________________var4">#REF!</definedName>
    <definedName name="____________________________________________________________________________bla1" localSheetId="7">#REF!</definedName>
    <definedName name="____________________________________________________________________________bla1" localSheetId="3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 localSheetId="7">#REF!</definedName>
    <definedName name="____________________________________________________________________________cur1" localSheetId="3">#REF!</definedName>
    <definedName name="____________________________________________________________________________cur1">#REF!</definedName>
    <definedName name="____________________________________________________________________________l1" localSheetId="7">#REF!</definedName>
    <definedName name="____________________________________________________________________________l1" localSheetId="3">#REF!</definedName>
    <definedName name="____________________________________________________________________________l1">#REF!</definedName>
    <definedName name="____________________________________________________________________________l12" localSheetId="7">#REF!</definedName>
    <definedName name="____________________________________________________________________________l12" localSheetId="3">#REF!</definedName>
    <definedName name="____________________________________________________________________________l12">#REF!</definedName>
    <definedName name="____________________________________________________________________________l2" localSheetId="7">#REF!</definedName>
    <definedName name="____________________________________________________________________________l2" localSheetId="3">#REF!</definedName>
    <definedName name="____________________________________________________________________________l2">#REF!</definedName>
    <definedName name="____________________________________________________________________________l3" localSheetId="7">#REF!</definedName>
    <definedName name="____________________________________________________________________________l3" localSheetId="3">#REF!</definedName>
    <definedName name="____________________________________________________________________________l3">#REF!</definedName>
    <definedName name="____________________________________________________________________________l4" localSheetId="7">#REF!</definedName>
    <definedName name="____________________________________________________________________________l4" localSheetId="3">#REF!</definedName>
    <definedName name="____________________________________________________________________________l4">#REF!</definedName>
    <definedName name="____________________________________________________________________________l5" localSheetId="7">#REF!</definedName>
    <definedName name="____________________________________________________________________________l5" localSheetId="3">#REF!</definedName>
    <definedName name="____________________________________________________________________________l5">#REF!</definedName>
    <definedName name="____________________________________________________________________________l6" localSheetId="7">#REF!</definedName>
    <definedName name="____________________________________________________________________________l6" localSheetId="3">#REF!</definedName>
    <definedName name="____________________________________________________________________________l6">#REF!</definedName>
    <definedName name="____________________________________________________________________________l7" localSheetId="7">#REF!</definedName>
    <definedName name="____________________________________________________________________________l7" localSheetId="3">#REF!</definedName>
    <definedName name="____________________________________________________________________________l7">#REF!</definedName>
    <definedName name="____________________________________________________________________________l8" localSheetId="7">#REF!</definedName>
    <definedName name="____________________________________________________________________________l8" localSheetId="3">#REF!</definedName>
    <definedName name="____________________________________________________________________________l8">#REF!</definedName>
    <definedName name="____________________________________________________________________________l9" localSheetId="7">#REF!</definedName>
    <definedName name="____________________________________________________________________________l9" localSheetId="3">#REF!</definedName>
    <definedName name="____________________________________________________________________________l9">#REF!</definedName>
    <definedName name="____________________________________________________________________________mm1" localSheetId="7">#REF!</definedName>
    <definedName name="____________________________________________________________________________mm1" localSheetId="3">#REF!</definedName>
    <definedName name="____________________________________________________________________________mm1">#REF!</definedName>
    <definedName name="____________________________________________________________________________mm11" localSheetId="7">#REF!</definedName>
    <definedName name="____________________________________________________________________________mm11" localSheetId="3">#REF!</definedName>
    <definedName name="____________________________________________________________________________mm11">#REF!</definedName>
    <definedName name="____________________________________________________________________________mm111" localSheetId="7">#REF!</definedName>
    <definedName name="____________________________________________________________________________mm111" localSheetId="3">#REF!</definedName>
    <definedName name="____________________________________________________________________________mm111">#REF!</definedName>
    <definedName name="____________________________________________________________________________pc2" localSheetId="7">#REF!</definedName>
    <definedName name="____________________________________________________________________________pc2" localSheetId="3">#REF!</definedName>
    <definedName name="____________________________________________________________________________pc2">#REF!</definedName>
    <definedName name="____________________________________________________________________________pv2" localSheetId="7">#REF!</definedName>
    <definedName name="____________________________________________________________________________pv2" localSheetId="3">#REF!</definedName>
    <definedName name="____________________________________________________________________________pv2">#REF!</definedName>
    <definedName name="____________________________________________________________________________rr3" localSheetId="7">#REF!</definedName>
    <definedName name="____________________________________________________________________________rr3" localSheetId="3">#REF!</definedName>
    <definedName name="____________________________________________________________________________rr3">#REF!</definedName>
    <definedName name="____________________________________________________________________________rrr1" localSheetId="7">#REF!</definedName>
    <definedName name="____________________________________________________________________________rrr1" localSheetId="3">#REF!</definedName>
    <definedName name="____________________________________________________________________________rrr1">#REF!</definedName>
    <definedName name="____________________________________________________________________________ss12" localSheetId="7">#REF!</definedName>
    <definedName name="____________________________________________________________________________ss12" localSheetId="3">#REF!</definedName>
    <definedName name="____________________________________________________________________________ss12">#REF!</definedName>
    <definedName name="____________________________________________________________________________ss20" localSheetId="7">#REF!</definedName>
    <definedName name="____________________________________________________________________________ss20" localSheetId="3">#REF!</definedName>
    <definedName name="____________________________________________________________________________ss20">#REF!</definedName>
    <definedName name="____________________________________________________________________________ss40" localSheetId="7">#REF!</definedName>
    <definedName name="____________________________________________________________________________ss40" localSheetId="3">#REF!</definedName>
    <definedName name="____________________________________________________________________________ss40">#REF!</definedName>
    <definedName name="____________________________________________________________________________var1" localSheetId="7">#REF!</definedName>
    <definedName name="____________________________________________________________________________var1" localSheetId="3">#REF!</definedName>
    <definedName name="____________________________________________________________________________var1">#REF!</definedName>
    <definedName name="____________________________________________________________________________var4" localSheetId="7">#REF!</definedName>
    <definedName name="____________________________________________________________________________var4" localSheetId="3">#REF!</definedName>
    <definedName name="____________________________________________________________________________var4">#REF!</definedName>
    <definedName name="___________________________________________________________________________bla1" localSheetId="7">#REF!</definedName>
    <definedName name="___________________________________________________________________________bla1" localSheetId="3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 localSheetId="7">#REF!</definedName>
    <definedName name="___________________________________________________________________________cur1" localSheetId="3">#REF!</definedName>
    <definedName name="___________________________________________________________________________cur1">#REF!</definedName>
    <definedName name="___________________________________________________________________________l1" localSheetId="7">#REF!</definedName>
    <definedName name="___________________________________________________________________________l1" localSheetId="3">#REF!</definedName>
    <definedName name="___________________________________________________________________________l1">#REF!</definedName>
    <definedName name="___________________________________________________________________________l12" localSheetId="7">#REF!</definedName>
    <definedName name="___________________________________________________________________________l12" localSheetId="3">#REF!</definedName>
    <definedName name="___________________________________________________________________________l12">#REF!</definedName>
    <definedName name="___________________________________________________________________________l2" localSheetId="7">#REF!</definedName>
    <definedName name="___________________________________________________________________________l2" localSheetId="3">#REF!</definedName>
    <definedName name="___________________________________________________________________________l2">#REF!</definedName>
    <definedName name="___________________________________________________________________________l3" localSheetId="7">#REF!</definedName>
    <definedName name="___________________________________________________________________________l3" localSheetId="3">#REF!</definedName>
    <definedName name="___________________________________________________________________________l3">#REF!</definedName>
    <definedName name="___________________________________________________________________________l4" localSheetId="7">#REF!</definedName>
    <definedName name="___________________________________________________________________________l4" localSheetId="3">#REF!</definedName>
    <definedName name="___________________________________________________________________________l4">#REF!</definedName>
    <definedName name="___________________________________________________________________________l5" localSheetId="7">#REF!</definedName>
    <definedName name="___________________________________________________________________________l5" localSheetId="3">#REF!</definedName>
    <definedName name="___________________________________________________________________________l5">#REF!</definedName>
    <definedName name="___________________________________________________________________________l6" localSheetId="7">#REF!</definedName>
    <definedName name="___________________________________________________________________________l6" localSheetId="3">#REF!</definedName>
    <definedName name="___________________________________________________________________________l6">#REF!</definedName>
    <definedName name="___________________________________________________________________________l7" localSheetId="7">#REF!</definedName>
    <definedName name="___________________________________________________________________________l7" localSheetId="3">#REF!</definedName>
    <definedName name="___________________________________________________________________________l7">#REF!</definedName>
    <definedName name="___________________________________________________________________________l8" localSheetId="7">#REF!</definedName>
    <definedName name="___________________________________________________________________________l8" localSheetId="3">#REF!</definedName>
    <definedName name="___________________________________________________________________________l8">#REF!</definedName>
    <definedName name="___________________________________________________________________________l9" localSheetId="7">#REF!</definedName>
    <definedName name="___________________________________________________________________________l9" localSheetId="3">#REF!</definedName>
    <definedName name="___________________________________________________________________________l9">#REF!</definedName>
    <definedName name="___________________________________________________________________________mm1" localSheetId="7">#REF!</definedName>
    <definedName name="___________________________________________________________________________mm1" localSheetId="3">#REF!</definedName>
    <definedName name="___________________________________________________________________________mm1">#REF!</definedName>
    <definedName name="___________________________________________________________________________mm11" localSheetId="7">#REF!</definedName>
    <definedName name="___________________________________________________________________________mm11" localSheetId="3">#REF!</definedName>
    <definedName name="___________________________________________________________________________mm11">#REF!</definedName>
    <definedName name="___________________________________________________________________________mm111" localSheetId="7">#REF!</definedName>
    <definedName name="___________________________________________________________________________mm111" localSheetId="3">#REF!</definedName>
    <definedName name="___________________________________________________________________________mm111">#REF!</definedName>
    <definedName name="___________________________________________________________________________pc2" localSheetId="7">#REF!</definedName>
    <definedName name="___________________________________________________________________________pc2" localSheetId="3">#REF!</definedName>
    <definedName name="___________________________________________________________________________pc2">#REF!</definedName>
    <definedName name="___________________________________________________________________________pv2" localSheetId="7">#REF!</definedName>
    <definedName name="___________________________________________________________________________pv2" localSheetId="3">#REF!</definedName>
    <definedName name="___________________________________________________________________________pv2">#REF!</definedName>
    <definedName name="___________________________________________________________________________rr3" localSheetId="7">#REF!</definedName>
    <definedName name="___________________________________________________________________________rr3" localSheetId="3">#REF!</definedName>
    <definedName name="___________________________________________________________________________rr3">#REF!</definedName>
    <definedName name="___________________________________________________________________________rrr1" localSheetId="7">#REF!</definedName>
    <definedName name="___________________________________________________________________________rrr1" localSheetId="3">#REF!</definedName>
    <definedName name="___________________________________________________________________________rrr1">#REF!</definedName>
    <definedName name="___________________________________________________________________________ss12" localSheetId="7">#REF!</definedName>
    <definedName name="___________________________________________________________________________ss12" localSheetId="3">#REF!</definedName>
    <definedName name="___________________________________________________________________________ss12">#REF!</definedName>
    <definedName name="___________________________________________________________________________ss20" localSheetId="7">#REF!</definedName>
    <definedName name="___________________________________________________________________________ss20" localSheetId="3">#REF!</definedName>
    <definedName name="___________________________________________________________________________ss20">#REF!</definedName>
    <definedName name="___________________________________________________________________________ss40" localSheetId="7">#REF!</definedName>
    <definedName name="___________________________________________________________________________ss40" localSheetId="3">#REF!</definedName>
    <definedName name="___________________________________________________________________________ss40">#REF!</definedName>
    <definedName name="___________________________________________________________________________var1" localSheetId="7">#REF!</definedName>
    <definedName name="___________________________________________________________________________var1" localSheetId="3">#REF!</definedName>
    <definedName name="___________________________________________________________________________var1">#REF!</definedName>
    <definedName name="___________________________________________________________________________var4" localSheetId="7">#REF!</definedName>
    <definedName name="___________________________________________________________________________var4" localSheetId="3">#REF!</definedName>
    <definedName name="___________________________________________________________________________var4">#REF!</definedName>
    <definedName name="__________________________________________________________________________bla1" localSheetId="7">#REF!</definedName>
    <definedName name="__________________________________________________________________________bla1" localSheetId="3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 localSheetId="7">#REF!</definedName>
    <definedName name="__________________________________________________________________________cur1" localSheetId="3">#REF!</definedName>
    <definedName name="__________________________________________________________________________cur1">#REF!</definedName>
    <definedName name="__________________________________________________________________________l1" localSheetId="7">#REF!</definedName>
    <definedName name="__________________________________________________________________________l1" localSheetId="3">#REF!</definedName>
    <definedName name="__________________________________________________________________________l1">#REF!</definedName>
    <definedName name="__________________________________________________________________________l12" localSheetId="7">#REF!</definedName>
    <definedName name="__________________________________________________________________________l12" localSheetId="3">#REF!</definedName>
    <definedName name="__________________________________________________________________________l12">#REF!</definedName>
    <definedName name="__________________________________________________________________________l2" localSheetId="7">#REF!</definedName>
    <definedName name="__________________________________________________________________________l2" localSheetId="3">#REF!</definedName>
    <definedName name="__________________________________________________________________________l2">#REF!</definedName>
    <definedName name="__________________________________________________________________________l3" localSheetId="7">#REF!</definedName>
    <definedName name="__________________________________________________________________________l3" localSheetId="3">#REF!</definedName>
    <definedName name="__________________________________________________________________________l3">#REF!</definedName>
    <definedName name="__________________________________________________________________________l4" localSheetId="7">#REF!</definedName>
    <definedName name="__________________________________________________________________________l4" localSheetId="3">#REF!</definedName>
    <definedName name="__________________________________________________________________________l4">#REF!</definedName>
    <definedName name="__________________________________________________________________________l5" localSheetId="7">#REF!</definedName>
    <definedName name="__________________________________________________________________________l5" localSheetId="3">#REF!</definedName>
    <definedName name="__________________________________________________________________________l5">#REF!</definedName>
    <definedName name="__________________________________________________________________________l6" localSheetId="7">#REF!</definedName>
    <definedName name="__________________________________________________________________________l6" localSheetId="3">#REF!</definedName>
    <definedName name="__________________________________________________________________________l6">#REF!</definedName>
    <definedName name="__________________________________________________________________________l7" localSheetId="7">#REF!</definedName>
    <definedName name="__________________________________________________________________________l7" localSheetId="3">#REF!</definedName>
    <definedName name="__________________________________________________________________________l7">#REF!</definedName>
    <definedName name="__________________________________________________________________________l8" localSheetId="7">#REF!</definedName>
    <definedName name="__________________________________________________________________________l8" localSheetId="3">#REF!</definedName>
    <definedName name="__________________________________________________________________________l8">#REF!</definedName>
    <definedName name="__________________________________________________________________________l9" localSheetId="7">#REF!</definedName>
    <definedName name="__________________________________________________________________________l9" localSheetId="3">#REF!</definedName>
    <definedName name="__________________________________________________________________________l9">#REF!</definedName>
    <definedName name="__________________________________________________________________________mm1" localSheetId="7">#REF!</definedName>
    <definedName name="__________________________________________________________________________mm1" localSheetId="3">#REF!</definedName>
    <definedName name="__________________________________________________________________________mm1">#REF!</definedName>
    <definedName name="__________________________________________________________________________mm11" localSheetId="7">#REF!</definedName>
    <definedName name="__________________________________________________________________________mm11" localSheetId="3">#REF!</definedName>
    <definedName name="__________________________________________________________________________mm11">#REF!</definedName>
    <definedName name="__________________________________________________________________________mm111" localSheetId="7">#REF!</definedName>
    <definedName name="__________________________________________________________________________mm111" localSheetId="3">#REF!</definedName>
    <definedName name="__________________________________________________________________________mm111">#REF!</definedName>
    <definedName name="__________________________________________________________________________pc2" localSheetId="7">#REF!</definedName>
    <definedName name="__________________________________________________________________________pc2" localSheetId="3">#REF!</definedName>
    <definedName name="__________________________________________________________________________pc2">#REF!</definedName>
    <definedName name="__________________________________________________________________________pv2" localSheetId="7">#REF!</definedName>
    <definedName name="__________________________________________________________________________pv2" localSheetId="3">#REF!</definedName>
    <definedName name="__________________________________________________________________________pv2">#REF!</definedName>
    <definedName name="__________________________________________________________________________rr3" localSheetId="7">#REF!</definedName>
    <definedName name="__________________________________________________________________________rr3" localSheetId="3">#REF!</definedName>
    <definedName name="__________________________________________________________________________rr3">#REF!</definedName>
    <definedName name="__________________________________________________________________________rrr1" localSheetId="7">#REF!</definedName>
    <definedName name="__________________________________________________________________________rrr1" localSheetId="3">#REF!</definedName>
    <definedName name="__________________________________________________________________________rrr1">#REF!</definedName>
    <definedName name="__________________________________________________________________________ss12" localSheetId="7">#REF!</definedName>
    <definedName name="__________________________________________________________________________ss12" localSheetId="3">#REF!</definedName>
    <definedName name="__________________________________________________________________________ss12">#REF!</definedName>
    <definedName name="__________________________________________________________________________ss20" localSheetId="7">#REF!</definedName>
    <definedName name="__________________________________________________________________________ss20" localSheetId="3">#REF!</definedName>
    <definedName name="__________________________________________________________________________ss20">#REF!</definedName>
    <definedName name="__________________________________________________________________________ss40" localSheetId="7">#REF!</definedName>
    <definedName name="__________________________________________________________________________ss40" localSheetId="3">#REF!</definedName>
    <definedName name="__________________________________________________________________________ss40">#REF!</definedName>
    <definedName name="__________________________________________________________________________var1" localSheetId="7">#REF!</definedName>
    <definedName name="__________________________________________________________________________var1" localSheetId="3">#REF!</definedName>
    <definedName name="__________________________________________________________________________var1">#REF!</definedName>
    <definedName name="__________________________________________________________________________var4" localSheetId="7">#REF!</definedName>
    <definedName name="__________________________________________________________________________var4" localSheetId="3">#REF!</definedName>
    <definedName name="__________________________________________________________________________var4">#REF!</definedName>
    <definedName name="_________________________________________________________________________bla1" localSheetId="7">#REF!</definedName>
    <definedName name="_________________________________________________________________________bla1" localSheetId="3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 localSheetId="7">#REF!</definedName>
    <definedName name="_________________________________________________________________________cur1" localSheetId="3">#REF!</definedName>
    <definedName name="_________________________________________________________________________cur1">#REF!</definedName>
    <definedName name="_________________________________________________________________________l1" localSheetId="7">#REF!</definedName>
    <definedName name="_________________________________________________________________________l1" localSheetId="3">#REF!</definedName>
    <definedName name="_________________________________________________________________________l1">#REF!</definedName>
    <definedName name="_________________________________________________________________________l12" localSheetId="7">#REF!</definedName>
    <definedName name="_________________________________________________________________________l12" localSheetId="3">#REF!</definedName>
    <definedName name="_________________________________________________________________________l12">#REF!</definedName>
    <definedName name="_________________________________________________________________________l2" localSheetId="7">#REF!</definedName>
    <definedName name="_________________________________________________________________________l2" localSheetId="3">#REF!</definedName>
    <definedName name="_________________________________________________________________________l2">#REF!</definedName>
    <definedName name="_________________________________________________________________________l3" localSheetId="7">#REF!</definedName>
    <definedName name="_________________________________________________________________________l3" localSheetId="3">#REF!</definedName>
    <definedName name="_________________________________________________________________________l3">#REF!</definedName>
    <definedName name="_________________________________________________________________________l4" localSheetId="7">#REF!</definedName>
    <definedName name="_________________________________________________________________________l4" localSheetId="3">#REF!</definedName>
    <definedName name="_________________________________________________________________________l4">#REF!</definedName>
    <definedName name="_________________________________________________________________________l5" localSheetId="7">#REF!</definedName>
    <definedName name="_________________________________________________________________________l5" localSheetId="3">#REF!</definedName>
    <definedName name="_________________________________________________________________________l5">#REF!</definedName>
    <definedName name="_________________________________________________________________________l6" localSheetId="7">#REF!</definedName>
    <definedName name="_________________________________________________________________________l6" localSheetId="3">#REF!</definedName>
    <definedName name="_________________________________________________________________________l6">#REF!</definedName>
    <definedName name="_________________________________________________________________________l7" localSheetId="7">#REF!</definedName>
    <definedName name="_________________________________________________________________________l7" localSheetId="3">#REF!</definedName>
    <definedName name="_________________________________________________________________________l7">#REF!</definedName>
    <definedName name="_________________________________________________________________________l8" localSheetId="7">#REF!</definedName>
    <definedName name="_________________________________________________________________________l8" localSheetId="3">#REF!</definedName>
    <definedName name="_________________________________________________________________________l8">#REF!</definedName>
    <definedName name="_________________________________________________________________________l9" localSheetId="7">#REF!</definedName>
    <definedName name="_________________________________________________________________________l9" localSheetId="3">#REF!</definedName>
    <definedName name="_________________________________________________________________________l9">#REF!</definedName>
    <definedName name="_________________________________________________________________________mm1" localSheetId="7">#REF!</definedName>
    <definedName name="_________________________________________________________________________mm1" localSheetId="3">#REF!</definedName>
    <definedName name="_________________________________________________________________________mm1">#REF!</definedName>
    <definedName name="_________________________________________________________________________mm11" localSheetId="7">#REF!</definedName>
    <definedName name="_________________________________________________________________________mm11" localSheetId="3">#REF!</definedName>
    <definedName name="_________________________________________________________________________mm11">#REF!</definedName>
    <definedName name="_________________________________________________________________________mm111" localSheetId="7">#REF!</definedName>
    <definedName name="_________________________________________________________________________mm111" localSheetId="3">#REF!</definedName>
    <definedName name="_________________________________________________________________________mm111">#REF!</definedName>
    <definedName name="_________________________________________________________________________pc2" localSheetId="7">#REF!</definedName>
    <definedName name="_________________________________________________________________________pc2" localSheetId="3">#REF!</definedName>
    <definedName name="_________________________________________________________________________pc2">#REF!</definedName>
    <definedName name="_________________________________________________________________________pv2" localSheetId="7">#REF!</definedName>
    <definedName name="_________________________________________________________________________pv2" localSheetId="3">#REF!</definedName>
    <definedName name="_________________________________________________________________________pv2">#REF!</definedName>
    <definedName name="_________________________________________________________________________rr3" localSheetId="7">#REF!</definedName>
    <definedName name="_________________________________________________________________________rr3" localSheetId="3">#REF!</definedName>
    <definedName name="_________________________________________________________________________rr3">#REF!</definedName>
    <definedName name="_________________________________________________________________________rrr1" localSheetId="7">#REF!</definedName>
    <definedName name="_________________________________________________________________________rrr1" localSheetId="3">#REF!</definedName>
    <definedName name="_________________________________________________________________________rrr1">#REF!</definedName>
    <definedName name="_________________________________________________________________________ss12" localSheetId="7">#REF!</definedName>
    <definedName name="_________________________________________________________________________ss12" localSheetId="3">#REF!</definedName>
    <definedName name="_________________________________________________________________________ss12">#REF!</definedName>
    <definedName name="_________________________________________________________________________ss20" localSheetId="7">#REF!</definedName>
    <definedName name="_________________________________________________________________________ss20" localSheetId="3">#REF!</definedName>
    <definedName name="_________________________________________________________________________ss20">#REF!</definedName>
    <definedName name="_________________________________________________________________________ss40" localSheetId="7">#REF!</definedName>
    <definedName name="_________________________________________________________________________ss40" localSheetId="3">#REF!</definedName>
    <definedName name="_________________________________________________________________________ss40">#REF!</definedName>
    <definedName name="_________________________________________________________________________var1" localSheetId="7">#REF!</definedName>
    <definedName name="_________________________________________________________________________var1" localSheetId="3">#REF!</definedName>
    <definedName name="_________________________________________________________________________var1">#REF!</definedName>
    <definedName name="_________________________________________________________________________var4" localSheetId="7">#REF!</definedName>
    <definedName name="_________________________________________________________________________var4" localSheetId="3">#REF!</definedName>
    <definedName name="_________________________________________________________________________var4">#REF!</definedName>
    <definedName name="________________________________________________________________________bla1" localSheetId="7">#REF!</definedName>
    <definedName name="________________________________________________________________________bla1" localSheetId="3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 localSheetId="7">#REF!</definedName>
    <definedName name="________________________________________________________________________cur1" localSheetId="3">#REF!</definedName>
    <definedName name="________________________________________________________________________cur1">#REF!</definedName>
    <definedName name="________________________________________________________________________l1" localSheetId="7">#REF!</definedName>
    <definedName name="________________________________________________________________________l1" localSheetId="3">#REF!</definedName>
    <definedName name="________________________________________________________________________l1">#REF!</definedName>
    <definedName name="________________________________________________________________________l12" localSheetId="7">#REF!</definedName>
    <definedName name="________________________________________________________________________l12" localSheetId="3">#REF!</definedName>
    <definedName name="________________________________________________________________________l12">#REF!</definedName>
    <definedName name="________________________________________________________________________l2" localSheetId="7">#REF!</definedName>
    <definedName name="________________________________________________________________________l2" localSheetId="3">#REF!</definedName>
    <definedName name="________________________________________________________________________l2">#REF!</definedName>
    <definedName name="________________________________________________________________________l3" localSheetId="7">#REF!</definedName>
    <definedName name="________________________________________________________________________l3" localSheetId="3">#REF!</definedName>
    <definedName name="________________________________________________________________________l3">#REF!</definedName>
    <definedName name="________________________________________________________________________l4" localSheetId="7">#REF!</definedName>
    <definedName name="________________________________________________________________________l4" localSheetId="3">#REF!</definedName>
    <definedName name="________________________________________________________________________l4">#REF!</definedName>
    <definedName name="________________________________________________________________________l5" localSheetId="7">#REF!</definedName>
    <definedName name="________________________________________________________________________l5" localSheetId="3">#REF!</definedName>
    <definedName name="________________________________________________________________________l5">#REF!</definedName>
    <definedName name="________________________________________________________________________l6" localSheetId="7">#REF!</definedName>
    <definedName name="________________________________________________________________________l6" localSheetId="3">#REF!</definedName>
    <definedName name="________________________________________________________________________l6">#REF!</definedName>
    <definedName name="________________________________________________________________________l7" localSheetId="7">#REF!</definedName>
    <definedName name="________________________________________________________________________l7" localSheetId="3">#REF!</definedName>
    <definedName name="________________________________________________________________________l7">#REF!</definedName>
    <definedName name="________________________________________________________________________l8" localSheetId="7">#REF!</definedName>
    <definedName name="________________________________________________________________________l8" localSheetId="3">#REF!</definedName>
    <definedName name="________________________________________________________________________l8">#REF!</definedName>
    <definedName name="________________________________________________________________________l9" localSheetId="7">#REF!</definedName>
    <definedName name="________________________________________________________________________l9" localSheetId="3">#REF!</definedName>
    <definedName name="________________________________________________________________________l9">#REF!</definedName>
    <definedName name="________________________________________________________________________mm1" localSheetId="7">#REF!</definedName>
    <definedName name="________________________________________________________________________mm1" localSheetId="3">#REF!</definedName>
    <definedName name="________________________________________________________________________mm1">#REF!</definedName>
    <definedName name="________________________________________________________________________mm11" localSheetId="7">#REF!</definedName>
    <definedName name="________________________________________________________________________mm11" localSheetId="3">#REF!</definedName>
    <definedName name="________________________________________________________________________mm11">#REF!</definedName>
    <definedName name="________________________________________________________________________mm111" localSheetId="7">#REF!</definedName>
    <definedName name="________________________________________________________________________mm111" localSheetId="3">#REF!</definedName>
    <definedName name="________________________________________________________________________mm111">#REF!</definedName>
    <definedName name="________________________________________________________________________pc2" localSheetId="7">#REF!</definedName>
    <definedName name="________________________________________________________________________pc2" localSheetId="3">#REF!</definedName>
    <definedName name="________________________________________________________________________pc2">#REF!</definedName>
    <definedName name="________________________________________________________________________pv2" localSheetId="7">#REF!</definedName>
    <definedName name="________________________________________________________________________pv2" localSheetId="3">#REF!</definedName>
    <definedName name="________________________________________________________________________pv2">#REF!</definedName>
    <definedName name="________________________________________________________________________rr3" localSheetId="7">#REF!</definedName>
    <definedName name="________________________________________________________________________rr3" localSheetId="3">#REF!</definedName>
    <definedName name="________________________________________________________________________rr3">#REF!</definedName>
    <definedName name="________________________________________________________________________rrr1" localSheetId="7">#REF!</definedName>
    <definedName name="________________________________________________________________________rrr1" localSheetId="3">#REF!</definedName>
    <definedName name="________________________________________________________________________rrr1">#REF!</definedName>
    <definedName name="________________________________________________________________________ss12" localSheetId="7">#REF!</definedName>
    <definedName name="________________________________________________________________________ss12" localSheetId="3">#REF!</definedName>
    <definedName name="________________________________________________________________________ss12">#REF!</definedName>
    <definedName name="________________________________________________________________________ss20" localSheetId="7">#REF!</definedName>
    <definedName name="________________________________________________________________________ss20" localSheetId="3">#REF!</definedName>
    <definedName name="________________________________________________________________________ss20">#REF!</definedName>
    <definedName name="________________________________________________________________________ss40" localSheetId="7">#REF!</definedName>
    <definedName name="________________________________________________________________________ss40" localSheetId="3">#REF!</definedName>
    <definedName name="________________________________________________________________________ss40">#REF!</definedName>
    <definedName name="________________________________________________________________________var1" localSheetId="7">#REF!</definedName>
    <definedName name="________________________________________________________________________var1" localSheetId="3">#REF!</definedName>
    <definedName name="________________________________________________________________________var1">#REF!</definedName>
    <definedName name="________________________________________________________________________var4" localSheetId="7">#REF!</definedName>
    <definedName name="________________________________________________________________________var4" localSheetId="3">#REF!</definedName>
    <definedName name="________________________________________________________________________var4">#REF!</definedName>
    <definedName name="_______________________________________________________________________bla1" localSheetId="7">#REF!</definedName>
    <definedName name="_______________________________________________________________________bla1" localSheetId="3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 localSheetId="7">#REF!</definedName>
    <definedName name="_______________________________________________________________________cur1" localSheetId="3">#REF!</definedName>
    <definedName name="_______________________________________________________________________cur1">#REF!</definedName>
    <definedName name="_______________________________________________________________________l1" localSheetId="7">#REF!</definedName>
    <definedName name="_______________________________________________________________________l1" localSheetId="3">#REF!</definedName>
    <definedName name="_______________________________________________________________________l1">#REF!</definedName>
    <definedName name="_______________________________________________________________________l12" localSheetId="7">#REF!</definedName>
    <definedName name="_______________________________________________________________________l12" localSheetId="3">#REF!</definedName>
    <definedName name="_______________________________________________________________________l12">#REF!</definedName>
    <definedName name="_______________________________________________________________________l2" localSheetId="7">#REF!</definedName>
    <definedName name="_______________________________________________________________________l2" localSheetId="3">#REF!</definedName>
    <definedName name="_______________________________________________________________________l2">#REF!</definedName>
    <definedName name="_______________________________________________________________________l3" localSheetId="7">#REF!</definedName>
    <definedName name="_______________________________________________________________________l3" localSheetId="3">#REF!</definedName>
    <definedName name="_______________________________________________________________________l3">#REF!</definedName>
    <definedName name="_______________________________________________________________________l4" localSheetId="7">#REF!</definedName>
    <definedName name="_______________________________________________________________________l4" localSheetId="3">#REF!</definedName>
    <definedName name="_______________________________________________________________________l4">#REF!</definedName>
    <definedName name="_______________________________________________________________________l5" localSheetId="7">#REF!</definedName>
    <definedName name="_______________________________________________________________________l5" localSheetId="3">#REF!</definedName>
    <definedName name="_______________________________________________________________________l5">#REF!</definedName>
    <definedName name="_______________________________________________________________________l6" localSheetId="7">#REF!</definedName>
    <definedName name="_______________________________________________________________________l6" localSheetId="3">#REF!</definedName>
    <definedName name="_______________________________________________________________________l6">#REF!</definedName>
    <definedName name="_______________________________________________________________________l7" localSheetId="7">#REF!</definedName>
    <definedName name="_______________________________________________________________________l7" localSheetId="3">#REF!</definedName>
    <definedName name="_______________________________________________________________________l7">#REF!</definedName>
    <definedName name="_______________________________________________________________________l8" localSheetId="7">#REF!</definedName>
    <definedName name="_______________________________________________________________________l8" localSheetId="3">#REF!</definedName>
    <definedName name="_______________________________________________________________________l8">#REF!</definedName>
    <definedName name="_______________________________________________________________________l9" localSheetId="7">#REF!</definedName>
    <definedName name="_______________________________________________________________________l9" localSheetId="3">#REF!</definedName>
    <definedName name="_______________________________________________________________________l9">#REF!</definedName>
    <definedName name="_______________________________________________________________________mm1" localSheetId="7">#REF!</definedName>
    <definedName name="_______________________________________________________________________mm1" localSheetId="3">#REF!</definedName>
    <definedName name="_______________________________________________________________________mm1">#REF!</definedName>
    <definedName name="_______________________________________________________________________mm11" localSheetId="7">#REF!</definedName>
    <definedName name="_______________________________________________________________________mm11" localSheetId="3">#REF!</definedName>
    <definedName name="_______________________________________________________________________mm11">#REF!</definedName>
    <definedName name="_______________________________________________________________________mm111" localSheetId="7">#REF!</definedName>
    <definedName name="_______________________________________________________________________mm111" localSheetId="3">#REF!</definedName>
    <definedName name="_______________________________________________________________________mm111">#REF!</definedName>
    <definedName name="_______________________________________________________________________pc2" localSheetId="7">#REF!</definedName>
    <definedName name="_______________________________________________________________________pc2" localSheetId="3">#REF!</definedName>
    <definedName name="_______________________________________________________________________pc2">#REF!</definedName>
    <definedName name="_______________________________________________________________________pv2" localSheetId="7">#REF!</definedName>
    <definedName name="_______________________________________________________________________pv2" localSheetId="3">#REF!</definedName>
    <definedName name="_______________________________________________________________________pv2">#REF!</definedName>
    <definedName name="_______________________________________________________________________rr3" localSheetId="7">#REF!</definedName>
    <definedName name="_______________________________________________________________________rr3" localSheetId="3">#REF!</definedName>
    <definedName name="_______________________________________________________________________rr3">#REF!</definedName>
    <definedName name="_______________________________________________________________________rrr1" localSheetId="7">#REF!</definedName>
    <definedName name="_______________________________________________________________________rrr1" localSheetId="3">#REF!</definedName>
    <definedName name="_______________________________________________________________________rrr1">#REF!</definedName>
    <definedName name="_______________________________________________________________________ss12" localSheetId="7">#REF!</definedName>
    <definedName name="_______________________________________________________________________ss12" localSheetId="3">#REF!</definedName>
    <definedName name="_______________________________________________________________________ss12">#REF!</definedName>
    <definedName name="_______________________________________________________________________ss20" localSheetId="7">#REF!</definedName>
    <definedName name="_______________________________________________________________________ss20" localSheetId="3">#REF!</definedName>
    <definedName name="_______________________________________________________________________ss20">#REF!</definedName>
    <definedName name="_______________________________________________________________________ss40" localSheetId="7">#REF!</definedName>
    <definedName name="_______________________________________________________________________ss40" localSheetId="3">#REF!</definedName>
    <definedName name="_______________________________________________________________________ss40">#REF!</definedName>
    <definedName name="_______________________________________________________________________var1" localSheetId="7">#REF!</definedName>
    <definedName name="_______________________________________________________________________var1" localSheetId="3">#REF!</definedName>
    <definedName name="_______________________________________________________________________var1">#REF!</definedName>
    <definedName name="_______________________________________________________________________var4" localSheetId="7">#REF!</definedName>
    <definedName name="_______________________________________________________________________var4" localSheetId="3">#REF!</definedName>
    <definedName name="_______________________________________________________________________var4">#REF!</definedName>
    <definedName name="______________________________________________________________________bla1" localSheetId="7">#REF!</definedName>
    <definedName name="______________________________________________________________________bla1" localSheetId="3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 localSheetId="7">#REF!</definedName>
    <definedName name="______________________________________________________________________cur1" localSheetId="3">#REF!</definedName>
    <definedName name="______________________________________________________________________cur1">#REF!</definedName>
    <definedName name="______________________________________________________________________l1" localSheetId="7">#REF!</definedName>
    <definedName name="______________________________________________________________________l1" localSheetId="3">#REF!</definedName>
    <definedName name="______________________________________________________________________l1">#REF!</definedName>
    <definedName name="______________________________________________________________________l12" localSheetId="7">#REF!</definedName>
    <definedName name="______________________________________________________________________l12" localSheetId="3">#REF!</definedName>
    <definedName name="______________________________________________________________________l12">#REF!</definedName>
    <definedName name="______________________________________________________________________l2" localSheetId="7">#REF!</definedName>
    <definedName name="______________________________________________________________________l2" localSheetId="3">#REF!</definedName>
    <definedName name="______________________________________________________________________l2">#REF!</definedName>
    <definedName name="______________________________________________________________________l3" localSheetId="7">#REF!</definedName>
    <definedName name="______________________________________________________________________l3" localSheetId="3">#REF!</definedName>
    <definedName name="______________________________________________________________________l3">#REF!</definedName>
    <definedName name="______________________________________________________________________l4" localSheetId="7">#REF!</definedName>
    <definedName name="______________________________________________________________________l4" localSheetId="3">#REF!</definedName>
    <definedName name="______________________________________________________________________l4">#REF!</definedName>
    <definedName name="______________________________________________________________________l5" localSheetId="7">#REF!</definedName>
    <definedName name="______________________________________________________________________l5" localSheetId="3">#REF!</definedName>
    <definedName name="______________________________________________________________________l5">#REF!</definedName>
    <definedName name="______________________________________________________________________l6" localSheetId="7">#REF!</definedName>
    <definedName name="______________________________________________________________________l6" localSheetId="3">#REF!</definedName>
    <definedName name="______________________________________________________________________l6">#REF!</definedName>
    <definedName name="______________________________________________________________________l7" localSheetId="7">#REF!</definedName>
    <definedName name="______________________________________________________________________l7" localSheetId="3">#REF!</definedName>
    <definedName name="______________________________________________________________________l7">#REF!</definedName>
    <definedName name="______________________________________________________________________l8" localSheetId="7">#REF!</definedName>
    <definedName name="______________________________________________________________________l8" localSheetId="3">#REF!</definedName>
    <definedName name="______________________________________________________________________l8">#REF!</definedName>
    <definedName name="______________________________________________________________________l9" localSheetId="7">#REF!</definedName>
    <definedName name="______________________________________________________________________l9" localSheetId="3">#REF!</definedName>
    <definedName name="______________________________________________________________________l9">#REF!</definedName>
    <definedName name="______________________________________________________________________mm1" localSheetId="7">#REF!</definedName>
    <definedName name="______________________________________________________________________mm1" localSheetId="3">#REF!</definedName>
    <definedName name="______________________________________________________________________mm1">#REF!</definedName>
    <definedName name="______________________________________________________________________mm11" localSheetId="7">#REF!</definedName>
    <definedName name="______________________________________________________________________mm11" localSheetId="3">#REF!</definedName>
    <definedName name="______________________________________________________________________mm11">#REF!</definedName>
    <definedName name="______________________________________________________________________mm111" localSheetId="7">#REF!</definedName>
    <definedName name="______________________________________________________________________mm111" localSheetId="3">#REF!</definedName>
    <definedName name="______________________________________________________________________mm111">#REF!</definedName>
    <definedName name="______________________________________________________________________pc2" localSheetId="7">#REF!</definedName>
    <definedName name="______________________________________________________________________pc2" localSheetId="3">#REF!</definedName>
    <definedName name="______________________________________________________________________pc2">#REF!</definedName>
    <definedName name="______________________________________________________________________pv2" localSheetId="7">#REF!</definedName>
    <definedName name="______________________________________________________________________pv2" localSheetId="3">#REF!</definedName>
    <definedName name="______________________________________________________________________pv2">#REF!</definedName>
    <definedName name="______________________________________________________________________rr3" localSheetId="7">#REF!</definedName>
    <definedName name="______________________________________________________________________rr3" localSheetId="3">#REF!</definedName>
    <definedName name="______________________________________________________________________rr3">#REF!</definedName>
    <definedName name="______________________________________________________________________rrr1" localSheetId="7">#REF!</definedName>
    <definedName name="______________________________________________________________________rrr1" localSheetId="3">#REF!</definedName>
    <definedName name="______________________________________________________________________rrr1">#REF!</definedName>
    <definedName name="______________________________________________________________________ss12" localSheetId="7">#REF!</definedName>
    <definedName name="______________________________________________________________________ss12" localSheetId="3">#REF!</definedName>
    <definedName name="______________________________________________________________________ss12">#REF!</definedName>
    <definedName name="______________________________________________________________________ss20" localSheetId="7">#REF!</definedName>
    <definedName name="______________________________________________________________________ss20" localSheetId="3">#REF!</definedName>
    <definedName name="______________________________________________________________________ss20">#REF!</definedName>
    <definedName name="______________________________________________________________________ss40" localSheetId="7">#REF!</definedName>
    <definedName name="______________________________________________________________________ss40" localSheetId="3">#REF!</definedName>
    <definedName name="______________________________________________________________________ss40">#REF!</definedName>
    <definedName name="______________________________________________________________________var1" localSheetId="7">#REF!</definedName>
    <definedName name="______________________________________________________________________var1" localSheetId="3">#REF!</definedName>
    <definedName name="______________________________________________________________________var1">#REF!</definedName>
    <definedName name="______________________________________________________________________var4" localSheetId="7">#REF!</definedName>
    <definedName name="______________________________________________________________________var4" localSheetId="3">#REF!</definedName>
    <definedName name="______________________________________________________________________var4">#REF!</definedName>
    <definedName name="_____________________________________________________________________bla1" localSheetId="7">#REF!</definedName>
    <definedName name="_____________________________________________________________________bla1" localSheetId="3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 localSheetId="7">#REF!</definedName>
    <definedName name="_____________________________________________________________________cur1" localSheetId="3">#REF!</definedName>
    <definedName name="_____________________________________________________________________cur1">#REF!</definedName>
    <definedName name="_____________________________________________________________________l1" localSheetId="7">#REF!</definedName>
    <definedName name="_____________________________________________________________________l1" localSheetId="3">#REF!</definedName>
    <definedName name="_____________________________________________________________________l1">#REF!</definedName>
    <definedName name="_____________________________________________________________________l12" localSheetId="7">#REF!</definedName>
    <definedName name="_____________________________________________________________________l12" localSheetId="3">#REF!</definedName>
    <definedName name="_____________________________________________________________________l12">#REF!</definedName>
    <definedName name="_____________________________________________________________________l2" localSheetId="7">#REF!</definedName>
    <definedName name="_____________________________________________________________________l2" localSheetId="3">#REF!</definedName>
    <definedName name="_____________________________________________________________________l2">#REF!</definedName>
    <definedName name="_____________________________________________________________________l3" localSheetId="7">#REF!</definedName>
    <definedName name="_____________________________________________________________________l3" localSheetId="3">#REF!</definedName>
    <definedName name="_____________________________________________________________________l3">#REF!</definedName>
    <definedName name="_____________________________________________________________________l4" localSheetId="7">#REF!</definedName>
    <definedName name="_____________________________________________________________________l4" localSheetId="3">#REF!</definedName>
    <definedName name="_____________________________________________________________________l4">#REF!</definedName>
    <definedName name="_____________________________________________________________________l5" localSheetId="7">#REF!</definedName>
    <definedName name="_____________________________________________________________________l5" localSheetId="3">#REF!</definedName>
    <definedName name="_____________________________________________________________________l5">#REF!</definedName>
    <definedName name="_____________________________________________________________________l6" localSheetId="7">#REF!</definedName>
    <definedName name="_____________________________________________________________________l6" localSheetId="3">#REF!</definedName>
    <definedName name="_____________________________________________________________________l6">#REF!</definedName>
    <definedName name="_____________________________________________________________________l7" localSheetId="7">#REF!</definedName>
    <definedName name="_____________________________________________________________________l7" localSheetId="3">#REF!</definedName>
    <definedName name="_____________________________________________________________________l7">#REF!</definedName>
    <definedName name="_____________________________________________________________________l8" localSheetId="7">#REF!</definedName>
    <definedName name="_____________________________________________________________________l8" localSheetId="3">#REF!</definedName>
    <definedName name="_____________________________________________________________________l8">#REF!</definedName>
    <definedName name="_____________________________________________________________________l9" localSheetId="7">#REF!</definedName>
    <definedName name="_____________________________________________________________________l9" localSheetId="3">#REF!</definedName>
    <definedName name="_____________________________________________________________________l9">#REF!</definedName>
    <definedName name="_____________________________________________________________________mm1" localSheetId="7">#REF!</definedName>
    <definedName name="_____________________________________________________________________mm1" localSheetId="3">#REF!</definedName>
    <definedName name="_____________________________________________________________________mm1">#REF!</definedName>
    <definedName name="_____________________________________________________________________mm11" localSheetId="7">#REF!</definedName>
    <definedName name="_____________________________________________________________________mm11" localSheetId="3">#REF!</definedName>
    <definedName name="_____________________________________________________________________mm11">#REF!</definedName>
    <definedName name="_____________________________________________________________________mm111" localSheetId="7">#REF!</definedName>
    <definedName name="_____________________________________________________________________mm111" localSheetId="3">#REF!</definedName>
    <definedName name="_____________________________________________________________________mm111">#REF!</definedName>
    <definedName name="_____________________________________________________________________pc2" localSheetId="7">#REF!</definedName>
    <definedName name="_____________________________________________________________________pc2" localSheetId="3">#REF!</definedName>
    <definedName name="_____________________________________________________________________pc2">#REF!</definedName>
    <definedName name="_____________________________________________________________________pv2" localSheetId="7">#REF!</definedName>
    <definedName name="_____________________________________________________________________pv2" localSheetId="3">#REF!</definedName>
    <definedName name="_____________________________________________________________________pv2">#REF!</definedName>
    <definedName name="_____________________________________________________________________rr3" localSheetId="7">#REF!</definedName>
    <definedName name="_____________________________________________________________________rr3" localSheetId="3">#REF!</definedName>
    <definedName name="_____________________________________________________________________rr3">#REF!</definedName>
    <definedName name="_____________________________________________________________________rrr1" localSheetId="7">#REF!</definedName>
    <definedName name="_____________________________________________________________________rrr1" localSheetId="3">#REF!</definedName>
    <definedName name="_____________________________________________________________________rrr1">#REF!</definedName>
    <definedName name="_____________________________________________________________________ss12" localSheetId="7">#REF!</definedName>
    <definedName name="_____________________________________________________________________ss12" localSheetId="3">#REF!</definedName>
    <definedName name="_____________________________________________________________________ss12">#REF!</definedName>
    <definedName name="_____________________________________________________________________ss20" localSheetId="7">#REF!</definedName>
    <definedName name="_____________________________________________________________________ss20" localSheetId="3">#REF!</definedName>
    <definedName name="_____________________________________________________________________ss20">#REF!</definedName>
    <definedName name="_____________________________________________________________________ss40" localSheetId="7">#REF!</definedName>
    <definedName name="_____________________________________________________________________ss40" localSheetId="3">#REF!</definedName>
    <definedName name="_____________________________________________________________________ss40">#REF!</definedName>
    <definedName name="_____________________________________________________________________var1" localSheetId="7">#REF!</definedName>
    <definedName name="_____________________________________________________________________var1" localSheetId="3">#REF!</definedName>
    <definedName name="_____________________________________________________________________var1">#REF!</definedName>
    <definedName name="_____________________________________________________________________var4" localSheetId="7">#REF!</definedName>
    <definedName name="_____________________________________________________________________var4" localSheetId="3">#REF!</definedName>
    <definedName name="_____________________________________________________________________var4">#REF!</definedName>
    <definedName name="____________________________________________________________________bla1" localSheetId="7">#REF!</definedName>
    <definedName name="____________________________________________________________________bla1" localSheetId="3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 localSheetId="7">#REF!</definedName>
    <definedName name="____________________________________________________________________cur1" localSheetId="3">#REF!</definedName>
    <definedName name="____________________________________________________________________cur1">#REF!</definedName>
    <definedName name="____________________________________________________________________l1" localSheetId="7">#REF!</definedName>
    <definedName name="____________________________________________________________________l1" localSheetId="3">#REF!</definedName>
    <definedName name="____________________________________________________________________l1">#REF!</definedName>
    <definedName name="____________________________________________________________________l12" localSheetId="7">#REF!</definedName>
    <definedName name="____________________________________________________________________l12" localSheetId="3">#REF!</definedName>
    <definedName name="____________________________________________________________________l12">#REF!</definedName>
    <definedName name="____________________________________________________________________l2" localSheetId="7">#REF!</definedName>
    <definedName name="____________________________________________________________________l2" localSheetId="3">#REF!</definedName>
    <definedName name="____________________________________________________________________l2">#REF!</definedName>
    <definedName name="____________________________________________________________________l3" localSheetId="7">#REF!</definedName>
    <definedName name="____________________________________________________________________l3" localSheetId="3">#REF!</definedName>
    <definedName name="____________________________________________________________________l3">#REF!</definedName>
    <definedName name="____________________________________________________________________l4" localSheetId="7">#REF!</definedName>
    <definedName name="____________________________________________________________________l4" localSheetId="3">#REF!</definedName>
    <definedName name="____________________________________________________________________l4">#REF!</definedName>
    <definedName name="____________________________________________________________________l5" localSheetId="7">#REF!</definedName>
    <definedName name="____________________________________________________________________l5" localSheetId="3">#REF!</definedName>
    <definedName name="____________________________________________________________________l5">#REF!</definedName>
    <definedName name="____________________________________________________________________l6" localSheetId="7">#REF!</definedName>
    <definedName name="____________________________________________________________________l6" localSheetId="3">#REF!</definedName>
    <definedName name="____________________________________________________________________l6">#REF!</definedName>
    <definedName name="____________________________________________________________________l7" localSheetId="7">#REF!</definedName>
    <definedName name="____________________________________________________________________l7" localSheetId="3">#REF!</definedName>
    <definedName name="____________________________________________________________________l7">#REF!</definedName>
    <definedName name="____________________________________________________________________l8" localSheetId="7">#REF!</definedName>
    <definedName name="____________________________________________________________________l8" localSheetId="3">#REF!</definedName>
    <definedName name="____________________________________________________________________l8">#REF!</definedName>
    <definedName name="____________________________________________________________________l9" localSheetId="7">#REF!</definedName>
    <definedName name="____________________________________________________________________l9" localSheetId="3">#REF!</definedName>
    <definedName name="____________________________________________________________________l9">#REF!</definedName>
    <definedName name="____________________________________________________________________mm1" localSheetId="7">#REF!</definedName>
    <definedName name="____________________________________________________________________mm1" localSheetId="3">#REF!</definedName>
    <definedName name="____________________________________________________________________mm1">#REF!</definedName>
    <definedName name="____________________________________________________________________mm11" localSheetId="7">#REF!</definedName>
    <definedName name="____________________________________________________________________mm11" localSheetId="3">#REF!</definedName>
    <definedName name="____________________________________________________________________mm11">#REF!</definedName>
    <definedName name="____________________________________________________________________mm111" localSheetId="7">#REF!</definedName>
    <definedName name="____________________________________________________________________mm111" localSheetId="3">#REF!</definedName>
    <definedName name="____________________________________________________________________mm111">#REF!</definedName>
    <definedName name="____________________________________________________________________pc2" localSheetId="7">#REF!</definedName>
    <definedName name="____________________________________________________________________pc2" localSheetId="3">#REF!</definedName>
    <definedName name="____________________________________________________________________pc2">#REF!</definedName>
    <definedName name="____________________________________________________________________pv2" localSheetId="7">#REF!</definedName>
    <definedName name="____________________________________________________________________pv2" localSheetId="3">#REF!</definedName>
    <definedName name="____________________________________________________________________pv2">#REF!</definedName>
    <definedName name="____________________________________________________________________rr3" localSheetId="7">#REF!</definedName>
    <definedName name="____________________________________________________________________rr3" localSheetId="3">#REF!</definedName>
    <definedName name="____________________________________________________________________rr3">#REF!</definedName>
    <definedName name="____________________________________________________________________rrr1" localSheetId="7">#REF!</definedName>
    <definedName name="____________________________________________________________________rrr1" localSheetId="3">#REF!</definedName>
    <definedName name="____________________________________________________________________rrr1">#REF!</definedName>
    <definedName name="____________________________________________________________________ss12" localSheetId="7">#REF!</definedName>
    <definedName name="____________________________________________________________________ss12" localSheetId="3">#REF!</definedName>
    <definedName name="____________________________________________________________________ss12">#REF!</definedName>
    <definedName name="____________________________________________________________________ss20" localSheetId="7">#REF!</definedName>
    <definedName name="____________________________________________________________________ss20" localSheetId="3">#REF!</definedName>
    <definedName name="____________________________________________________________________ss20">#REF!</definedName>
    <definedName name="____________________________________________________________________ss40" localSheetId="7">#REF!</definedName>
    <definedName name="____________________________________________________________________ss40" localSheetId="3">#REF!</definedName>
    <definedName name="____________________________________________________________________ss40">#REF!</definedName>
    <definedName name="____________________________________________________________________var1" localSheetId="7">#REF!</definedName>
    <definedName name="____________________________________________________________________var1" localSheetId="3">#REF!</definedName>
    <definedName name="____________________________________________________________________var1">#REF!</definedName>
    <definedName name="____________________________________________________________________var4" localSheetId="7">#REF!</definedName>
    <definedName name="____________________________________________________________________var4" localSheetId="3">#REF!</definedName>
    <definedName name="____________________________________________________________________var4">#REF!</definedName>
    <definedName name="___________________________________________________________________bla1" localSheetId="7">#REF!</definedName>
    <definedName name="___________________________________________________________________bla1" localSheetId="3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 localSheetId="7">#REF!</definedName>
    <definedName name="___________________________________________________________________cur1" localSheetId="3">#REF!</definedName>
    <definedName name="___________________________________________________________________cur1">#REF!</definedName>
    <definedName name="___________________________________________________________________l1" localSheetId="7">#REF!</definedName>
    <definedName name="___________________________________________________________________l1" localSheetId="3">#REF!</definedName>
    <definedName name="___________________________________________________________________l1">#REF!</definedName>
    <definedName name="___________________________________________________________________l12" localSheetId="7">#REF!</definedName>
    <definedName name="___________________________________________________________________l12" localSheetId="3">#REF!</definedName>
    <definedName name="___________________________________________________________________l12">#REF!</definedName>
    <definedName name="___________________________________________________________________l2" localSheetId="7">#REF!</definedName>
    <definedName name="___________________________________________________________________l2" localSheetId="3">#REF!</definedName>
    <definedName name="___________________________________________________________________l2">#REF!</definedName>
    <definedName name="___________________________________________________________________l3" localSheetId="7">#REF!</definedName>
    <definedName name="___________________________________________________________________l3" localSheetId="3">#REF!</definedName>
    <definedName name="___________________________________________________________________l3">#REF!</definedName>
    <definedName name="___________________________________________________________________l4" localSheetId="7">#REF!</definedName>
    <definedName name="___________________________________________________________________l4" localSheetId="3">#REF!</definedName>
    <definedName name="___________________________________________________________________l4">#REF!</definedName>
    <definedName name="___________________________________________________________________l5" localSheetId="7">#REF!</definedName>
    <definedName name="___________________________________________________________________l5" localSheetId="3">#REF!</definedName>
    <definedName name="___________________________________________________________________l5">#REF!</definedName>
    <definedName name="___________________________________________________________________l6" localSheetId="7">#REF!</definedName>
    <definedName name="___________________________________________________________________l6" localSheetId="3">#REF!</definedName>
    <definedName name="___________________________________________________________________l6">#REF!</definedName>
    <definedName name="___________________________________________________________________l7" localSheetId="7">#REF!</definedName>
    <definedName name="___________________________________________________________________l7" localSheetId="3">#REF!</definedName>
    <definedName name="___________________________________________________________________l7">#REF!</definedName>
    <definedName name="___________________________________________________________________l8" localSheetId="7">#REF!</definedName>
    <definedName name="___________________________________________________________________l8" localSheetId="3">#REF!</definedName>
    <definedName name="___________________________________________________________________l8">#REF!</definedName>
    <definedName name="___________________________________________________________________l9" localSheetId="7">#REF!</definedName>
    <definedName name="___________________________________________________________________l9" localSheetId="3">#REF!</definedName>
    <definedName name="___________________________________________________________________l9">#REF!</definedName>
    <definedName name="___________________________________________________________________mm1" localSheetId="7">#REF!</definedName>
    <definedName name="___________________________________________________________________mm1" localSheetId="3">#REF!</definedName>
    <definedName name="___________________________________________________________________mm1">#REF!</definedName>
    <definedName name="___________________________________________________________________mm11" localSheetId="7">#REF!</definedName>
    <definedName name="___________________________________________________________________mm11" localSheetId="3">#REF!</definedName>
    <definedName name="___________________________________________________________________mm11">#REF!</definedName>
    <definedName name="___________________________________________________________________mm111" localSheetId="7">#REF!</definedName>
    <definedName name="___________________________________________________________________mm111" localSheetId="3">#REF!</definedName>
    <definedName name="___________________________________________________________________mm111">#REF!</definedName>
    <definedName name="___________________________________________________________________pc2" localSheetId="7">#REF!</definedName>
    <definedName name="___________________________________________________________________pc2" localSheetId="3">#REF!</definedName>
    <definedName name="___________________________________________________________________pc2">#REF!</definedName>
    <definedName name="___________________________________________________________________pv2" localSheetId="7">#REF!</definedName>
    <definedName name="___________________________________________________________________pv2" localSheetId="3">#REF!</definedName>
    <definedName name="___________________________________________________________________pv2">#REF!</definedName>
    <definedName name="___________________________________________________________________rr3" localSheetId="7">#REF!</definedName>
    <definedName name="___________________________________________________________________rr3" localSheetId="3">#REF!</definedName>
    <definedName name="___________________________________________________________________rr3">#REF!</definedName>
    <definedName name="___________________________________________________________________rrr1" localSheetId="7">#REF!</definedName>
    <definedName name="___________________________________________________________________rrr1" localSheetId="3">#REF!</definedName>
    <definedName name="___________________________________________________________________rrr1">#REF!</definedName>
    <definedName name="___________________________________________________________________ss12" localSheetId="7">#REF!</definedName>
    <definedName name="___________________________________________________________________ss12" localSheetId="3">#REF!</definedName>
    <definedName name="___________________________________________________________________ss12">#REF!</definedName>
    <definedName name="___________________________________________________________________ss20" localSheetId="7">#REF!</definedName>
    <definedName name="___________________________________________________________________ss20" localSheetId="3">#REF!</definedName>
    <definedName name="___________________________________________________________________ss20">#REF!</definedName>
    <definedName name="___________________________________________________________________ss40" localSheetId="7">#REF!</definedName>
    <definedName name="___________________________________________________________________ss40" localSheetId="3">#REF!</definedName>
    <definedName name="___________________________________________________________________ss40">#REF!</definedName>
    <definedName name="___________________________________________________________________var1" localSheetId="7">#REF!</definedName>
    <definedName name="___________________________________________________________________var1" localSheetId="3">#REF!</definedName>
    <definedName name="___________________________________________________________________var1">#REF!</definedName>
    <definedName name="___________________________________________________________________var4" localSheetId="7">#REF!</definedName>
    <definedName name="___________________________________________________________________var4" localSheetId="3">#REF!</definedName>
    <definedName name="___________________________________________________________________var4">#REF!</definedName>
    <definedName name="__________________________________________________________________bla1" localSheetId="7">#REF!</definedName>
    <definedName name="__________________________________________________________________bla1" localSheetId="3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 localSheetId="7">#REF!</definedName>
    <definedName name="__________________________________________________________________cur1" localSheetId="3">#REF!</definedName>
    <definedName name="__________________________________________________________________cur1">#REF!</definedName>
    <definedName name="__________________________________________________________________l1" localSheetId="7">#REF!</definedName>
    <definedName name="__________________________________________________________________l1" localSheetId="3">#REF!</definedName>
    <definedName name="__________________________________________________________________l1">#REF!</definedName>
    <definedName name="__________________________________________________________________l12" localSheetId="7">#REF!</definedName>
    <definedName name="__________________________________________________________________l12" localSheetId="3">#REF!</definedName>
    <definedName name="__________________________________________________________________l12">#REF!</definedName>
    <definedName name="__________________________________________________________________l2" localSheetId="7">#REF!</definedName>
    <definedName name="__________________________________________________________________l2" localSheetId="3">#REF!</definedName>
    <definedName name="__________________________________________________________________l2">#REF!</definedName>
    <definedName name="__________________________________________________________________l3" localSheetId="7">#REF!</definedName>
    <definedName name="__________________________________________________________________l3" localSheetId="3">#REF!</definedName>
    <definedName name="__________________________________________________________________l3">#REF!</definedName>
    <definedName name="__________________________________________________________________l4" localSheetId="7">#REF!</definedName>
    <definedName name="__________________________________________________________________l4" localSheetId="3">#REF!</definedName>
    <definedName name="__________________________________________________________________l4">#REF!</definedName>
    <definedName name="__________________________________________________________________l5" localSheetId="7">#REF!</definedName>
    <definedName name="__________________________________________________________________l5" localSheetId="3">#REF!</definedName>
    <definedName name="__________________________________________________________________l5">#REF!</definedName>
    <definedName name="__________________________________________________________________l6" localSheetId="7">#REF!</definedName>
    <definedName name="__________________________________________________________________l6" localSheetId="3">#REF!</definedName>
    <definedName name="__________________________________________________________________l6">#REF!</definedName>
    <definedName name="__________________________________________________________________l7" localSheetId="7">#REF!</definedName>
    <definedName name="__________________________________________________________________l7" localSheetId="3">#REF!</definedName>
    <definedName name="__________________________________________________________________l7">#REF!</definedName>
    <definedName name="__________________________________________________________________l8" localSheetId="7">#REF!</definedName>
    <definedName name="__________________________________________________________________l8" localSheetId="3">#REF!</definedName>
    <definedName name="__________________________________________________________________l8">#REF!</definedName>
    <definedName name="__________________________________________________________________l9" localSheetId="7">#REF!</definedName>
    <definedName name="__________________________________________________________________l9" localSheetId="3">#REF!</definedName>
    <definedName name="__________________________________________________________________l9">#REF!</definedName>
    <definedName name="__________________________________________________________________mm1" localSheetId="7">#REF!</definedName>
    <definedName name="__________________________________________________________________mm1" localSheetId="3">#REF!</definedName>
    <definedName name="__________________________________________________________________mm1">#REF!</definedName>
    <definedName name="__________________________________________________________________mm11" localSheetId="7">#REF!</definedName>
    <definedName name="__________________________________________________________________mm11" localSheetId="3">#REF!</definedName>
    <definedName name="__________________________________________________________________mm11">#REF!</definedName>
    <definedName name="__________________________________________________________________mm111" localSheetId="7">#REF!</definedName>
    <definedName name="__________________________________________________________________mm111" localSheetId="3">#REF!</definedName>
    <definedName name="__________________________________________________________________mm111">#REF!</definedName>
    <definedName name="__________________________________________________________________pc2" localSheetId="7">#REF!</definedName>
    <definedName name="__________________________________________________________________pc2" localSheetId="3">#REF!</definedName>
    <definedName name="__________________________________________________________________pc2">#REF!</definedName>
    <definedName name="__________________________________________________________________pv2" localSheetId="7">#REF!</definedName>
    <definedName name="__________________________________________________________________pv2" localSheetId="3">#REF!</definedName>
    <definedName name="__________________________________________________________________pv2">#REF!</definedName>
    <definedName name="__________________________________________________________________rr3" localSheetId="7">#REF!</definedName>
    <definedName name="__________________________________________________________________rr3" localSheetId="3">#REF!</definedName>
    <definedName name="__________________________________________________________________rr3">#REF!</definedName>
    <definedName name="__________________________________________________________________rrr1" localSheetId="7">#REF!</definedName>
    <definedName name="__________________________________________________________________rrr1" localSheetId="3">#REF!</definedName>
    <definedName name="__________________________________________________________________rrr1">#REF!</definedName>
    <definedName name="__________________________________________________________________ss12" localSheetId="7">#REF!</definedName>
    <definedName name="__________________________________________________________________ss12" localSheetId="3">#REF!</definedName>
    <definedName name="__________________________________________________________________ss12">#REF!</definedName>
    <definedName name="__________________________________________________________________ss20" localSheetId="7">#REF!</definedName>
    <definedName name="__________________________________________________________________ss20" localSheetId="3">#REF!</definedName>
    <definedName name="__________________________________________________________________ss20">#REF!</definedName>
    <definedName name="__________________________________________________________________ss40" localSheetId="7">#REF!</definedName>
    <definedName name="__________________________________________________________________ss40" localSheetId="3">#REF!</definedName>
    <definedName name="__________________________________________________________________ss40">#REF!</definedName>
    <definedName name="__________________________________________________________________var1" localSheetId="7">#REF!</definedName>
    <definedName name="__________________________________________________________________var1" localSheetId="3">#REF!</definedName>
    <definedName name="__________________________________________________________________var1">#REF!</definedName>
    <definedName name="__________________________________________________________________var4" localSheetId="7">#REF!</definedName>
    <definedName name="__________________________________________________________________var4" localSheetId="3">#REF!</definedName>
    <definedName name="__________________________________________________________________var4">#REF!</definedName>
    <definedName name="_________________________________________________________________bla1" localSheetId="7">#REF!</definedName>
    <definedName name="_________________________________________________________________bla1" localSheetId="3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 localSheetId="7">#REF!</definedName>
    <definedName name="_________________________________________________________________cur1" localSheetId="3">#REF!</definedName>
    <definedName name="_________________________________________________________________cur1">#REF!</definedName>
    <definedName name="_________________________________________________________________l1" localSheetId="7">#REF!</definedName>
    <definedName name="_________________________________________________________________l1" localSheetId="3">#REF!</definedName>
    <definedName name="_________________________________________________________________l1">#REF!</definedName>
    <definedName name="_________________________________________________________________l12" localSheetId="7">#REF!</definedName>
    <definedName name="_________________________________________________________________l12" localSheetId="3">#REF!</definedName>
    <definedName name="_________________________________________________________________l12">#REF!</definedName>
    <definedName name="_________________________________________________________________l2" localSheetId="7">#REF!</definedName>
    <definedName name="_________________________________________________________________l2" localSheetId="3">#REF!</definedName>
    <definedName name="_________________________________________________________________l2">#REF!</definedName>
    <definedName name="_________________________________________________________________l3" localSheetId="7">#REF!</definedName>
    <definedName name="_________________________________________________________________l3" localSheetId="3">#REF!</definedName>
    <definedName name="_________________________________________________________________l3">#REF!</definedName>
    <definedName name="_________________________________________________________________l4" localSheetId="7">#REF!</definedName>
    <definedName name="_________________________________________________________________l4" localSheetId="3">#REF!</definedName>
    <definedName name="_________________________________________________________________l4">#REF!</definedName>
    <definedName name="_________________________________________________________________l5" localSheetId="7">#REF!</definedName>
    <definedName name="_________________________________________________________________l5" localSheetId="3">#REF!</definedName>
    <definedName name="_________________________________________________________________l5">#REF!</definedName>
    <definedName name="_________________________________________________________________l6" localSheetId="7">#REF!</definedName>
    <definedName name="_________________________________________________________________l6" localSheetId="3">#REF!</definedName>
    <definedName name="_________________________________________________________________l6">#REF!</definedName>
    <definedName name="_________________________________________________________________l7" localSheetId="7">#REF!</definedName>
    <definedName name="_________________________________________________________________l7" localSheetId="3">#REF!</definedName>
    <definedName name="_________________________________________________________________l7">#REF!</definedName>
    <definedName name="_________________________________________________________________l8" localSheetId="7">#REF!</definedName>
    <definedName name="_________________________________________________________________l8" localSheetId="3">#REF!</definedName>
    <definedName name="_________________________________________________________________l8">#REF!</definedName>
    <definedName name="_________________________________________________________________l9" localSheetId="7">#REF!</definedName>
    <definedName name="_________________________________________________________________l9" localSheetId="3">#REF!</definedName>
    <definedName name="_________________________________________________________________l9">#REF!</definedName>
    <definedName name="_________________________________________________________________mm1" localSheetId="7">#REF!</definedName>
    <definedName name="_________________________________________________________________mm1" localSheetId="3">#REF!</definedName>
    <definedName name="_________________________________________________________________mm1">#REF!</definedName>
    <definedName name="_________________________________________________________________mm11" localSheetId="7">#REF!</definedName>
    <definedName name="_________________________________________________________________mm11" localSheetId="3">#REF!</definedName>
    <definedName name="_________________________________________________________________mm11">#REF!</definedName>
    <definedName name="_________________________________________________________________mm111" localSheetId="7">#REF!</definedName>
    <definedName name="_________________________________________________________________mm111" localSheetId="3">#REF!</definedName>
    <definedName name="_________________________________________________________________mm111">#REF!</definedName>
    <definedName name="_________________________________________________________________pc2" localSheetId="7">#REF!</definedName>
    <definedName name="_________________________________________________________________pc2" localSheetId="3">#REF!</definedName>
    <definedName name="_________________________________________________________________pc2">#REF!</definedName>
    <definedName name="_________________________________________________________________pv2" localSheetId="7">#REF!</definedName>
    <definedName name="_________________________________________________________________pv2" localSheetId="3">#REF!</definedName>
    <definedName name="_________________________________________________________________pv2">#REF!</definedName>
    <definedName name="_________________________________________________________________rr3" localSheetId="7">#REF!</definedName>
    <definedName name="_________________________________________________________________rr3" localSheetId="3">#REF!</definedName>
    <definedName name="_________________________________________________________________rr3">#REF!</definedName>
    <definedName name="_________________________________________________________________rrr1" localSheetId="7">#REF!</definedName>
    <definedName name="_________________________________________________________________rrr1" localSheetId="3">#REF!</definedName>
    <definedName name="_________________________________________________________________rrr1">#REF!</definedName>
    <definedName name="_________________________________________________________________ss12" localSheetId="7">#REF!</definedName>
    <definedName name="_________________________________________________________________ss12" localSheetId="3">#REF!</definedName>
    <definedName name="_________________________________________________________________ss12">#REF!</definedName>
    <definedName name="_________________________________________________________________ss20" localSheetId="7">#REF!</definedName>
    <definedName name="_________________________________________________________________ss20" localSheetId="3">#REF!</definedName>
    <definedName name="_________________________________________________________________ss20">#REF!</definedName>
    <definedName name="_________________________________________________________________ss40" localSheetId="7">#REF!</definedName>
    <definedName name="_________________________________________________________________ss40" localSheetId="3">#REF!</definedName>
    <definedName name="_________________________________________________________________ss40">#REF!</definedName>
    <definedName name="_________________________________________________________________var1" localSheetId="7">#REF!</definedName>
    <definedName name="_________________________________________________________________var1" localSheetId="3">#REF!</definedName>
    <definedName name="_________________________________________________________________var1">#REF!</definedName>
    <definedName name="_________________________________________________________________var4" localSheetId="7">#REF!</definedName>
    <definedName name="_________________________________________________________________var4" localSheetId="3">#REF!</definedName>
    <definedName name="_________________________________________________________________var4">#REF!</definedName>
    <definedName name="________________________________________________________________bla1" localSheetId="7">#REF!</definedName>
    <definedName name="________________________________________________________________bla1" localSheetId="3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 localSheetId="7">#REF!</definedName>
    <definedName name="________________________________________________________________cur1" localSheetId="3">#REF!</definedName>
    <definedName name="________________________________________________________________cur1">#REF!</definedName>
    <definedName name="________________________________________________________________l1" localSheetId="7">#REF!</definedName>
    <definedName name="________________________________________________________________l1" localSheetId="3">#REF!</definedName>
    <definedName name="________________________________________________________________l1">#REF!</definedName>
    <definedName name="________________________________________________________________l12" localSheetId="7">#REF!</definedName>
    <definedName name="________________________________________________________________l12" localSheetId="3">#REF!</definedName>
    <definedName name="________________________________________________________________l12">#REF!</definedName>
    <definedName name="________________________________________________________________l2" localSheetId="7">#REF!</definedName>
    <definedName name="________________________________________________________________l2" localSheetId="3">#REF!</definedName>
    <definedName name="________________________________________________________________l2">#REF!</definedName>
    <definedName name="________________________________________________________________l3" localSheetId="7">#REF!</definedName>
    <definedName name="________________________________________________________________l3" localSheetId="3">#REF!</definedName>
    <definedName name="________________________________________________________________l3">#REF!</definedName>
    <definedName name="________________________________________________________________l4" localSheetId="7">#REF!</definedName>
    <definedName name="________________________________________________________________l4" localSheetId="3">#REF!</definedName>
    <definedName name="________________________________________________________________l4">#REF!</definedName>
    <definedName name="________________________________________________________________l5" localSheetId="7">#REF!</definedName>
    <definedName name="________________________________________________________________l5" localSheetId="3">#REF!</definedName>
    <definedName name="________________________________________________________________l5">#REF!</definedName>
    <definedName name="________________________________________________________________l6" localSheetId="7">#REF!</definedName>
    <definedName name="________________________________________________________________l6" localSheetId="3">#REF!</definedName>
    <definedName name="________________________________________________________________l6">#REF!</definedName>
    <definedName name="________________________________________________________________l7" localSheetId="7">#REF!</definedName>
    <definedName name="________________________________________________________________l7" localSheetId="3">#REF!</definedName>
    <definedName name="________________________________________________________________l7">#REF!</definedName>
    <definedName name="________________________________________________________________l8" localSheetId="7">#REF!</definedName>
    <definedName name="________________________________________________________________l8" localSheetId="3">#REF!</definedName>
    <definedName name="________________________________________________________________l8">#REF!</definedName>
    <definedName name="________________________________________________________________l9" localSheetId="7">#REF!</definedName>
    <definedName name="________________________________________________________________l9" localSheetId="3">#REF!</definedName>
    <definedName name="________________________________________________________________l9">#REF!</definedName>
    <definedName name="________________________________________________________________mm1" localSheetId="7">#REF!</definedName>
    <definedName name="________________________________________________________________mm1" localSheetId="3">#REF!</definedName>
    <definedName name="________________________________________________________________mm1">#REF!</definedName>
    <definedName name="________________________________________________________________mm11" localSheetId="7">#REF!</definedName>
    <definedName name="________________________________________________________________mm11" localSheetId="3">#REF!</definedName>
    <definedName name="________________________________________________________________mm11">#REF!</definedName>
    <definedName name="________________________________________________________________mm111" localSheetId="7">#REF!</definedName>
    <definedName name="________________________________________________________________mm111" localSheetId="3">#REF!</definedName>
    <definedName name="________________________________________________________________mm111">#REF!</definedName>
    <definedName name="________________________________________________________________pc2" localSheetId="7">#REF!</definedName>
    <definedName name="________________________________________________________________pc2" localSheetId="3">#REF!</definedName>
    <definedName name="________________________________________________________________pc2">#REF!</definedName>
    <definedName name="________________________________________________________________pv2" localSheetId="7">#REF!</definedName>
    <definedName name="________________________________________________________________pv2" localSheetId="3">#REF!</definedName>
    <definedName name="________________________________________________________________pv2">#REF!</definedName>
    <definedName name="________________________________________________________________rr3" localSheetId="7">#REF!</definedName>
    <definedName name="________________________________________________________________rr3" localSheetId="3">#REF!</definedName>
    <definedName name="________________________________________________________________rr3">#REF!</definedName>
    <definedName name="________________________________________________________________rrr1" localSheetId="7">#REF!</definedName>
    <definedName name="________________________________________________________________rrr1" localSheetId="3">#REF!</definedName>
    <definedName name="________________________________________________________________rrr1">#REF!</definedName>
    <definedName name="________________________________________________________________ss12" localSheetId="7">#REF!</definedName>
    <definedName name="________________________________________________________________ss12" localSheetId="3">#REF!</definedName>
    <definedName name="________________________________________________________________ss12">#REF!</definedName>
    <definedName name="________________________________________________________________ss20" localSheetId="7">#REF!</definedName>
    <definedName name="________________________________________________________________ss20" localSheetId="3">#REF!</definedName>
    <definedName name="________________________________________________________________ss20">#REF!</definedName>
    <definedName name="________________________________________________________________ss40" localSheetId="7">#REF!</definedName>
    <definedName name="________________________________________________________________ss40" localSheetId="3">#REF!</definedName>
    <definedName name="________________________________________________________________ss40">#REF!</definedName>
    <definedName name="________________________________________________________________var1" localSheetId="7">#REF!</definedName>
    <definedName name="________________________________________________________________var1" localSheetId="3">#REF!</definedName>
    <definedName name="________________________________________________________________var1">#REF!</definedName>
    <definedName name="________________________________________________________________var4" localSheetId="7">#REF!</definedName>
    <definedName name="________________________________________________________________var4" localSheetId="3">#REF!</definedName>
    <definedName name="________________________________________________________________var4">#REF!</definedName>
    <definedName name="_______________________________________________________________bla1" localSheetId="7">#REF!</definedName>
    <definedName name="_______________________________________________________________bla1" localSheetId="3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 localSheetId="7">#REF!</definedName>
    <definedName name="_______________________________________________________________cur1" localSheetId="3">#REF!</definedName>
    <definedName name="_______________________________________________________________cur1">#REF!</definedName>
    <definedName name="_______________________________________________________________l1" localSheetId="7">#REF!</definedName>
    <definedName name="_______________________________________________________________l1" localSheetId="3">#REF!</definedName>
    <definedName name="_______________________________________________________________l1">#REF!</definedName>
    <definedName name="_______________________________________________________________l12" localSheetId="7">#REF!</definedName>
    <definedName name="_______________________________________________________________l12" localSheetId="3">#REF!</definedName>
    <definedName name="_______________________________________________________________l12">#REF!</definedName>
    <definedName name="_______________________________________________________________l2" localSheetId="7">#REF!</definedName>
    <definedName name="_______________________________________________________________l2" localSheetId="3">#REF!</definedName>
    <definedName name="_______________________________________________________________l2">#REF!</definedName>
    <definedName name="_______________________________________________________________l3" localSheetId="7">#REF!</definedName>
    <definedName name="_______________________________________________________________l3" localSheetId="3">#REF!</definedName>
    <definedName name="_______________________________________________________________l3">#REF!</definedName>
    <definedName name="_______________________________________________________________l4" localSheetId="7">#REF!</definedName>
    <definedName name="_______________________________________________________________l4" localSheetId="3">#REF!</definedName>
    <definedName name="_______________________________________________________________l4">#REF!</definedName>
    <definedName name="_______________________________________________________________l5" localSheetId="7">#REF!</definedName>
    <definedName name="_______________________________________________________________l5" localSheetId="3">#REF!</definedName>
    <definedName name="_______________________________________________________________l5">#REF!</definedName>
    <definedName name="_______________________________________________________________l6" localSheetId="7">#REF!</definedName>
    <definedName name="_______________________________________________________________l6" localSheetId="3">#REF!</definedName>
    <definedName name="_______________________________________________________________l6">#REF!</definedName>
    <definedName name="_______________________________________________________________l7" localSheetId="7">#REF!</definedName>
    <definedName name="_______________________________________________________________l7" localSheetId="3">#REF!</definedName>
    <definedName name="_______________________________________________________________l7">#REF!</definedName>
    <definedName name="_______________________________________________________________l8" localSheetId="7">#REF!</definedName>
    <definedName name="_______________________________________________________________l8" localSheetId="3">#REF!</definedName>
    <definedName name="_______________________________________________________________l8">#REF!</definedName>
    <definedName name="_______________________________________________________________l9" localSheetId="7">#REF!</definedName>
    <definedName name="_______________________________________________________________l9" localSheetId="3">#REF!</definedName>
    <definedName name="_______________________________________________________________l9">#REF!</definedName>
    <definedName name="_______________________________________________________________mm1" localSheetId="7">#REF!</definedName>
    <definedName name="_______________________________________________________________mm1" localSheetId="3">#REF!</definedName>
    <definedName name="_______________________________________________________________mm1">#REF!</definedName>
    <definedName name="_______________________________________________________________mm11" localSheetId="7">#REF!</definedName>
    <definedName name="_______________________________________________________________mm11" localSheetId="3">#REF!</definedName>
    <definedName name="_______________________________________________________________mm11">#REF!</definedName>
    <definedName name="_______________________________________________________________mm111" localSheetId="7">#REF!</definedName>
    <definedName name="_______________________________________________________________mm111" localSheetId="3">#REF!</definedName>
    <definedName name="_______________________________________________________________mm111">#REF!</definedName>
    <definedName name="_______________________________________________________________pc2" localSheetId="7">#REF!</definedName>
    <definedName name="_______________________________________________________________pc2" localSheetId="3">#REF!</definedName>
    <definedName name="_______________________________________________________________pc2">#REF!</definedName>
    <definedName name="_______________________________________________________________pv2" localSheetId="7">#REF!</definedName>
    <definedName name="_______________________________________________________________pv2" localSheetId="3">#REF!</definedName>
    <definedName name="_______________________________________________________________pv2">#REF!</definedName>
    <definedName name="_______________________________________________________________rr3" localSheetId="7">#REF!</definedName>
    <definedName name="_______________________________________________________________rr3" localSheetId="3">#REF!</definedName>
    <definedName name="_______________________________________________________________rr3">#REF!</definedName>
    <definedName name="_______________________________________________________________rrr1" localSheetId="7">#REF!</definedName>
    <definedName name="_______________________________________________________________rrr1" localSheetId="3">#REF!</definedName>
    <definedName name="_______________________________________________________________rrr1">#REF!</definedName>
    <definedName name="_______________________________________________________________ss12" localSheetId="7">#REF!</definedName>
    <definedName name="_______________________________________________________________ss12" localSheetId="3">#REF!</definedName>
    <definedName name="_______________________________________________________________ss12">#REF!</definedName>
    <definedName name="_______________________________________________________________ss20" localSheetId="7">#REF!</definedName>
    <definedName name="_______________________________________________________________ss20" localSheetId="3">#REF!</definedName>
    <definedName name="_______________________________________________________________ss20">#REF!</definedName>
    <definedName name="_______________________________________________________________ss40" localSheetId="7">#REF!</definedName>
    <definedName name="_______________________________________________________________ss40" localSheetId="3">#REF!</definedName>
    <definedName name="_______________________________________________________________ss40">#REF!</definedName>
    <definedName name="_______________________________________________________________var1" localSheetId="7">#REF!</definedName>
    <definedName name="_______________________________________________________________var1" localSheetId="3">#REF!</definedName>
    <definedName name="_______________________________________________________________var1">#REF!</definedName>
    <definedName name="_______________________________________________________________var4" localSheetId="7">#REF!</definedName>
    <definedName name="_______________________________________________________________var4" localSheetId="3">#REF!</definedName>
    <definedName name="_______________________________________________________________var4">#REF!</definedName>
    <definedName name="______________________________________________________________bla1" localSheetId="7">#REF!</definedName>
    <definedName name="______________________________________________________________bla1" localSheetId="3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 localSheetId="7">#REF!</definedName>
    <definedName name="______________________________________________________________cur1" localSheetId="3">#REF!</definedName>
    <definedName name="______________________________________________________________cur1">#REF!</definedName>
    <definedName name="______________________________________________________________l1" localSheetId="7">#REF!</definedName>
    <definedName name="______________________________________________________________l1" localSheetId="3">#REF!</definedName>
    <definedName name="______________________________________________________________l1">#REF!</definedName>
    <definedName name="______________________________________________________________l12" localSheetId="7">#REF!</definedName>
    <definedName name="______________________________________________________________l12" localSheetId="3">#REF!</definedName>
    <definedName name="______________________________________________________________l12">#REF!</definedName>
    <definedName name="______________________________________________________________l2" localSheetId="7">#REF!</definedName>
    <definedName name="______________________________________________________________l2" localSheetId="3">#REF!</definedName>
    <definedName name="______________________________________________________________l2">#REF!</definedName>
    <definedName name="______________________________________________________________l3" localSheetId="7">#REF!</definedName>
    <definedName name="______________________________________________________________l3" localSheetId="3">#REF!</definedName>
    <definedName name="______________________________________________________________l3">#REF!</definedName>
    <definedName name="______________________________________________________________l4" localSheetId="7">#REF!</definedName>
    <definedName name="______________________________________________________________l4" localSheetId="3">#REF!</definedName>
    <definedName name="______________________________________________________________l4">#REF!</definedName>
    <definedName name="______________________________________________________________l5" localSheetId="7">#REF!</definedName>
    <definedName name="______________________________________________________________l5" localSheetId="3">#REF!</definedName>
    <definedName name="______________________________________________________________l5">#REF!</definedName>
    <definedName name="______________________________________________________________l6" localSheetId="7">#REF!</definedName>
    <definedName name="______________________________________________________________l6" localSheetId="3">#REF!</definedName>
    <definedName name="______________________________________________________________l6">#REF!</definedName>
    <definedName name="______________________________________________________________l7" localSheetId="7">#REF!</definedName>
    <definedName name="______________________________________________________________l7" localSheetId="3">#REF!</definedName>
    <definedName name="______________________________________________________________l7">#REF!</definedName>
    <definedName name="______________________________________________________________l8" localSheetId="7">#REF!</definedName>
    <definedName name="______________________________________________________________l8" localSheetId="3">#REF!</definedName>
    <definedName name="______________________________________________________________l8">#REF!</definedName>
    <definedName name="______________________________________________________________l9" localSheetId="7">#REF!</definedName>
    <definedName name="______________________________________________________________l9" localSheetId="3">#REF!</definedName>
    <definedName name="______________________________________________________________l9">#REF!</definedName>
    <definedName name="______________________________________________________________mm1" localSheetId="7">#REF!</definedName>
    <definedName name="______________________________________________________________mm1" localSheetId="3">#REF!</definedName>
    <definedName name="______________________________________________________________mm1">#REF!</definedName>
    <definedName name="______________________________________________________________mm11" localSheetId="7">#REF!</definedName>
    <definedName name="______________________________________________________________mm11" localSheetId="3">#REF!</definedName>
    <definedName name="______________________________________________________________mm11">#REF!</definedName>
    <definedName name="______________________________________________________________mm111" localSheetId="7">#REF!</definedName>
    <definedName name="______________________________________________________________mm111" localSheetId="3">#REF!</definedName>
    <definedName name="______________________________________________________________mm111">#REF!</definedName>
    <definedName name="______________________________________________________________pc2" localSheetId="7">#REF!</definedName>
    <definedName name="______________________________________________________________pc2" localSheetId="3">#REF!</definedName>
    <definedName name="______________________________________________________________pc2">#REF!</definedName>
    <definedName name="______________________________________________________________pv2" localSheetId="7">#REF!</definedName>
    <definedName name="______________________________________________________________pv2" localSheetId="3">#REF!</definedName>
    <definedName name="______________________________________________________________pv2">#REF!</definedName>
    <definedName name="______________________________________________________________rr3" localSheetId="7">#REF!</definedName>
    <definedName name="______________________________________________________________rr3" localSheetId="3">#REF!</definedName>
    <definedName name="______________________________________________________________rr3">#REF!</definedName>
    <definedName name="______________________________________________________________rrr1" localSheetId="7">#REF!</definedName>
    <definedName name="______________________________________________________________rrr1" localSheetId="3">#REF!</definedName>
    <definedName name="______________________________________________________________rrr1">#REF!</definedName>
    <definedName name="______________________________________________________________ss12" localSheetId="7">#REF!</definedName>
    <definedName name="______________________________________________________________ss12" localSheetId="3">#REF!</definedName>
    <definedName name="______________________________________________________________ss12">#REF!</definedName>
    <definedName name="______________________________________________________________ss20" localSheetId="7">#REF!</definedName>
    <definedName name="______________________________________________________________ss20" localSheetId="3">#REF!</definedName>
    <definedName name="______________________________________________________________ss20">#REF!</definedName>
    <definedName name="______________________________________________________________ss40" localSheetId="7">#REF!</definedName>
    <definedName name="______________________________________________________________ss40" localSheetId="3">#REF!</definedName>
    <definedName name="______________________________________________________________ss40">#REF!</definedName>
    <definedName name="______________________________________________________________var1" localSheetId="7">#REF!</definedName>
    <definedName name="______________________________________________________________var1" localSheetId="3">#REF!</definedName>
    <definedName name="______________________________________________________________var1">#REF!</definedName>
    <definedName name="______________________________________________________________var4" localSheetId="7">#REF!</definedName>
    <definedName name="______________________________________________________________var4" localSheetId="3">#REF!</definedName>
    <definedName name="______________________________________________________________var4">#REF!</definedName>
    <definedName name="_____________________________________________________________bla1" localSheetId="7">#REF!</definedName>
    <definedName name="_____________________________________________________________bla1" localSheetId="3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 localSheetId="7">#REF!</definedName>
    <definedName name="_____________________________________________________________cur1" localSheetId="3">#REF!</definedName>
    <definedName name="_____________________________________________________________cur1">#REF!</definedName>
    <definedName name="_____________________________________________________________l1" localSheetId="7">#REF!</definedName>
    <definedName name="_____________________________________________________________l1" localSheetId="3">#REF!</definedName>
    <definedName name="_____________________________________________________________l1">#REF!</definedName>
    <definedName name="_____________________________________________________________l12" localSheetId="7">#REF!</definedName>
    <definedName name="_____________________________________________________________l12" localSheetId="3">#REF!</definedName>
    <definedName name="_____________________________________________________________l12">#REF!</definedName>
    <definedName name="_____________________________________________________________l2" localSheetId="7">#REF!</definedName>
    <definedName name="_____________________________________________________________l2" localSheetId="3">#REF!</definedName>
    <definedName name="_____________________________________________________________l2">#REF!</definedName>
    <definedName name="_____________________________________________________________l3" localSheetId="7">#REF!</definedName>
    <definedName name="_____________________________________________________________l3" localSheetId="3">#REF!</definedName>
    <definedName name="_____________________________________________________________l3">#REF!</definedName>
    <definedName name="_____________________________________________________________l4" localSheetId="7">#REF!</definedName>
    <definedName name="_____________________________________________________________l4" localSheetId="3">#REF!</definedName>
    <definedName name="_____________________________________________________________l4">#REF!</definedName>
    <definedName name="_____________________________________________________________l5" localSheetId="7">#REF!</definedName>
    <definedName name="_____________________________________________________________l5" localSheetId="3">#REF!</definedName>
    <definedName name="_____________________________________________________________l5">#REF!</definedName>
    <definedName name="_____________________________________________________________l6" localSheetId="7">#REF!</definedName>
    <definedName name="_____________________________________________________________l6" localSheetId="3">#REF!</definedName>
    <definedName name="_____________________________________________________________l6">#REF!</definedName>
    <definedName name="_____________________________________________________________l7" localSheetId="7">#REF!</definedName>
    <definedName name="_____________________________________________________________l7" localSheetId="3">#REF!</definedName>
    <definedName name="_____________________________________________________________l7">#REF!</definedName>
    <definedName name="_____________________________________________________________l8" localSheetId="7">#REF!</definedName>
    <definedName name="_____________________________________________________________l8" localSheetId="3">#REF!</definedName>
    <definedName name="_____________________________________________________________l8">#REF!</definedName>
    <definedName name="_____________________________________________________________l9" localSheetId="7">#REF!</definedName>
    <definedName name="_____________________________________________________________l9" localSheetId="3">#REF!</definedName>
    <definedName name="_____________________________________________________________l9">#REF!</definedName>
    <definedName name="_____________________________________________________________mm1" localSheetId="7">#REF!</definedName>
    <definedName name="_____________________________________________________________mm1" localSheetId="3">#REF!</definedName>
    <definedName name="_____________________________________________________________mm1">#REF!</definedName>
    <definedName name="_____________________________________________________________mm11" localSheetId="7">#REF!</definedName>
    <definedName name="_____________________________________________________________mm11" localSheetId="3">#REF!</definedName>
    <definedName name="_____________________________________________________________mm11">#REF!</definedName>
    <definedName name="_____________________________________________________________mm111" localSheetId="7">#REF!</definedName>
    <definedName name="_____________________________________________________________mm111" localSheetId="3">#REF!</definedName>
    <definedName name="_____________________________________________________________mm111">#REF!</definedName>
    <definedName name="_____________________________________________________________pc2" localSheetId="7">#REF!</definedName>
    <definedName name="_____________________________________________________________pc2" localSheetId="3">#REF!</definedName>
    <definedName name="_____________________________________________________________pc2">#REF!</definedName>
    <definedName name="_____________________________________________________________pv2" localSheetId="7">#REF!</definedName>
    <definedName name="_____________________________________________________________pv2" localSheetId="3">#REF!</definedName>
    <definedName name="_____________________________________________________________pv2">#REF!</definedName>
    <definedName name="_____________________________________________________________rr3" localSheetId="7">#REF!</definedName>
    <definedName name="_____________________________________________________________rr3" localSheetId="3">#REF!</definedName>
    <definedName name="_____________________________________________________________rr3">#REF!</definedName>
    <definedName name="_____________________________________________________________rrr1" localSheetId="7">#REF!</definedName>
    <definedName name="_____________________________________________________________rrr1" localSheetId="3">#REF!</definedName>
    <definedName name="_____________________________________________________________rrr1">#REF!</definedName>
    <definedName name="_____________________________________________________________ss12" localSheetId="7">#REF!</definedName>
    <definedName name="_____________________________________________________________ss12" localSheetId="3">#REF!</definedName>
    <definedName name="_____________________________________________________________ss12">#REF!</definedName>
    <definedName name="_____________________________________________________________ss20" localSheetId="7">#REF!</definedName>
    <definedName name="_____________________________________________________________ss20" localSheetId="3">#REF!</definedName>
    <definedName name="_____________________________________________________________ss20">#REF!</definedName>
    <definedName name="_____________________________________________________________ss40" localSheetId="7">#REF!</definedName>
    <definedName name="_____________________________________________________________ss40" localSheetId="3">#REF!</definedName>
    <definedName name="_____________________________________________________________ss40">#REF!</definedName>
    <definedName name="_____________________________________________________________var1" localSheetId="7">#REF!</definedName>
    <definedName name="_____________________________________________________________var1" localSheetId="3">#REF!</definedName>
    <definedName name="_____________________________________________________________var1">#REF!</definedName>
    <definedName name="_____________________________________________________________var4" localSheetId="7">#REF!</definedName>
    <definedName name="_____________________________________________________________var4" localSheetId="3">#REF!</definedName>
    <definedName name="_____________________________________________________________var4">#REF!</definedName>
    <definedName name="____________________________________________________________bla1" localSheetId="7">#REF!</definedName>
    <definedName name="____________________________________________________________bla1" localSheetId="3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 localSheetId="7">#REF!</definedName>
    <definedName name="____________________________________________________________cur1" localSheetId="3">#REF!</definedName>
    <definedName name="____________________________________________________________cur1">#REF!</definedName>
    <definedName name="____________________________________________________________l1" localSheetId="7">#REF!</definedName>
    <definedName name="____________________________________________________________l1" localSheetId="3">#REF!</definedName>
    <definedName name="____________________________________________________________l1">#REF!</definedName>
    <definedName name="____________________________________________________________l12" localSheetId="7">#REF!</definedName>
    <definedName name="____________________________________________________________l12" localSheetId="3">#REF!</definedName>
    <definedName name="____________________________________________________________l12">#REF!</definedName>
    <definedName name="____________________________________________________________l2" localSheetId="7">#REF!</definedName>
    <definedName name="____________________________________________________________l2" localSheetId="3">#REF!</definedName>
    <definedName name="____________________________________________________________l2">#REF!</definedName>
    <definedName name="____________________________________________________________l3" localSheetId="7">#REF!</definedName>
    <definedName name="____________________________________________________________l3" localSheetId="3">#REF!</definedName>
    <definedName name="____________________________________________________________l3">#REF!</definedName>
    <definedName name="____________________________________________________________l4" localSheetId="7">#REF!</definedName>
    <definedName name="____________________________________________________________l4" localSheetId="3">#REF!</definedName>
    <definedName name="____________________________________________________________l4">#REF!</definedName>
    <definedName name="____________________________________________________________l5" localSheetId="7">#REF!</definedName>
    <definedName name="____________________________________________________________l5" localSheetId="3">#REF!</definedName>
    <definedName name="____________________________________________________________l5">#REF!</definedName>
    <definedName name="____________________________________________________________l6" localSheetId="7">#REF!</definedName>
    <definedName name="____________________________________________________________l6" localSheetId="3">#REF!</definedName>
    <definedName name="____________________________________________________________l6">#REF!</definedName>
    <definedName name="____________________________________________________________l7" localSheetId="7">#REF!</definedName>
    <definedName name="____________________________________________________________l7" localSheetId="3">#REF!</definedName>
    <definedName name="____________________________________________________________l7">#REF!</definedName>
    <definedName name="____________________________________________________________l8" localSheetId="7">#REF!</definedName>
    <definedName name="____________________________________________________________l8" localSheetId="3">#REF!</definedName>
    <definedName name="____________________________________________________________l8">#REF!</definedName>
    <definedName name="____________________________________________________________l9" localSheetId="7">#REF!</definedName>
    <definedName name="____________________________________________________________l9" localSheetId="3">#REF!</definedName>
    <definedName name="____________________________________________________________l9">#REF!</definedName>
    <definedName name="____________________________________________________________mm1" localSheetId="7">#REF!</definedName>
    <definedName name="____________________________________________________________mm1" localSheetId="3">#REF!</definedName>
    <definedName name="____________________________________________________________mm1">#REF!</definedName>
    <definedName name="____________________________________________________________mm11" localSheetId="7">#REF!</definedName>
    <definedName name="____________________________________________________________mm11" localSheetId="3">#REF!</definedName>
    <definedName name="____________________________________________________________mm11">#REF!</definedName>
    <definedName name="____________________________________________________________mm111" localSheetId="7">#REF!</definedName>
    <definedName name="____________________________________________________________mm111" localSheetId="3">#REF!</definedName>
    <definedName name="____________________________________________________________mm111">#REF!</definedName>
    <definedName name="____________________________________________________________pc2" localSheetId="7">#REF!</definedName>
    <definedName name="____________________________________________________________pc2" localSheetId="3">#REF!</definedName>
    <definedName name="____________________________________________________________pc2">#REF!</definedName>
    <definedName name="____________________________________________________________pv2" localSheetId="7">#REF!</definedName>
    <definedName name="____________________________________________________________pv2" localSheetId="3">#REF!</definedName>
    <definedName name="____________________________________________________________pv2">#REF!</definedName>
    <definedName name="____________________________________________________________rr3" localSheetId="7">#REF!</definedName>
    <definedName name="____________________________________________________________rr3" localSheetId="3">#REF!</definedName>
    <definedName name="____________________________________________________________rr3">#REF!</definedName>
    <definedName name="____________________________________________________________rrr1" localSheetId="7">#REF!</definedName>
    <definedName name="____________________________________________________________rrr1" localSheetId="3">#REF!</definedName>
    <definedName name="____________________________________________________________rrr1">#REF!</definedName>
    <definedName name="____________________________________________________________ss12" localSheetId="7">#REF!</definedName>
    <definedName name="____________________________________________________________ss12" localSheetId="3">#REF!</definedName>
    <definedName name="____________________________________________________________ss12">#REF!</definedName>
    <definedName name="____________________________________________________________ss20" localSheetId="7">#REF!</definedName>
    <definedName name="____________________________________________________________ss20" localSheetId="3">#REF!</definedName>
    <definedName name="____________________________________________________________ss20">#REF!</definedName>
    <definedName name="____________________________________________________________ss40" localSheetId="7">#REF!</definedName>
    <definedName name="____________________________________________________________ss40" localSheetId="3">#REF!</definedName>
    <definedName name="____________________________________________________________ss40">#REF!</definedName>
    <definedName name="____________________________________________________________var1" localSheetId="7">#REF!</definedName>
    <definedName name="____________________________________________________________var1" localSheetId="3">#REF!</definedName>
    <definedName name="____________________________________________________________var1">#REF!</definedName>
    <definedName name="____________________________________________________________var4" localSheetId="7">#REF!</definedName>
    <definedName name="____________________________________________________________var4" localSheetId="3">#REF!</definedName>
    <definedName name="____________________________________________________________var4">#REF!</definedName>
    <definedName name="___________________________________________________________bla1" localSheetId="7">#REF!</definedName>
    <definedName name="___________________________________________________________bla1" localSheetId="3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 localSheetId="7">#REF!</definedName>
    <definedName name="___________________________________________________________cur1" localSheetId="3">#REF!</definedName>
    <definedName name="___________________________________________________________cur1">#REF!</definedName>
    <definedName name="___________________________________________________________l1" localSheetId="7">#REF!</definedName>
    <definedName name="___________________________________________________________l1" localSheetId="3">#REF!</definedName>
    <definedName name="___________________________________________________________l1">#REF!</definedName>
    <definedName name="___________________________________________________________l12" localSheetId="7">#REF!</definedName>
    <definedName name="___________________________________________________________l12" localSheetId="3">#REF!</definedName>
    <definedName name="___________________________________________________________l12">#REF!</definedName>
    <definedName name="___________________________________________________________l2" localSheetId="7">#REF!</definedName>
    <definedName name="___________________________________________________________l2" localSheetId="3">#REF!</definedName>
    <definedName name="___________________________________________________________l2">#REF!</definedName>
    <definedName name="___________________________________________________________l3" localSheetId="7">#REF!</definedName>
    <definedName name="___________________________________________________________l3" localSheetId="3">#REF!</definedName>
    <definedName name="___________________________________________________________l3">#REF!</definedName>
    <definedName name="___________________________________________________________l4" localSheetId="7">#REF!</definedName>
    <definedName name="___________________________________________________________l4" localSheetId="3">#REF!</definedName>
    <definedName name="___________________________________________________________l4">#REF!</definedName>
    <definedName name="___________________________________________________________l5" localSheetId="7">#REF!</definedName>
    <definedName name="___________________________________________________________l5" localSheetId="3">#REF!</definedName>
    <definedName name="___________________________________________________________l5">#REF!</definedName>
    <definedName name="___________________________________________________________l6" localSheetId="7">#REF!</definedName>
    <definedName name="___________________________________________________________l6" localSheetId="3">#REF!</definedName>
    <definedName name="___________________________________________________________l6">#REF!</definedName>
    <definedName name="___________________________________________________________l7" localSheetId="7">#REF!</definedName>
    <definedName name="___________________________________________________________l7" localSheetId="3">#REF!</definedName>
    <definedName name="___________________________________________________________l7">#REF!</definedName>
    <definedName name="___________________________________________________________l8" localSheetId="7">#REF!</definedName>
    <definedName name="___________________________________________________________l8" localSheetId="3">#REF!</definedName>
    <definedName name="___________________________________________________________l8">#REF!</definedName>
    <definedName name="___________________________________________________________l9" localSheetId="7">#REF!</definedName>
    <definedName name="___________________________________________________________l9" localSheetId="3">#REF!</definedName>
    <definedName name="___________________________________________________________l9">#REF!</definedName>
    <definedName name="___________________________________________________________mm1" localSheetId="7">#REF!</definedName>
    <definedName name="___________________________________________________________mm1" localSheetId="3">#REF!</definedName>
    <definedName name="___________________________________________________________mm1">#REF!</definedName>
    <definedName name="___________________________________________________________mm11" localSheetId="7">#REF!</definedName>
    <definedName name="___________________________________________________________mm11" localSheetId="3">#REF!</definedName>
    <definedName name="___________________________________________________________mm11">#REF!</definedName>
    <definedName name="___________________________________________________________mm111" localSheetId="7">#REF!</definedName>
    <definedName name="___________________________________________________________mm111" localSheetId="3">#REF!</definedName>
    <definedName name="___________________________________________________________mm111">#REF!</definedName>
    <definedName name="___________________________________________________________pc2" localSheetId="7">#REF!</definedName>
    <definedName name="___________________________________________________________pc2" localSheetId="3">#REF!</definedName>
    <definedName name="___________________________________________________________pc2">#REF!</definedName>
    <definedName name="___________________________________________________________pv2" localSheetId="7">#REF!</definedName>
    <definedName name="___________________________________________________________pv2" localSheetId="3">#REF!</definedName>
    <definedName name="___________________________________________________________pv2">#REF!</definedName>
    <definedName name="___________________________________________________________rr3" localSheetId="7">#REF!</definedName>
    <definedName name="___________________________________________________________rr3" localSheetId="3">#REF!</definedName>
    <definedName name="___________________________________________________________rr3">#REF!</definedName>
    <definedName name="___________________________________________________________rrr1" localSheetId="7">#REF!</definedName>
    <definedName name="___________________________________________________________rrr1" localSheetId="3">#REF!</definedName>
    <definedName name="___________________________________________________________rrr1">#REF!</definedName>
    <definedName name="___________________________________________________________ss12" localSheetId="7">#REF!</definedName>
    <definedName name="___________________________________________________________ss12" localSheetId="3">#REF!</definedName>
    <definedName name="___________________________________________________________ss12">#REF!</definedName>
    <definedName name="___________________________________________________________ss20" localSheetId="7">#REF!</definedName>
    <definedName name="___________________________________________________________ss20" localSheetId="3">#REF!</definedName>
    <definedName name="___________________________________________________________ss20">#REF!</definedName>
    <definedName name="___________________________________________________________ss40" localSheetId="7">#REF!</definedName>
    <definedName name="___________________________________________________________ss40" localSheetId="3">#REF!</definedName>
    <definedName name="___________________________________________________________ss40">#REF!</definedName>
    <definedName name="___________________________________________________________var1" localSheetId="7">#REF!</definedName>
    <definedName name="___________________________________________________________var1" localSheetId="3">#REF!</definedName>
    <definedName name="___________________________________________________________var1">#REF!</definedName>
    <definedName name="___________________________________________________________var4" localSheetId="7">#REF!</definedName>
    <definedName name="___________________________________________________________var4" localSheetId="3">#REF!</definedName>
    <definedName name="___________________________________________________________var4">#REF!</definedName>
    <definedName name="__________________________________________________________bla1" localSheetId="7">#REF!</definedName>
    <definedName name="__________________________________________________________bla1" localSheetId="3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 localSheetId="7">#REF!</definedName>
    <definedName name="__________________________________________________________cur1" localSheetId="3">#REF!</definedName>
    <definedName name="__________________________________________________________cur1">#REF!</definedName>
    <definedName name="__________________________________________________________l1" localSheetId="7">#REF!</definedName>
    <definedName name="__________________________________________________________l1" localSheetId="3">#REF!</definedName>
    <definedName name="__________________________________________________________l1">#REF!</definedName>
    <definedName name="__________________________________________________________l12" localSheetId="7">#REF!</definedName>
    <definedName name="__________________________________________________________l12" localSheetId="3">#REF!</definedName>
    <definedName name="__________________________________________________________l12">#REF!</definedName>
    <definedName name="__________________________________________________________l2" localSheetId="7">#REF!</definedName>
    <definedName name="__________________________________________________________l2" localSheetId="3">#REF!</definedName>
    <definedName name="__________________________________________________________l2">#REF!</definedName>
    <definedName name="__________________________________________________________l3" localSheetId="7">#REF!</definedName>
    <definedName name="__________________________________________________________l3" localSheetId="3">#REF!</definedName>
    <definedName name="__________________________________________________________l3">#REF!</definedName>
    <definedName name="__________________________________________________________l4" localSheetId="7">#REF!</definedName>
    <definedName name="__________________________________________________________l4" localSheetId="3">#REF!</definedName>
    <definedName name="__________________________________________________________l4">#REF!</definedName>
    <definedName name="__________________________________________________________l5" localSheetId="7">#REF!</definedName>
    <definedName name="__________________________________________________________l5" localSheetId="3">#REF!</definedName>
    <definedName name="__________________________________________________________l5">#REF!</definedName>
    <definedName name="__________________________________________________________l6" localSheetId="7">#REF!</definedName>
    <definedName name="__________________________________________________________l6" localSheetId="3">#REF!</definedName>
    <definedName name="__________________________________________________________l6">#REF!</definedName>
    <definedName name="__________________________________________________________l7" localSheetId="7">#REF!</definedName>
    <definedName name="__________________________________________________________l7" localSheetId="3">#REF!</definedName>
    <definedName name="__________________________________________________________l7">#REF!</definedName>
    <definedName name="__________________________________________________________l8" localSheetId="7">#REF!</definedName>
    <definedName name="__________________________________________________________l8" localSheetId="3">#REF!</definedName>
    <definedName name="__________________________________________________________l8">#REF!</definedName>
    <definedName name="__________________________________________________________l9" localSheetId="7">#REF!</definedName>
    <definedName name="__________________________________________________________l9" localSheetId="3">#REF!</definedName>
    <definedName name="__________________________________________________________l9">#REF!</definedName>
    <definedName name="__________________________________________________________mm1" localSheetId="7">#REF!</definedName>
    <definedName name="__________________________________________________________mm1" localSheetId="3">#REF!</definedName>
    <definedName name="__________________________________________________________mm1">#REF!</definedName>
    <definedName name="__________________________________________________________mm11" localSheetId="7">#REF!</definedName>
    <definedName name="__________________________________________________________mm11" localSheetId="3">#REF!</definedName>
    <definedName name="__________________________________________________________mm11">#REF!</definedName>
    <definedName name="__________________________________________________________mm111" localSheetId="7">#REF!</definedName>
    <definedName name="__________________________________________________________mm111" localSheetId="3">#REF!</definedName>
    <definedName name="__________________________________________________________mm111">#REF!</definedName>
    <definedName name="__________________________________________________________pc2" localSheetId="7">#REF!</definedName>
    <definedName name="__________________________________________________________pc2" localSheetId="3">#REF!</definedName>
    <definedName name="__________________________________________________________pc2">#REF!</definedName>
    <definedName name="__________________________________________________________pv2" localSheetId="7">#REF!</definedName>
    <definedName name="__________________________________________________________pv2" localSheetId="3">#REF!</definedName>
    <definedName name="__________________________________________________________pv2">#REF!</definedName>
    <definedName name="__________________________________________________________rr3" localSheetId="7">#REF!</definedName>
    <definedName name="__________________________________________________________rr3" localSheetId="3">#REF!</definedName>
    <definedName name="__________________________________________________________rr3">#REF!</definedName>
    <definedName name="__________________________________________________________rrr1" localSheetId="7">#REF!</definedName>
    <definedName name="__________________________________________________________rrr1" localSheetId="3">#REF!</definedName>
    <definedName name="__________________________________________________________rrr1">#REF!</definedName>
    <definedName name="__________________________________________________________ss12" localSheetId="7">#REF!</definedName>
    <definedName name="__________________________________________________________ss12" localSheetId="3">#REF!</definedName>
    <definedName name="__________________________________________________________ss12">#REF!</definedName>
    <definedName name="__________________________________________________________ss20" localSheetId="7">#REF!</definedName>
    <definedName name="__________________________________________________________ss20" localSheetId="3">#REF!</definedName>
    <definedName name="__________________________________________________________ss20">#REF!</definedName>
    <definedName name="__________________________________________________________ss40" localSheetId="7">#REF!</definedName>
    <definedName name="__________________________________________________________ss40" localSheetId="3">#REF!</definedName>
    <definedName name="__________________________________________________________ss40">#REF!</definedName>
    <definedName name="__________________________________________________________var1" localSheetId="7">#REF!</definedName>
    <definedName name="__________________________________________________________var1" localSheetId="3">#REF!</definedName>
    <definedName name="__________________________________________________________var1">#REF!</definedName>
    <definedName name="__________________________________________________________var4" localSheetId="7">#REF!</definedName>
    <definedName name="__________________________________________________________var4" localSheetId="3">#REF!</definedName>
    <definedName name="__________________________________________________________var4">#REF!</definedName>
    <definedName name="_________________________________________________________bla1" localSheetId="7">#REF!</definedName>
    <definedName name="_________________________________________________________bla1" localSheetId="3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 localSheetId="7">#REF!</definedName>
    <definedName name="_________________________________________________________cur1" localSheetId="3">#REF!</definedName>
    <definedName name="_________________________________________________________cur1">#REF!</definedName>
    <definedName name="_________________________________________________________l1" localSheetId="7">#REF!</definedName>
    <definedName name="_________________________________________________________l1" localSheetId="3">#REF!</definedName>
    <definedName name="_________________________________________________________l1">#REF!</definedName>
    <definedName name="_________________________________________________________l12" localSheetId="7">#REF!</definedName>
    <definedName name="_________________________________________________________l12" localSheetId="3">#REF!</definedName>
    <definedName name="_________________________________________________________l12">#REF!</definedName>
    <definedName name="_________________________________________________________l2" localSheetId="7">#REF!</definedName>
    <definedName name="_________________________________________________________l2" localSheetId="3">#REF!</definedName>
    <definedName name="_________________________________________________________l2">#REF!</definedName>
    <definedName name="_________________________________________________________l3" localSheetId="7">#REF!</definedName>
    <definedName name="_________________________________________________________l3" localSheetId="3">#REF!</definedName>
    <definedName name="_________________________________________________________l3">#REF!</definedName>
    <definedName name="_________________________________________________________l4" localSheetId="7">#REF!</definedName>
    <definedName name="_________________________________________________________l4" localSheetId="3">#REF!</definedName>
    <definedName name="_________________________________________________________l4">#REF!</definedName>
    <definedName name="_________________________________________________________l5" localSheetId="7">#REF!</definedName>
    <definedName name="_________________________________________________________l5" localSheetId="3">#REF!</definedName>
    <definedName name="_________________________________________________________l5">#REF!</definedName>
    <definedName name="_________________________________________________________l6" localSheetId="7">#REF!</definedName>
    <definedName name="_________________________________________________________l6" localSheetId="3">#REF!</definedName>
    <definedName name="_________________________________________________________l6">#REF!</definedName>
    <definedName name="_________________________________________________________l7" localSheetId="7">#REF!</definedName>
    <definedName name="_________________________________________________________l7" localSheetId="3">#REF!</definedName>
    <definedName name="_________________________________________________________l7">#REF!</definedName>
    <definedName name="_________________________________________________________l8" localSheetId="7">#REF!</definedName>
    <definedName name="_________________________________________________________l8" localSheetId="3">#REF!</definedName>
    <definedName name="_________________________________________________________l8">#REF!</definedName>
    <definedName name="_________________________________________________________l9" localSheetId="7">#REF!</definedName>
    <definedName name="_________________________________________________________l9" localSheetId="3">#REF!</definedName>
    <definedName name="_________________________________________________________l9">#REF!</definedName>
    <definedName name="_________________________________________________________mm1" localSheetId="7">#REF!</definedName>
    <definedName name="_________________________________________________________mm1" localSheetId="3">#REF!</definedName>
    <definedName name="_________________________________________________________mm1">#REF!</definedName>
    <definedName name="_________________________________________________________mm11" localSheetId="7">#REF!</definedName>
    <definedName name="_________________________________________________________mm11" localSheetId="3">#REF!</definedName>
    <definedName name="_________________________________________________________mm11">#REF!</definedName>
    <definedName name="_________________________________________________________mm111" localSheetId="7">#REF!</definedName>
    <definedName name="_________________________________________________________mm111" localSheetId="3">#REF!</definedName>
    <definedName name="_________________________________________________________mm111">#REF!</definedName>
    <definedName name="_________________________________________________________pc2" localSheetId="7">#REF!</definedName>
    <definedName name="_________________________________________________________pc2" localSheetId="3">#REF!</definedName>
    <definedName name="_________________________________________________________pc2">#REF!</definedName>
    <definedName name="_________________________________________________________pv2" localSheetId="7">#REF!</definedName>
    <definedName name="_________________________________________________________pv2" localSheetId="3">#REF!</definedName>
    <definedName name="_________________________________________________________pv2">#REF!</definedName>
    <definedName name="_________________________________________________________rr3" localSheetId="7">#REF!</definedName>
    <definedName name="_________________________________________________________rr3" localSheetId="3">#REF!</definedName>
    <definedName name="_________________________________________________________rr3">#REF!</definedName>
    <definedName name="_________________________________________________________rrr1" localSheetId="7">#REF!</definedName>
    <definedName name="_________________________________________________________rrr1" localSheetId="3">#REF!</definedName>
    <definedName name="_________________________________________________________rrr1">#REF!</definedName>
    <definedName name="_________________________________________________________ss12" localSheetId="7">#REF!</definedName>
    <definedName name="_________________________________________________________ss12" localSheetId="3">#REF!</definedName>
    <definedName name="_________________________________________________________ss12">#REF!</definedName>
    <definedName name="_________________________________________________________ss20" localSheetId="7">#REF!</definedName>
    <definedName name="_________________________________________________________ss20" localSheetId="3">#REF!</definedName>
    <definedName name="_________________________________________________________ss20">#REF!</definedName>
    <definedName name="_________________________________________________________ss40" localSheetId="7">#REF!</definedName>
    <definedName name="_________________________________________________________ss40" localSheetId="3">#REF!</definedName>
    <definedName name="_________________________________________________________ss40">#REF!</definedName>
    <definedName name="_________________________________________________________var1" localSheetId="7">#REF!</definedName>
    <definedName name="_________________________________________________________var1" localSheetId="3">#REF!</definedName>
    <definedName name="_________________________________________________________var1">#REF!</definedName>
    <definedName name="_________________________________________________________var4" localSheetId="7">#REF!</definedName>
    <definedName name="_________________________________________________________var4" localSheetId="3">#REF!</definedName>
    <definedName name="_________________________________________________________var4">#REF!</definedName>
    <definedName name="________________________________________________________bla1" localSheetId="7">#REF!</definedName>
    <definedName name="________________________________________________________bla1" localSheetId="3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 localSheetId="7">#REF!</definedName>
    <definedName name="________________________________________________________cur1" localSheetId="3">#REF!</definedName>
    <definedName name="________________________________________________________cur1">#REF!</definedName>
    <definedName name="________________________________________________________l1" localSheetId="7">#REF!</definedName>
    <definedName name="________________________________________________________l1" localSheetId="3">#REF!</definedName>
    <definedName name="________________________________________________________l1">#REF!</definedName>
    <definedName name="________________________________________________________l12" localSheetId="7">#REF!</definedName>
    <definedName name="________________________________________________________l12" localSheetId="3">#REF!</definedName>
    <definedName name="________________________________________________________l12">#REF!</definedName>
    <definedName name="________________________________________________________l2" localSheetId="7">#REF!</definedName>
    <definedName name="________________________________________________________l2" localSheetId="3">#REF!</definedName>
    <definedName name="________________________________________________________l2">#REF!</definedName>
    <definedName name="________________________________________________________l3" localSheetId="7">#REF!</definedName>
    <definedName name="________________________________________________________l3" localSheetId="3">#REF!</definedName>
    <definedName name="________________________________________________________l3">#REF!</definedName>
    <definedName name="________________________________________________________l4" localSheetId="7">#REF!</definedName>
    <definedName name="________________________________________________________l4" localSheetId="3">#REF!</definedName>
    <definedName name="________________________________________________________l4">#REF!</definedName>
    <definedName name="________________________________________________________l5" localSheetId="7">#REF!</definedName>
    <definedName name="________________________________________________________l5" localSheetId="3">#REF!</definedName>
    <definedName name="________________________________________________________l5">#REF!</definedName>
    <definedName name="________________________________________________________l6" localSheetId="7">#REF!</definedName>
    <definedName name="________________________________________________________l6" localSheetId="3">#REF!</definedName>
    <definedName name="________________________________________________________l6">#REF!</definedName>
    <definedName name="________________________________________________________l7" localSheetId="7">#REF!</definedName>
    <definedName name="________________________________________________________l7" localSheetId="3">#REF!</definedName>
    <definedName name="________________________________________________________l7">#REF!</definedName>
    <definedName name="________________________________________________________l8" localSheetId="7">#REF!</definedName>
    <definedName name="________________________________________________________l8" localSheetId="3">#REF!</definedName>
    <definedName name="________________________________________________________l8">#REF!</definedName>
    <definedName name="________________________________________________________l9" localSheetId="7">#REF!</definedName>
    <definedName name="________________________________________________________l9" localSheetId="3">#REF!</definedName>
    <definedName name="________________________________________________________l9">#REF!</definedName>
    <definedName name="________________________________________________________mm1" localSheetId="7">#REF!</definedName>
    <definedName name="________________________________________________________mm1" localSheetId="3">#REF!</definedName>
    <definedName name="________________________________________________________mm1">#REF!</definedName>
    <definedName name="________________________________________________________mm11" localSheetId="7">#REF!</definedName>
    <definedName name="________________________________________________________mm11" localSheetId="3">#REF!</definedName>
    <definedName name="________________________________________________________mm11">#REF!</definedName>
    <definedName name="________________________________________________________mm111" localSheetId="7">#REF!</definedName>
    <definedName name="________________________________________________________mm111" localSheetId="3">#REF!</definedName>
    <definedName name="________________________________________________________mm111">#REF!</definedName>
    <definedName name="________________________________________________________pc2" localSheetId="7">#REF!</definedName>
    <definedName name="________________________________________________________pc2" localSheetId="3">#REF!</definedName>
    <definedName name="________________________________________________________pc2">#REF!</definedName>
    <definedName name="________________________________________________________pv2" localSheetId="7">#REF!</definedName>
    <definedName name="________________________________________________________pv2" localSheetId="3">#REF!</definedName>
    <definedName name="________________________________________________________pv2">#REF!</definedName>
    <definedName name="________________________________________________________rr3" localSheetId="7">#REF!</definedName>
    <definedName name="________________________________________________________rr3" localSheetId="3">#REF!</definedName>
    <definedName name="________________________________________________________rr3">#REF!</definedName>
    <definedName name="________________________________________________________rrr1" localSheetId="7">#REF!</definedName>
    <definedName name="________________________________________________________rrr1" localSheetId="3">#REF!</definedName>
    <definedName name="________________________________________________________rrr1">#REF!</definedName>
    <definedName name="________________________________________________________ss12" localSheetId="7">#REF!</definedName>
    <definedName name="________________________________________________________ss12" localSheetId="3">#REF!</definedName>
    <definedName name="________________________________________________________ss12">#REF!</definedName>
    <definedName name="________________________________________________________ss20" localSheetId="7">#REF!</definedName>
    <definedName name="________________________________________________________ss20" localSheetId="3">#REF!</definedName>
    <definedName name="________________________________________________________ss20">#REF!</definedName>
    <definedName name="________________________________________________________ss40" localSheetId="7">#REF!</definedName>
    <definedName name="________________________________________________________ss40" localSheetId="3">#REF!</definedName>
    <definedName name="________________________________________________________ss40">#REF!</definedName>
    <definedName name="________________________________________________________var1" localSheetId="7">#REF!</definedName>
    <definedName name="________________________________________________________var1" localSheetId="3">#REF!</definedName>
    <definedName name="________________________________________________________var1">#REF!</definedName>
    <definedName name="________________________________________________________var4" localSheetId="7">#REF!</definedName>
    <definedName name="________________________________________________________var4" localSheetId="3">#REF!</definedName>
    <definedName name="________________________________________________________var4">#REF!</definedName>
    <definedName name="_______________________________________________________bla1" localSheetId="7">#REF!</definedName>
    <definedName name="_______________________________________________________bla1" localSheetId="3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 localSheetId="7">#REF!</definedName>
    <definedName name="_______________________________________________________cur1" localSheetId="3">#REF!</definedName>
    <definedName name="_______________________________________________________cur1">#REF!</definedName>
    <definedName name="_______________________________________________________l1" localSheetId="7">#REF!</definedName>
    <definedName name="_______________________________________________________l1" localSheetId="3">#REF!</definedName>
    <definedName name="_______________________________________________________l1">#REF!</definedName>
    <definedName name="_______________________________________________________l12" localSheetId="7">#REF!</definedName>
    <definedName name="_______________________________________________________l12" localSheetId="3">#REF!</definedName>
    <definedName name="_______________________________________________________l12">#REF!</definedName>
    <definedName name="_______________________________________________________l2" localSheetId="7">#REF!</definedName>
    <definedName name="_______________________________________________________l2" localSheetId="3">#REF!</definedName>
    <definedName name="_______________________________________________________l2">#REF!</definedName>
    <definedName name="_______________________________________________________l3" localSheetId="7">#REF!</definedName>
    <definedName name="_______________________________________________________l3" localSheetId="3">#REF!</definedName>
    <definedName name="_______________________________________________________l3">#REF!</definedName>
    <definedName name="_______________________________________________________l4" localSheetId="7">#REF!</definedName>
    <definedName name="_______________________________________________________l4" localSheetId="3">#REF!</definedName>
    <definedName name="_______________________________________________________l4">#REF!</definedName>
    <definedName name="_______________________________________________________l5" localSheetId="7">#REF!</definedName>
    <definedName name="_______________________________________________________l5" localSheetId="3">#REF!</definedName>
    <definedName name="_______________________________________________________l5">#REF!</definedName>
    <definedName name="_______________________________________________________l6" localSheetId="7">#REF!</definedName>
    <definedName name="_______________________________________________________l6" localSheetId="3">#REF!</definedName>
    <definedName name="_______________________________________________________l6">#REF!</definedName>
    <definedName name="_______________________________________________________l7" localSheetId="7">#REF!</definedName>
    <definedName name="_______________________________________________________l7" localSheetId="3">#REF!</definedName>
    <definedName name="_______________________________________________________l7">#REF!</definedName>
    <definedName name="_______________________________________________________l8" localSheetId="7">#REF!</definedName>
    <definedName name="_______________________________________________________l8" localSheetId="3">#REF!</definedName>
    <definedName name="_______________________________________________________l8">#REF!</definedName>
    <definedName name="_______________________________________________________l9" localSheetId="7">#REF!</definedName>
    <definedName name="_______________________________________________________l9" localSheetId="3">#REF!</definedName>
    <definedName name="_______________________________________________________l9">#REF!</definedName>
    <definedName name="_______________________________________________________mm1" localSheetId="7">#REF!</definedName>
    <definedName name="_______________________________________________________mm1" localSheetId="3">#REF!</definedName>
    <definedName name="_______________________________________________________mm1">#REF!</definedName>
    <definedName name="_______________________________________________________mm11" localSheetId="7">#REF!</definedName>
    <definedName name="_______________________________________________________mm11" localSheetId="3">#REF!</definedName>
    <definedName name="_______________________________________________________mm11">#REF!</definedName>
    <definedName name="_______________________________________________________mm111" localSheetId="7">#REF!</definedName>
    <definedName name="_______________________________________________________mm111" localSheetId="3">#REF!</definedName>
    <definedName name="_______________________________________________________mm111">#REF!</definedName>
    <definedName name="_______________________________________________________pc2" localSheetId="7">#REF!</definedName>
    <definedName name="_______________________________________________________pc2" localSheetId="3">#REF!</definedName>
    <definedName name="_______________________________________________________pc2">#REF!</definedName>
    <definedName name="_______________________________________________________pv2" localSheetId="7">#REF!</definedName>
    <definedName name="_______________________________________________________pv2" localSheetId="3">#REF!</definedName>
    <definedName name="_______________________________________________________pv2">#REF!</definedName>
    <definedName name="_______________________________________________________rr3" localSheetId="7">#REF!</definedName>
    <definedName name="_______________________________________________________rr3" localSheetId="3">#REF!</definedName>
    <definedName name="_______________________________________________________rr3">#REF!</definedName>
    <definedName name="_______________________________________________________rrr1" localSheetId="7">#REF!</definedName>
    <definedName name="_______________________________________________________rrr1" localSheetId="3">#REF!</definedName>
    <definedName name="_______________________________________________________rrr1">#REF!</definedName>
    <definedName name="_______________________________________________________ss12" localSheetId="7">#REF!</definedName>
    <definedName name="_______________________________________________________ss12" localSheetId="3">#REF!</definedName>
    <definedName name="_______________________________________________________ss12">#REF!</definedName>
    <definedName name="_______________________________________________________ss20" localSheetId="7">#REF!</definedName>
    <definedName name="_______________________________________________________ss20" localSheetId="3">#REF!</definedName>
    <definedName name="_______________________________________________________ss20">#REF!</definedName>
    <definedName name="_______________________________________________________ss40" localSheetId="7">#REF!</definedName>
    <definedName name="_______________________________________________________ss40" localSheetId="3">#REF!</definedName>
    <definedName name="_______________________________________________________ss40">#REF!</definedName>
    <definedName name="_______________________________________________________var1" localSheetId="7">#REF!</definedName>
    <definedName name="_______________________________________________________var1" localSheetId="3">#REF!</definedName>
    <definedName name="_______________________________________________________var1">#REF!</definedName>
    <definedName name="_______________________________________________________var4" localSheetId="7">#REF!</definedName>
    <definedName name="_______________________________________________________var4" localSheetId="3">#REF!</definedName>
    <definedName name="_______________________________________________________var4">#REF!</definedName>
    <definedName name="______________________________________________________bla1" localSheetId="7">#REF!</definedName>
    <definedName name="______________________________________________________bla1" localSheetId="3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 localSheetId="7">#REF!</definedName>
    <definedName name="______________________________________________________cur1" localSheetId="3">#REF!</definedName>
    <definedName name="______________________________________________________cur1">#REF!</definedName>
    <definedName name="______________________________________________________l1" localSheetId="7">#REF!</definedName>
    <definedName name="______________________________________________________l1" localSheetId="3">#REF!</definedName>
    <definedName name="______________________________________________________l1">#REF!</definedName>
    <definedName name="______________________________________________________l12" localSheetId="7">#REF!</definedName>
    <definedName name="______________________________________________________l12" localSheetId="3">#REF!</definedName>
    <definedName name="______________________________________________________l12">#REF!</definedName>
    <definedName name="______________________________________________________l2" localSheetId="7">#REF!</definedName>
    <definedName name="______________________________________________________l2" localSheetId="3">#REF!</definedName>
    <definedName name="______________________________________________________l2">#REF!</definedName>
    <definedName name="______________________________________________________l3" localSheetId="7">#REF!</definedName>
    <definedName name="______________________________________________________l3" localSheetId="3">#REF!</definedName>
    <definedName name="______________________________________________________l3">#REF!</definedName>
    <definedName name="______________________________________________________l4" localSheetId="7">#REF!</definedName>
    <definedName name="______________________________________________________l4" localSheetId="3">#REF!</definedName>
    <definedName name="______________________________________________________l4">#REF!</definedName>
    <definedName name="______________________________________________________l5" localSheetId="7">#REF!</definedName>
    <definedName name="______________________________________________________l5" localSheetId="3">#REF!</definedName>
    <definedName name="______________________________________________________l5">#REF!</definedName>
    <definedName name="______________________________________________________l6" localSheetId="7">#REF!</definedName>
    <definedName name="______________________________________________________l6" localSheetId="3">#REF!</definedName>
    <definedName name="______________________________________________________l6">#REF!</definedName>
    <definedName name="______________________________________________________l7" localSheetId="7">#REF!</definedName>
    <definedName name="______________________________________________________l7" localSheetId="3">#REF!</definedName>
    <definedName name="______________________________________________________l7">#REF!</definedName>
    <definedName name="______________________________________________________l8" localSheetId="7">#REF!</definedName>
    <definedName name="______________________________________________________l8" localSheetId="3">#REF!</definedName>
    <definedName name="______________________________________________________l8">#REF!</definedName>
    <definedName name="______________________________________________________l9" localSheetId="7">#REF!</definedName>
    <definedName name="______________________________________________________l9" localSheetId="3">#REF!</definedName>
    <definedName name="______________________________________________________l9">#REF!</definedName>
    <definedName name="______________________________________________________mm1" localSheetId="7">#REF!</definedName>
    <definedName name="______________________________________________________mm1" localSheetId="3">#REF!</definedName>
    <definedName name="______________________________________________________mm1">#REF!</definedName>
    <definedName name="______________________________________________________mm11" localSheetId="7">#REF!</definedName>
    <definedName name="______________________________________________________mm11" localSheetId="3">#REF!</definedName>
    <definedName name="______________________________________________________mm11">#REF!</definedName>
    <definedName name="______________________________________________________mm111" localSheetId="7">#REF!</definedName>
    <definedName name="______________________________________________________mm111" localSheetId="3">#REF!</definedName>
    <definedName name="______________________________________________________mm111">#REF!</definedName>
    <definedName name="______________________________________________________pc2" localSheetId="7">#REF!</definedName>
    <definedName name="______________________________________________________pc2" localSheetId="3">#REF!</definedName>
    <definedName name="______________________________________________________pc2">#REF!</definedName>
    <definedName name="______________________________________________________pv2" localSheetId="7">#REF!</definedName>
    <definedName name="______________________________________________________pv2" localSheetId="3">#REF!</definedName>
    <definedName name="______________________________________________________pv2">#REF!</definedName>
    <definedName name="______________________________________________________rr3" localSheetId="7">#REF!</definedName>
    <definedName name="______________________________________________________rr3" localSheetId="3">#REF!</definedName>
    <definedName name="______________________________________________________rr3">#REF!</definedName>
    <definedName name="______________________________________________________rrr1" localSheetId="7">#REF!</definedName>
    <definedName name="______________________________________________________rrr1" localSheetId="3">#REF!</definedName>
    <definedName name="______________________________________________________rrr1">#REF!</definedName>
    <definedName name="______________________________________________________ss12" localSheetId="7">#REF!</definedName>
    <definedName name="______________________________________________________ss12" localSheetId="3">#REF!</definedName>
    <definedName name="______________________________________________________ss12">#REF!</definedName>
    <definedName name="______________________________________________________ss20" localSheetId="7">#REF!</definedName>
    <definedName name="______________________________________________________ss20" localSheetId="3">#REF!</definedName>
    <definedName name="______________________________________________________ss20">#REF!</definedName>
    <definedName name="______________________________________________________ss40" localSheetId="7">#REF!</definedName>
    <definedName name="______________________________________________________ss40" localSheetId="3">#REF!</definedName>
    <definedName name="______________________________________________________ss40">#REF!</definedName>
    <definedName name="______________________________________________________var1" localSheetId="7">#REF!</definedName>
    <definedName name="______________________________________________________var1" localSheetId="3">#REF!</definedName>
    <definedName name="______________________________________________________var1">#REF!</definedName>
    <definedName name="______________________________________________________var4" localSheetId="7">#REF!</definedName>
    <definedName name="______________________________________________________var4" localSheetId="3">#REF!</definedName>
    <definedName name="______________________________________________________var4">#REF!</definedName>
    <definedName name="_____________________________________________________bla1" localSheetId="7">#REF!</definedName>
    <definedName name="_____________________________________________________bla1" localSheetId="3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 localSheetId="7">#REF!</definedName>
    <definedName name="_____________________________________________________cur1" localSheetId="3">#REF!</definedName>
    <definedName name="_____________________________________________________cur1">#REF!</definedName>
    <definedName name="_____________________________________________________l1" localSheetId="7">#REF!</definedName>
    <definedName name="_____________________________________________________l1" localSheetId="3">#REF!</definedName>
    <definedName name="_____________________________________________________l1">#REF!</definedName>
    <definedName name="_____________________________________________________l12" localSheetId="7">#REF!</definedName>
    <definedName name="_____________________________________________________l12" localSheetId="3">#REF!</definedName>
    <definedName name="_____________________________________________________l12">#REF!</definedName>
    <definedName name="_____________________________________________________l2" localSheetId="7">#REF!</definedName>
    <definedName name="_____________________________________________________l2" localSheetId="3">#REF!</definedName>
    <definedName name="_____________________________________________________l2">#REF!</definedName>
    <definedName name="_____________________________________________________l3" localSheetId="7">#REF!</definedName>
    <definedName name="_____________________________________________________l3" localSheetId="3">#REF!</definedName>
    <definedName name="_____________________________________________________l3">#REF!</definedName>
    <definedName name="_____________________________________________________l4" localSheetId="7">#REF!</definedName>
    <definedName name="_____________________________________________________l4" localSheetId="3">#REF!</definedName>
    <definedName name="_____________________________________________________l4">#REF!</definedName>
    <definedName name="_____________________________________________________l5" localSheetId="7">#REF!</definedName>
    <definedName name="_____________________________________________________l5" localSheetId="3">#REF!</definedName>
    <definedName name="_____________________________________________________l5">#REF!</definedName>
    <definedName name="_____________________________________________________l6" localSheetId="7">#REF!</definedName>
    <definedName name="_____________________________________________________l6" localSheetId="3">#REF!</definedName>
    <definedName name="_____________________________________________________l6">#REF!</definedName>
    <definedName name="_____________________________________________________l7" localSheetId="7">#REF!</definedName>
    <definedName name="_____________________________________________________l7" localSheetId="3">#REF!</definedName>
    <definedName name="_____________________________________________________l7">#REF!</definedName>
    <definedName name="_____________________________________________________l8" localSheetId="7">#REF!</definedName>
    <definedName name="_____________________________________________________l8" localSheetId="3">#REF!</definedName>
    <definedName name="_____________________________________________________l8">#REF!</definedName>
    <definedName name="_____________________________________________________l9" localSheetId="7">#REF!</definedName>
    <definedName name="_____________________________________________________l9" localSheetId="3">#REF!</definedName>
    <definedName name="_____________________________________________________l9">#REF!</definedName>
    <definedName name="_____________________________________________________mm1" localSheetId="7">#REF!</definedName>
    <definedName name="_____________________________________________________mm1" localSheetId="3">#REF!</definedName>
    <definedName name="_____________________________________________________mm1">#REF!</definedName>
    <definedName name="_____________________________________________________mm11" localSheetId="7">#REF!</definedName>
    <definedName name="_____________________________________________________mm11" localSheetId="3">#REF!</definedName>
    <definedName name="_____________________________________________________mm11">#REF!</definedName>
    <definedName name="_____________________________________________________mm111" localSheetId="7">#REF!</definedName>
    <definedName name="_____________________________________________________mm111" localSheetId="3">#REF!</definedName>
    <definedName name="_____________________________________________________mm111">#REF!</definedName>
    <definedName name="_____________________________________________________pc2" localSheetId="7">#REF!</definedName>
    <definedName name="_____________________________________________________pc2" localSheetId="3">#REF!</definedName>
    <definedName name="_____________________________________________________pc2">#REF!</definedName>
    <definedName name="_____________________________________________________pv2" localSheetId="7">#REF!</definedName>
    <definedName name="_____________________________________________________pv2" localSheetId="3">#REF!</definedName>
    <definedName name="_____________________________________________________pv2">#REF!</definedName>
    <definedName name="_____________________________________________________rr3" localSheetId="7">#REF!</definedName>
    <definedName name="_____________________________________________________rr3" localSheetId="3">#REF!</definedName>
    <definedName name="_____________________________________________________rr3">#REF!</definedName>
    <definedName name="_____________________________________________________rrr1" localSheetId="7">#REF!</definedName>
    <definedName name="_____________________________________________________rrr1" localSheetId="3">#REF!</definedName>
    <definedName name="_____________________________________________________rrr1">#REF!</definedName>
    <definedName name="_____________________________________________________ss12" localSheetId="7">#REF!</definedName>
    <definedName name="_____________________________________________________ss12" localSheetId="3">#REF!</definedName>
    <definedName name="_____________________________________________________ss12">#REF!</definedName>
    <definedName name="_____________________________________________________ss20" localSheetId="7">#REF!</definedName>
    <definedName name="_____________________________________________________ss20" localSheetId="3">#REF!</definedName>
    <definedName name="_____________________________________________________ss20">#REF!</definedName>
    <definedName name="_____________________________________________________ss40" localSheetId="7">#REF!</definedName>
    <definedName name="_____________________________________________________ss40" localSheetId="3">#REF!</definedName>
    <definedName name="_____________________________________________________ss40">#REF!</definedName>
    <definedName name="_____________________________________________________var1" localSheetId="7">#REF!</definedName>
    <definedName name="_____________________________________________________var1" localSheetId="3">#REF!</definedName>
    <definedName name="_____________________________________________________var1">#REF!</definedName>
    <definedName name="_____________________________________________________var4" localSheetId="7">#REF!</definedName>
    <definedName name="_____________________________________________________var4" localSheetId="3">#REF!</definedName>
    <definedName name="_____________________________________________________var4">#REF!</definedName>
    <definedName name="____________________________________________________bla1" localSheetId="7">#REF!</definedName>
    <definedName name="____________________________________________________bla1" localSheetId="3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 localSheetId="7">#REF!</definedName>
    <definedName name="____________________________________________________cur1" localSheetId="3">#REF!</definedName>
    <definedName name="____________________________________________________cur1">#REF!</definedName>
    <definedName name="____________________________________________________l1" localSheetId="7">#REF!</definedName>
    <definedName name="____________________________________________________l1" localSheetId="3">#REF!</definedName>
    <definedName name="____________________________________________________l1">#REF!</definedName>
    <definedName name="____________________________________________________l12" localSheetId="7">#REF!</definedName>
    <definedName name="____________________________________________________l12" localSheetId="3">#REF!</definedName>
    <definedName name="____________________________________________________l12">#REF!</definedName>
    <definedName name="____________________________________________________l2" localSheetId="7">#REF!</definedName>
    <definedName name="____________________________________________________l2" localSheetId="3">#REF!</definedName>
    <definedName name="____________________________________________________l2">#REF!</definedName>
    <definedName name="____________________________________________________l3" localSheetId="7">#REF!</definedName>
    <definedName name="____________________________________________________l3" localSheetId="3">#REF!</definedName>
    <definedName name="____________________________________________________l3">#REF!</definedName>
    <definedName name="____________________________________________________l4" localSheetId="7">#REF!</definedName>
    <definedName name="____________________________________________________l4" localSheetId="3">#REF!</definedName>
    <definedName name="____________________________________________________l4">#REF!</definedName>
    <definedName name="____________________________________________________l5" localSheetId="7">#REF!</definedName>
    <definedName name="____________________________________________________l5" localSheetId="3">#REF!</definedName>
    <definedName name="____________________________________________________l5">#REF!</definedName>
    <definedName name="____________________________________________________l6" localSheetId="7">#REF!</definedName>
    <definedName name="____________________________________________________l6" localSheetId="3">#REF!</definedName>
    <definedName name="____________________________________________________l6">#REF!</definedName>
    <definedName name="____________________________________________________l7" localSheetId="7">#REF!</definedName>
    <definedName name="____________________________________________________l7" localSheetId="3">#REF!</definedName>
    <definedName name="____________________________________________________l7">#REF!</definedName>
    <definedName name="____________________________________________________l8" localSheetId="7">#REF!</definedName>
    <definedName name="____________________________________________________l8" localSheetId="3">#REF!</definedName>
    <definedName name="____________________________________________________l8">#REF!</definedName>
    <definedName name="____________________________________________________l9" localSheetId="7">#REF!</definedName>
    <definedName name="____________________________________________________l9" localSheetId="3">#REF!</definedName>
    <definedName name="____________________________________________________l9">#REF!</definedName>
    <definedName name="____________________________________________________mm1" localSheetId="7">#REF!</definedName>
    <definedName name="____________________________________________________mm1" localSheetId="3">#REF!</definedName>
    <definedName name="____________________________________________________mm1">#REF!</definedName>
    <definedName name="____________________________________________________mm11" localSheetId="7">#REF!</definedName>
    <definedName name="____________________________________________________mm11" localSheetId="3">#REF!</definedName>
    <definedName name="____________________________________________________mm11">#REF!</definedName>
    <definedName name="____________________________________________________mm111" localSheetId="7">#REF!</definedName>
    <definedName name="____________________________________________________mm111" localSheetId="3">#REF!</definedName>
    <definedName name="____________________________________________________mm111">#REF!</definedName>
    <definedName name="____________________________________________________pc2" localSheetId="7">#REF!</definedName>
    <definedName name="____________________________________________________pc2" localSheetId="3">#REF!</definedName>
    <definedName name="____________________________________________________pc2">#REF!</definedName>
    <definedName name="____________________________________________________pv2" localSheetId="7">#REF!</definedName>
    <definedName name="____________________________________________________pv2" localSheetId="3">#REF!</definedName>
    <definedName name="____________________________________________________pv2">#REF!</definedName>
    <definedName name="____________________________________________________rr3" localSheetId="7">#REF!</definedName>
    <definedName name="____________________________________________________rr3" localSheetId="3">#REF!</definedName>
    <definedName name="____________________________________________________rr3">#REF!</definedName>
    <definedName name="____________________________________________________rrr1" localSheetId="7">#REF!</definedName>
    <definedName name="____________________________________________________rrr1" localSheetId="3">#REF!</definedName>
    <definedName name="____________________________________________________rrr1">#REF!</definedName>
    <definedName name="____________________________________________________ss12" localSheetId="7">#REF!</definedName>
    <definedName name="____________________________________________________ss12" localSheetId="3">#REF!</definedName>
    <definedName name="____________________________________________________ss12">#REF!</definedName>
    <definedName name="____________________________________________________ss20" localSheetId="7">#REF!</definedName>
    <definedName name="____________________________________________________ss20" localSheetId="3">#REF!</definedName>
    <definedName name="____________________________________________________ss20">#REF!</definedName>
    <definedName name="____________________________________________________ss40" localSheetId="7">#REF!</definedName>
    <definedName name="____________________________________________________ss40" localSheetId="3">#REF!</definedName>
    <definedName name="____________________________________________________ss40">#REF!</definedName>
    <definedName name="____________________________________________________var1" localSheetId="7">#REF!</definedName>
    <definedName name="____________________________________________________var1" localSheetId="3">#REF!</definedName>
    <definedName name="____________________________________________________var1">#REF!</definedName>
    <definedName name="____________________________________________________var4" localSheetId="7">#REF!</definedName>
    <definedName name="____________________________________________________var4" localSheetId="3">#REF!</definedName>
    <definedName name="____________________________________________________var4">#REF!</definedName>
    <definedName name="___________________________________________________bla1" localSheetId="7">#REF!</definedName>
    <definedName name="___________________________________________________bla1" localSheetId="3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 localSheetId="7">#REF!</definedName>
    <definedName name="___________________________________________________cur1" localSheetId="3">#REF!</definedName>
    <definedName name="___________________________________________________cur1">#REF!</definedName>
    <definedName name="___________________________________________________l1" localSheetId="7">#REF!</definedName>
    <definedName name="___________________________________________________l1" localSheetId="3">#REF!</definedName>
    <definedName name="___________________________________________________l1">#REF!</definedName>
    <definedName name="___________________________________________________l12" localSheetId="7">#REF!</definedName>
    <definedName name="___________________________________________________l12" localSheetId="3">#REF!</definedName>
    <definedName name="___________________________________________________l12">#REF!</definedName>
    <definedName name="___________________________________________________l2" localSheetId="7">#REF!</definedName>
    <definedName name="___________________________________________________l2" localSheetId="3">#REF!</definedName>
    <definedName name="___________________________________________________l2">#REF!</definedName>
    <definedName name="___________________________________________________l3" localSheetId="7">#REF!</definedName>
    <definedName name="___________________________________________________l3" localSheetId="3">#REF!</definedName>
    <definedName name="___________________________________________________l3">#REF!</definedName>
    <definedName name="___________________________________________________l4" localSheetId="7">#REF!</definedName>
    <definedName name="___________________________________________________l4" localSheetId="3">#REF!</definedName>
    <definedName name="___________________________________________________l4">#REF!</definedName>
    <definedName name="___________________________________________________l5" localSheetId="7">#REF!</definedName>
    <definedName name="___________________________________________________l5" localSheetId="3">#REF!</definedName>
    <definedName name="___________________________________________________l5">#REF!</definedName>
    <definedName name="___________________________________________________l6" localSheetId="7">#REF!</definedName>
    <definedName name="___________________________________________________l6" localSheetId="3">#REF!</definedName>
    <definedName name="___________________________________________________l6">#REF!</definedName>
    <definedName name="___________________________________________________l7" localSheetId="7">#REF!</definedName>
    <definedName name="___________________________________________________l7" localSheetId="3">#REF!</definedName>
    <definedName name="___________________________________________________l7">#REF!</definedName>
    <definedName name="___________________________________________________l8" localSheetId="7">#REF!</definedName>
    <definedName name="___________________________________________________l8" localSheetId="3">#REF!</definedName>
    <definedName name="___________________________________________________l8">#REF!</definedName>
    <definedName name="___________________________________________________l9" localSheetId="7">#REF!</definedName>
    <definedName name="___________________________________________________l9" localSheetId="3">#REF!</definedName>
    <definedName name="___________________________________________________l9">#REF!</definedName>
    <definedName name="___________________________________________________mm1" localSheetId="7">#REF!</definedName>
    <definedName name="___________________________________________________mm1" localSheetId="3">#REF!</definedName>
    <definedName name="___________________________________________________mm1">#REF!</definedName>
    <definedName name="___________________________________________________mm11" localSheetId="7">#REF!</definedName>
    <definedName name="___________________________________________________mm11" localSheetId="3">#REF!</definedName>
    <definedName name="___________________________________________________mm11">#REF!</definedName>
    <definedName name="___________________________________________________mm111" localSheetId="7">#REF!</definedName>
    <definedName name="___________________________________________________mm111" localSheetId="3">#REF!</definedName>
    <definedName name="___________________________________________________mm111">#REF!</definedName>
    <definedName name="___________________________________________________pc2" localSheetId="7">#REF!</definedName>
    <definedName name="___________________________________________________pc2" localSheetId="3">#REF!</definedName>
    <definedName name="___________________________________________________pc2">#REF!</definedName>
    <definedName name="___________________________________________________pv2" localSheetId="7">#REF!</definedName>
    <definedName name="___________________________________________________pv2" localSheetId="3">#REF!</definedName>
    <definedName name="___________________________________________________pv2">#REF!</definedName>
    <definedName name="___________________________________________________rr3" localSheetId="7">#REF!</definedName>
    <definedName name="___________________________________________________rr3" localSheetId="3">#REF!</definedName>
    <definedName name="___________________________________________________rr3">#REF!</definedName>
    <definedName name="___________________________________________________rrr1" localSheetId="7">#REF!</definedName>
    <definedName name="___________________________________________________rrr1" localSheetId="3">#REF!</definedName>
    <definedName name="___________________________________________________rrr1">#REF!</definedName>
    <definedName name="___________________________________________________ss12" localSheetId="7">#REF!</definedName>
    <definedName name="___________________________________________________ss12" localSheetId="3">#REF!</definedName>
    <definedName name="___________________________________________________ss12">#REF!</definedName>
    <definedName name="___________________________________________________ss20" localSheetId="7">#REF!</definedName>
    <definedName name="___________________________________________________ss20" localSheetId="3">#REF!</definedName>
    <definedName name="___________________________________________________ss20">#REF!</definedName>
    <definedName name="___________________________________________________ss40" localSheetId="7">#REF!</definedName>
    <definedName name="___________________________________________________ss40" localSheetId="3">#REF!</definedName>
    <definedName name="___________________________________________________ss40">#REF!</definedName>
    <definedName name="___________________________________________________var1" localSheetId="7">#REF!</definedName>
    <definedName name="___________________________________________________var1" localSheetId="3">#REF!</definedName>
    <definedName name="___________________________________________________var1">#REF!</definedName>
    <definedName name="___________________________________________________var4" localSheetId="7">#REF!</definedName>
    <definedName name="___________________________________________________var4" localSheetId="3">#REF!</definedName>
    <definedName name="___________________________________________________var4">#REF!</definedName>
    <definedName name="__________________________________________________bla1" localSheetId="7">#REF!</definedName>
    <definedName name="__________________________________________________bla1" localSheetId="3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 localSheetId="7">#REF!</definedName>
    <definedName name="__________________________________________________cur1" localSheetId="3">#REF!</definedName>
    <definedName name="__________________________________________________cur1">#REF!</definedName>
    <definedName name="__________________________________________________l1" localSheetId="7">#REF!</definedName>
    <definedName name="__________________________________________________l1" localSheetId="3">#REF!</definedName>
    <definedName name="__________________________________________________l1">#REF!</definedName>
    <definedName name="__________________________________________________l12" localSheetId="7">#REF!</definedName>
    <definedName name="__________________________________________________l12" localSheetId="3">#REF!</definedName>
    <definedName name="__________________________________________________l12">#REF!</definedName>
    <definedName name="__________________________________________________l2" localSheetId="7">#REF!</definedName>
    <definedName name="__________________________________________________l2" localSheetId="3">#REF!</definedName>
    <definedName name="__________________________________________________l2">#REF!</definedName>
    <definedName name="__________________________________________________l3" localSheetId="7">#REF!</definedName>
    <definedName name="__________________________________________________l3" localSheetId="3">#REF!</definedName>
    <definedName name="__________________________________________________l3">#REF!</definedName>
    <definedName name="__________________________________________________l4" localSheetId="7">#REF!</definedName>
    <definedName name="__________________________________________________l4" localSheetId="3">#REF!</definedName>
    <definedName name="__________________________________________________l4">#REF!</definedName>
    <definedName name="__________________________________________________l5" localSheetId="7">#REF!</definedName>
    <definedName name="__________________________________________________l5" localSheetId="3">#REF!</definedName>
    <definedName name="__________________________________________________l5">#REF!</definedName>
    <definedName name="__________________________________________________l6" localSheetId="7">#REF!</definedName>
    <definedName name="__________________________________________________l6" localSheetId="3">#REF!</definedName>
    <definedName name="__________________________________________________l6">#REF!</definedName>
    <definedName name="__________________________________________________l7" localSheetId="7">#REF!</definedName>
    <definedName name="__________________________________________________l7" localSheetId="3">#REF!</definedName>
    <definedName name="__________________________________________________l7">#REF!</definedName>
    <definedName name="__________________________________________________l8" localSheetId="7">#REF!</definedName>
    <definedName name="__________________________________________________l8" localSheetId="3">#REF!</definedName>
    <definedName name="__________________________________________________l8">#REF!</definedName>
    <definedName name="__________________________________________________l9" localSheetId="7">#REF!</definedName>
    <definedName name="__________________________________________________l9" localSheetId="3">#REF!</definedName>
    <definedName name="__________________________________________________l9">#REF!</definedName>
    <definedName name="__________________________________________________mm1" localSheetId="7">#REF!</definedName>
    <definedName name="__________________________________________________mm1" localSheetId="3">#REF!</definedName>
    <definedName name="__________________________________________________mm1">#REF!</definedName>
    <definedName name="__________________________________________________mm11" localSheetId="7">#REF!</definedName>
    <definedName name="__________________________________________________mm11" localSheetId="3">#REF!</definedName>
    <definedName name="__________________________________________________mm11">#REF!</definedName>
    <definedName name="__________________________________________________mm111" localSheetId="7">#REF!</definedName>
    <definedName name="__________________________________________________mm111" localSheetId="3">#REF!</definedName>
    <definedName name="__________________________________________________mm111">#REF!</definedName>
    <definedName name="__________________________________________________pc2" localSheetId="7">#REF!</definedName>
    <definedName name="__________________________________________________pc2" localSheetId="3">#REF!</definedName>
    <definedName name="__________________________________________________pc2">#REF!</definedName>
    <definedName name="__________________________________________________pv2" localSheetId="7">#REF!</definedName>
    <definedName name="__________________________________________________pv2" localSheetId="3">#REF!</definedName>
    <definedName name="__________________________________________________pv2">#REF!</definedName>
    <definedName name="__________________________________________________rr3" localSheetId="7">#REF!</definedName>
    <definedName name="__________________________________________________rr3" localSheetId="3">#REF!</definedName>
    <definedName name="__________________________________________________rr3">#REF!</definedName>
    <definedName name="__________________________________________________rrr1" localSheetId="7">#REF!</definedName>
    <definedName name="__________________________________________________rrr1" localSheetId="3">#REF!</definedName>
    <definedName name="__________________________________________________rrr1">#REF!</definedName>
    <definedName name="__________________________________________________ss12" localSheetId="7">#REF!</definedName>
    <definedName name="__________________________________________________ss12" localSheetId="3">#REF!</definedName>
    <definedName name="__________________________________________________ss12">#REF!</definedName>
    <definedName name="__________________________________________________ss20" localSheetId="7">#REF!</definedName>
    <definedName name="__________________________________________________ss20" localSheetId="3">#REF!</definedName>
    <definedName name="__________________________________________________ss20">#REF!</definedName>
    <definedName name="__________________________________________________ss40" localSheetId="7">#REF!</definedName>
    <definedName name="__________________________________________________ss40" localSheetId="3">#REF!</definedName>
    <definedName name="__________________________________________________ss40">#REF!</definedName>
    <definedName name="__________________________________________________var1" localSheetId="7">#REF!</definedName>
    <definedName name="__________________________________________________var1" localSheetId="3">#REF!</definedName>
    <definedName name="__________________________________________________var1">#REF!</definedName>
    <definedName name="__________________________________________________var4" localSheetId="7">#REF!</definedName>
    <definedName name="__________________________________________________var4" localSheetId="3">#REF!</definedName>
    <definedName name="__________________________________________________var4">#REF!</definedName>
    <definedName name="_________________________________________________bla1" localSheetId="7">#REF!</definedName>
    <definedName name="_________________________________________________bla1" localSheetId="3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 localSheetId="7">#REF!</definedName>
    <definedName name="_________________________________________________cur1" localSheetId="3">#REF!</definedName>
    <definedName name="_________________________________________________cur1">#REF!</definedName>
    <definedName name="_________________________________________________l1" localSheetId="7">#REF!</definedName>
    <definedName name="_________________________________________________l1" localSheetId="3">#REF!</definedName>
    <definedName name="_________________________________________________l1">#REF!</definedName>
    <definedName name="_________________________________________________l12" localSheetId="7">#REF!</definedName>
    <definedName name="_________________________________________________l12" localSheetId="3">#REF!</definedName>
    <definedName name="_________________________________________________l12">#REF!</definedName>
    <definedName name="_________________________________________________l2" localSheetId="7">#REF!</definedName>
    <definedName name="_________________________________________________l2" localSheetId="3">#REF!</definedName>
    <definedName name="_________________________________________________l2">#REF!</definedName>
    <definedName name="_________________________________________________l3" localSheetId="7">#REF!</definedName>
    <definedName name="_________________________________________________l3" localSheetId="3">#REF!</definedName>
    <definedName name="_________________________________________________l3">#REF!</definedName>
    <definedName name="_________________________________________________l4" localSheetId="7">#REF!</definedName>
    <definedName name="_________________________________________________l4" localSheetId="3">#REF!</definedName>
    <definedName name="_________________________________________________l4">#REF!</definedName>
    <definedName name="_________________________________________________l5" localSheetId="7">#REF!</definedName>
    <definedName name="_________________________________________________l5" localSheetId="3">#REF!</definedName>
    <definedName name="_________________________________________________l5">#REF!</definedName>
    <definedName name="_________________________________________________l6" localSheetId="7">#REF!</definedName>
    <definedName name="_________________________________________________l6" localSheetId="3">#REF!</definedName>
    <definedName name="_________________________________________________l6">#REF!</definedName>
    <definedName name="_________________________________________________l7" localSheetId="7">#REF!</definedName>
    <definedName name="_________________________________________________l7" localSheetId="3">#REF!</definedName>
    <definedName name="_________________________________________________l7">#REF!</definedName>
    <definedName name="_________________________________________________l8" localSheetId="7">#REF!</definedName>
    <definedName name="_________________________________________________l8" localSheetId="3">#REF!</definedName>
    <definedName name="_________________________________________________l8">#REF!</definedName>
    <definedName name="_________________________________________________l9" localSheetId="7">#REF!</definedName>
    <definedName name="_________________________________________________l9" localSheetId="3">#REF!</definedName>
    <definedName name="_________________________________________________l9">#REF!</definedName>
    <definedName name="_________________________________________________mm1" localSheetId="7">#REF!</definedName>
    <definedName name="_________________________________________________mm1" localSheetId="3">#REF!</definedName>
    <definedName name="_________________________________________________mm1">#REF!</definedName>
    <definedName name="_________________________________________________mm11" localSheetId="7">#REF!</definedName>
    <definedName name="_________________________________________________mm11" localSheetId="3">#REF!</definedName>
    <definedName name="_________________________________________________mm11">#REF!</definedName>
    <definedName name="_________________________________________________mm111" localSheetId="7">#REF!</definedName>
    <definedName name="_________________________________________________mm111" localSheetId="3">#REF!</definedName>
    <definedName name="_________________________________________________mm111">#REF!</definedName>
    <definedName name="_________________________________________________pc2" localSheetId="7">#REF!</definedName>
    <definedName name="_________________________________________________pc2" localSheetId="3">#REF!</definedName>
    <definedName name="_________________________________________________pc2">#REF!</definedName>
    <definedName name="_________________________________________________pv2" localSheetId="7">#REF!</definedName>
    <definedName name="_________________________________________________pv2" localSheetId="3">#REF!</definedName>
    <definedName name="_________________________________________________pv2">#REF!</definedName>
    <definedName name="_________________________________________________rr3" localSheetId="7">#REF!</definedName>
    <definedName name="_________________________________________________rr3" localSheetId="3">#REF!</definedName>
    <definedName name="_________________________________________________rr3">#REF!</definedName>
    <definedName name="_________________________________________________rrr1" localSheetId="7">#REF!</definedName>
    <definedName name="_________________________________________________rrr1" localSheetId="3">#REF!</definedName>
    <definedName name="_________________________________________________rrr1">#REF!</definedName>
    <definedName name="_________________________________________________ss12" localSheetId="7">#REF!</definedName>
    <definedName name="_________________________________________________ss12" localSheetId="3">#REF!</definedName>
    <definedName name="_________________________________________________ss12">#REF!</definedName>
    <definedName name="_________________________________________________ss20" localSheetId="7">#REF!</definedName>
    <definedName name="_________________________________________________ss20" localSheetId="3">#REF!</definedName>
    <definedName name="_________________________________________________ss20">#REF!</definedName>
    <definedName name="_________________________________________________ss40" localSheetId="7">#REF!</definedName>
    <definedName name="_________________________________________________ss40" localSheetId="3">#REF!</definedName>
    <definedName name="_________________________________________________ss40">#REF!</definedName>
    <definedName name="_________________________________________________var1" localSheetId="7">#REF!</definedName>
    <definedName name="_________________________________________________var1" localSheetId="3">#REF!</definedName>
    <definedName name="_________________________________________________var1">#REF!</definedName>
    <definedName name="_________________________________________________var4" localSheetId="7">#REF!</definedName>
    <definedName name="_________________________________________________var4" localSheetId="3">#REF!</definedName>
    <definedName name="_________________________________________________var4">#REF!</definedName>
    <definedName name="________________________________________________bla1" localSheetId="7">#REF!</definedName>
    <definedName name="________________________________________________bla1" localSheetId="3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 localSheetId="7">#REF!</definedName>
    <definedName name="________________________________________________cur1" localSheetId="3">#REF!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 localSheetId="7">#REF!</definedName>
    <definedName name="________________________________________________l1" localSheetId="3">#REF!</definedName>
    <definedName name="________________________________________________l1">#REF!</definedName>
    <definedName name="________________________________________________l12" localSheetId="7">#REF!</definedName>
    <definedName name="________________________________________________l12" localSheetId="3">#REF!</definedName>
    <definedName name="________________________________________________l12">#REF!</definedName>
    <definedName name="________________________________________________l2" localSheetId="7">#REF!</definedName>
    <definedName name="________________________________________________l2" localSheetId="3">#REF!</definedName>
    <definedName name="________________________________________________l2">#REF!</definedName>
    <definedName name="________________________________________________l3" localSheetId="7">#REF!</definedName>
    <definedName name="________________________________________________l3" localSheetId="3">#REF!</definedName>
    <definedName name="________________________________________________l3">#REF!</definedName>
    <definedName name="________________________________________________l4" localSheetId="7">#REF!</definedName>
    <definedName name="________________________________________________l4" localSheetId="3">#REF!</definedName>
    <definedName name="________________________________________________l4">#REF!</definedName>
    <definedName name="________________________________________________l5" localSheetId="7">#REF!</definedName>
    <definedName name="________________________________________________l5" localSheetId="3">#REF!</definedName>
    <definedName name="________________________________________________l5">#REF!</definedName>
    <definedName name="________________________________________________l6" localSheetId="7">#REF!</definedName>
    <definedName name="________________________________________________l6" localSheetId="3">#REF!</definedName>
    <definedName name="________________________________________________l6">#REF!</definedName>
    <definedName name="________________________________________________l7" localSheetId="7">#REF!</definedName>
    <definedName name="________________________________________________l7" localSheetId="3">#REF!</definedName>
    <definedName name="________________________________________________l7">#REF!</definedName>
    <definedName name="________________________________________________l8" localSheetId="7">#REF!</definedName>
    <definedName name="________________________________________________l8" localSheetId="3">#REF!</definedName>
    <definedName name="________________________________________________l8">#REF!</definedName>
    <definedName name="________________________________________________l9" localSheetId="7">#REF!</definedName>
    <definedName name="________________________________________________l9" localSheetId="3">#REF!</definedName>
    <definedName name="________________________________________________l9">#REF!</definedName>
    <definedName name="________________________________________________mm1" localSheetId="7">#REF!</definedName>
    <definedName name="________________________________________________mm1" localSheetId="3">#REF!</definedName>
    <definedName name="________________________________________________mm1">#REF!</definedName>
    <definedName name="________________________________________________mm11" localSheetId="7">#REF!</definedName>
    <definedName name="________________________________________________mm11" localSheetId="3">#REF!</definedName>
    <definedName name="________________________________________________mm11">#REF!</definedName>
    <definedName name="________________________________________________mm111" localSheetId="7">#REF!</definedName>
    <definedName name="________________________________________________mm111" localSheetId="3">#REF!</definedName>
    <definedName name="________________________________________________mm111">#REF!</definedName>
    <definedName name="________________________________________________pc2" localSheetId="7">#REF!</definedName>
    <definedName name="________________________________________________pc2" localSheetId="3">#REF!</definedName>
    <definedName name="________________________________________________pc2">#REF!</definedName>
    <definedName name="________________________________________________pv2" localSheetId="7">#REF!</definedName>
    <definedName name="________________________________________________pv2" localSheetId="3">#REF!</definedName>
    <definedName name="________________________________________________pv2">#REF!</definedName>
    <definedName name="________________________________________________rr3" localSheetId="7">#REF!</definedName>
    <definedName name="________________________________________________rr3" localSheetId="3">#REF!</definedName>
    <definedName name="________________________________________________rr3">#REF!</definedName>
    <definedName name="________________________________________________rrr1" localSheetId="7">#REF!</definedName>
    <definedName name="________________________________________________rrr1" localSheetId="3">#REF!</definedName>
    <definedName name="________________________________________________rrr1">#REF!</definedName>
    <definedName name="________________________________________________ss12" localSheetId="7">#REF!</definedName>
    <definedName name="________________________________________________ss12" localSheetId="3">#REF!</definedName>
    <definedName name="________________________________________________ss12">#REF!</definedName>
    <definedName name="________________________________________________ss20" localSheetId="7">#REF!</definedName>
    <definedName name="________________________________________________ss20" localSheetId="3">#REF!</definedName>
    <definedName name="________________________________________________ss20">#REF!</definedName>
    <definedName name="________________________________________________ss40" localSheetId="7">#REF!</definedName>
    <definedName name="________________________________________________ss40" localSheetId="3">#REF!</definedName>
    <definedName name="________________________________________________ss40">#REF!</definedName>
    <definedName name="________________________________________________var1" localSheetId="7">#REF!</definedName>
    <definedName name="________________________________________________var1" localSheetId="3">#REF!</definedName>
    <definedName name="________________________________________________var1">#REF!</definedName>
    <definedName name="________________________________________________var4" localSheetId="7">#REF!</definedName>
    <definedName name="________________________________________________var4" localSheetId="3">#REF!</definedName>
    <definedName name="________________________________________________var4">#REF!</definedName>
    <definedName name="_______________________________________________bla1" localSheetId="7">#REF!</definedName>
    <definedName name="_______________________________________________bla1" localSheetId="3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 localSheetId="7">#REF!</definedName>
    <definedName name="_______________________________________________cur1" localSheetId="3">#REF!</definedName>
    <definedName name="_______________________________________________cur1">#REF!</definedName>
    <definedName name="_______________________________________________l1" localSheetId="7">#REF!</definedName>
    <definedName name="_______________________________________________l1" localSheetId="3">#REF!</definedName>
    <definedName name="_______________________________________________l1">#REF!</definedName>
    <definedName name="_______________________________________________l12" localSheetId="7">#REF!</definedName>
    <definedName name="_______________________________________________l12" localSheetId="3">#REF!</definedName>
    <definedName name="_______________________________________________l12">#REF!</definedName>
    <definedName name="_______________________________________________l2" localSheetId="7">#REF!</definedName>
    <definedName name="_______________________________________________l2" localSheetId="3">#REF!</definedName>
    <definedName name="_______________________________________________l2">#REF!</definedName>
    <definedName name="_______________________________________________l3" localSheetId="7">#REF!</definedName>
    <definedName name="_______________________________________________l3" localSheetId="3">#REF!</definedName>
    <definedName name="_______________________________________________l3">#REF!</definedName>
    <definedName name="_______________________________________________l4" localSheetId="7">#REF!</definedName>
    <definedName name="_______________________________________________l4" localSheetId="3">#REF!</definedName>
    <definedName name="_______________________________________________l4">#REF!</definedName>
    <definedName name="_______________________________________________l5" localSheetId="7">#REF!</definedName>
    <definedName name="_______________________________________________l5" localSheetId="3">#REF!</definedName>
    <definedName name="_______________________________________________l5">#REF!</definedName>
    <definedName name="_______________________________________________l6" localSheetId="7">#REF!</definedName>
    <definedName name="_______________________________________________l6" localSheetId="3">#REF!</definedName>
    <definedName name="_______________________________________________l6">#REF!</definedName>
    <definedName name="_______________________________________________l7" localSheetId="7">#REF!</definedName>
    <definedName name="_______________________________________________l7" localSheetId="3">#REF!</definedName>
    <definedName name="_______________________________________________l7">#REF!</definedName>
    <definedName name="_______________________________________________l8" localSheetId="7">#REF!</definedName>
    <definedName name="_______________________________________________l8" localSheetId="3">#REF!</definedName>
    <definedName name="_______________________________________________l8">#REF!</definedName>
    <definedName name="_______________________________________________l9" localSheetId="7">#REF!</definedName>
    <definedName name="_______________________________________________l9" localSheetId="3">#REF!</definedName>
    <definedName name="_______________________________________________l9">#REF!</definedName>
    <definedName name="_______________________________________________mm1" localSheetId="7">#REF!</definedName>
    <definedName name="_______________________________________________mm1" localSheetId="3">#REF!</definedName>
    <definedName name="_______________________________________________mm1">#REF!</definedName>
    <definedName name="_______________________________________________mm11" localSheetId="7">#REF!</definedName>
    <definedName name="_______________________________________________mm11" localSheetId="3">#REF!</definedName>
    <definedName name="_______________________________________________mm11">#REF!</definedName>
    <definedName name="_______________________________________________mm111" localSheetId="7">#REF!</definedName>
    <definedName name="_______________________________________________mm111" localSheetId="3">#REF!</definedName>
    <definedName name="_______________________________________________mm111">#REF!</definedName>
    <definedName name="_______________________________________________pc2" localSheetId="7">#REF!</definedName>
    <definedName name="_______________________________________________pc2" localSheetId="3">#REF!</definedName>
    <definedName name="_______________________________________________pc2">#REF!</definedName>
    <definedName name="_______________________________________________pv2" localSheetId="7">#REF!</definedName>
    <definedName name="_______________________________________________pv2" localSheetId="3">#REF!</definedName>
    <definedName name="_______________________________________________pv2">#REF!</definedName>
    <definedName name="_______________________________________________rr3" localSheetId="7">#REF!</definedName>
    <definedName name="_______________________________________________rr3" localSheetId="3">#REF!</definedName>
    <definedName name="_______________________________________________rr3">#REF!</definedName>
    <definedName name="_______________________________________________rrr1" localSheetId="7">#REF!</definedName>
    <definedName name="_______________________________________________rrr1" localSheetId="3">#REF!</definedName>
    <definedName name="_______________________________________________rrr1">#REF!</definedName>
    <definedName name="_______________________________________________ss12" localSheetId="7">#REF!</definedName>
    <definedName name="_______________________________________________ss12" localSheetId="3">#REF!</definedName>
    <definedName name="_______________________________________________ss12">#REF!</definedName>
    <definedName name="_______________________________________________ss20" localSheetId="7">#REF!</definedName>
    <definedName name="_______________________________________________ss20" localSheetId="3">#REF!</definedName>
    <definedName name="_______________________________________________ss20">#REF!</definedName>
    <definedName name="_______________________________________________ss40" localSheetId="7">#REF!</definedName>
    <definedName name="_______________________________________________ss40" localSheetId="3">#REF!</definedName>
    <definedName name="_______________________________________________ss40">#REF!</definedName>
    <definedName name="_______________________________________________var1" localSheetId="7">#REF!</definedName>
    <definedName name="_______________________________________________var1" localSheetId="3">#REF!</definedName>
    <definedName name="_______________________________________________var1">#REF!</definedName>
    <definedName name="_______________________________________________var4" localSheetId="7">#REF!</definedName>
    <definedName name="_______________________________________________var4" localSheetId="3">#REF!</definedName>
    <definedName name="_______________________________________________var4">#REF!</definedName>
    <definedName name="______________________________________________bla1" localSheetId="7">#REF!</definedName>
    <definedName name="______________________________________________bla1" localSheetId="3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 localSheetId="7">#REF!</definedName>
    <definedName name="______________________________________________cur1" localSheetId="3">#REF!</definedName>
    <definedName name="______________________________________________cur1">#REF!</definedName>
    <definedName name="______________________________________________knr2">NA()</definedName>
    <definedName name="______________________________________________l1" localSheetId="7">#REF!</definedName>
    <definedName name="______________________________________________l1" localSheetId="3">#REF!</definedName>
    <definedName name="______________________________________________l1">#REF!</definedName>
    <definedName name="______________________________________________l12" localSheetId="7">#REF!</definedName>
    <definedName name="______________________________________________l12" localSheetId="3">#REF!</definedName>
    <definedName name="______________________________________________l12">#REF!</definedName>
    <definedName name="______________________________________________l2" localSheetId="7">#REF!</definedName>
    <definedName name="______________________________________________l2" localSheetId="3">#REF!</definedName>
    <definedName name="______________________________________________l2">#REF!</definedName>
    <definedName name="______________________________________________l3" localSheetId="7">#REF!</definedName>
    <definedName name="______________________________________________l3" localSheetId="3">#REF!</definedName>
    <definedName name="______________________________________________l3">#REF!</definedName>
    <definedName name="______________________________________________l4" localSheetId="7">#REF!</definedName>
    <definedName name="______________________________________________l4" localSheetId="3">#REF!</definedName>
    <definedName name="______________________________________________l4">#REF!</definedName>
    <definedName name="______________________________________________l5" localSheetId="7">#REF!</definedName>
    <definedName name="______________________________________________l5" localSheetId="3">#REF!</definedName>
    <definedName name="______________________________________________l5">#REF!</definedName>
    <definedName name="______________________________________________l6" localSheetId="7">#REF!</definedName>
    <definedName name="______________________________________________l6" localSheetId="3">#REF!</definedName>
    <definedName name="______________________________________________l6">#REF!</definedName>
    <definedName name="______________________________________________l7" localSheetId="7">#REF!</definedName>
    <definedName name="______________________________________________l7" localSheetId="3">#REF!</definedName>
    <definedName name="______________________________________________l7">#REF!</definedName>
    <definedName name="______________________________________________l8" localSheetId="7">#REF!</definedName>
    <definedName name="______________________________________________l8" localSheetId="3">#REF!</definedName>
    <definedName name="______________________________________________l8">#REF!</definedName>
    <definedName name="______________________________________________l9" localSheetId="7">#REF!</definedName>
    <definedName name="______________________________________________l9" localSheetId="3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 localSheetId="7">#REF!</definedName>
    <definedName name="______________________________________________mm1" localSheetId="3">#REF!</definedName>
    <definedName name="______________________________________________mm1">#REF!</definedName>
    <definedName name="______________________________________________mm1000">NA()</definedName>
    <definedName name="______________________________________________mm11" localSheetId="7">#REF!</definedName>
    <definedName name="______________________________________________mm11" localSheetId="3">#REF!</definedName>
    <definedName name="______________________________________________mm11">#REF!</definedName>
    <definedName name="______________________________________________mm111" localSheetId="7">#REF!</definedName>
    <definedName name="______________________________________________mm111" localSheetId="3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 localSheetId="7">#REF!</definedName>
    <definedName name="______________________________________________pc2" localSheetId="3">#REF!</definedName>
    <definedName name="______________________________________________pc2">#REF!</definedName>
    <definedName name="______________________________________________pv2" localSheetId="7">#REF!</definedName>
    <definedName name="______________________________________________pv2" localSheetId="3">#REF!</definedName>
    <definedName name="______________________________________________pv2">#REF!</definedName>
    <definedName name="______________________________________________rr3" localSheetId="7">#REF!</definedName>
    <definedName name="______________________________________________rr3" localSheetId="3">#REF!</definedName>
    <definedName name="______________________________________________rr3">#REF!</definedName>
    <definedName name="______________________________________________rrr1" localSheetId="7">#REF!</definedName>
    <definedName name="______________________________________________rrr1" localSheetId="3">#REF!</definedName>
    <definedName name="______________________________________________rrr1">#REF!</definedName>
    <definedName name="______________________________________________ss12" localSheetId="7">#REF!</definedName>
    <definedName name="______________________________________________ss12" localSheetId="3">#REF!</definedName>
    <definedName name="______________________________________________ss12">#REF!</definedName>
    <definedName name="______________________________________________ss20" localSheetId="7">#REF!</definedName>
    <definedName name="______________________________________________ss20" localSheetId="3">#REF!</definedName>
    <definedName name="______________________________________________ss20">#REF!</definedName>
    <definedName name="______________________________________________ss40" localSheetId="7">#REF!</definedName>
    <definedName name="______________________________________________ss40" localSheetId="3">#REF!</definedName>
    <definedName name="______________________________________________ss40">#REF!</definedName>
    <definedName name="______________________________________________var1" localSheetId="7">#REF!</definedName>
    <definedName name="______________________________________________var1" localSheetId="3">#REF!</definedName>
    <definedName name="______________________________________________var1">#REF!</definedName>
    <definedName name="______________________________________________var4" localSheetId="7">#REF!</definedName>
    <definedName name="______________________________________________var4" localSheetId="3">#REF!</definedName>
    <definedName name="______________________________________________var4">#REF!</definedName>
    <definedName name="_____________________________________________bla1" localSheetId="7">#REF!</definedName>
    <definedName name="_____________________________________________bla1" localSheetId="3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 localSheetId="7">#REF!</definedName>
    <definedName name="_____________________________________________cur1" localSheetId="3">#REF!</definedName>
    <definedName name="_____________________________________________cur1">#REF!</definedName>
    <definedName name="_____________________________________________knr2">NA()</definedName>
    <definedName name="_____________________________________________l1" localSheetId="7">#REF!</definedName>
    <definedName name="_____________________________________________l1" localSheetId="3">#REF!</definedName>
    <definedName name="_____________________________________________l1">#REF!</definedName>
    <definedName name="_____________________________________________l12" localSheetId="7">#REF!</definedName>
    <definedName name="_____________________________________________l12" localSheetId="3">#REF!</definedName>
    <definedName name="_____________________________________________l12">#REF!</definedName>
    <definedName name="_____________________________________________l2" localSheetId="7">#REF!</definedName>
    <definedName name="_____________________________________________l2" localSheetId="3">#REF!</definedName>
    <definedName name="_____________________________________________l2">#REF!</definedName>
    <definedName name="_____________________________________________l3" localSheetId="7">#REF!</definedName>
    <definedName name="_____________________________________________l3" localSheetId="3">#REF!</definedName>
    <definedName name="_____________________________________________l3">#REF!</definedName>
    <definedName name="_____________________________________________l4" localSheetId="7">#REF!</definedName>
    <definedName name="_____________________________________________l4" localSheetId="3">#REF!</definedName>
    <definedName name="_____________________________________________l4">#REF!</definedName>
    <definedName name="_____________________________________________l5" localSheetId="7">#REF!</definedName>
    <definedName name="_____________________________________________l5" localSheetId="3">#REF!</definedName>
    <definedName name="_____________________________________________l5">#REF!</definedName>
    <definedName name="_____________________________________________l6" localSheetId="7">#REF!</definedName>
    <definedName name="_____________________________________________l6" localSheetId="3">#REF!</definedName>
    <definedName name="_____________________________________________l6">#REF!</definedName>
    <definedName name="_____________________________________________l7" localSheetId="7">#REF!</definedName>
    <definedName name="_____________________________________________l7" localSheetId="3">#REF!</definedName>
    <definedName name="_____________________________________________l7">#REF!</definedName>
    <definedName name="_____________________________________________l8" localSheetId="7">#REF!</definedName>
    <definedName name="_____________________________________________l8" localSheetId="3">#REF!</definedName>
    <definedName name="_____________________________________________l8">#REF!</definedName>
    <definedName name="_____________________________________________l9" localSheetId="7">#REF!</definedName>
    <definedName name="_____________________________________________l9" localSheetId="3">#REF!</definedName>
    <definedName name="_____________________________________________l9">#REF!</definedName>
    <definedName name="_____________________________________________mm1" localSheetId="7">#REF!</definedName>
    <definedName name="_____________________________________________mm1" localSheetId="3">#REF!</definedName>
    <definedName name="_____________________________________________mm1">#REF!</definedName>
    <definedName name="_____________________________________________mm11" localSheetId="7">#REF!</definedName>
    <definedName name="_____________________________________________mm11" localSheetId="3">#REF!</definedName>
    <definedName name="_____________________________________________mm11">#REF!</definedName>
    <definedName name="_____________________________________________mm111" localSheetId="7">#REF!</definedName>
    <definedName name="_____________________________________________mm111" localSheetId="3">#REF!</definedName>
    <definedName name="_____________________________________________mm111">#REF!</definedName>
    <definedName name="_____________________________________________pc2" localSheetId="7">#REF!</definedName>
    <definedName name="_____________________________________________pc2" localSheetId="3">#REF!</definedName>
    <definedName name="_____________________________________________pc2">#REF!</definedName>
    <definedName name="_____________________________________________pv2" localSheetId="7">#REF!</definedName>
    <definedName name="_____________________________________________pv2" localSheetId="3">#REF!</definedName>
    <definedName name="_____________________________________________pv2">#REF!</definedName>
    <definedName name="_____________________________________________rr3" localSheetId="7">#REF!</definedName>
    <definedName name="_____________________________________________rr3" localSheetId="3">#REF!</definedName>
    <definedName name="_____________________________________________rr3">#REF!</definedName>
    <definedName name="_____________________________________________rrr1" localSheetId="7">#REF!</definedName>
    <definedName name="_____________________________________________rrr1" localSheetId="3">#REF!</definedName>
    <definedName name="_____________________________________________rrr1">#REF!</definedName>
    <definedName name="_____________________________________________ss12" localSheetId="7">#REF!</definedName>
    <definedName name="_____________________________________________ss12" localSheetId="3">#REF!</definedName>
    <definedName name="_____________________________________________ss12">#REF!</definedName>
    <definedName name="_____________________________________________ss20" localSheetId="7">#REF!</definedName>
    <definedName name="_____________________________________________ss20" localSheetId="3">#REF!</definedName>
    <definedName name="_____________________________________________ss20">#REF!</definedName>
    <definedName name="_____________________________________________ss40" localSheetId="7">#REF!</definedName>
    <definedName name="_____________________________________________ss40" localSheetId="3">#REF!</definedName>
    <definedName name="_____________________________________________ss40">#REF!</definedName>
    <definedName name="_____________________________________________var1" localSheetId="7">#REF!</definedName>
    <definedName name="_____________________________________________var1" localSheetId="3">#REF!</definedName>
    <definedName name="_____________________________________________var1">#REF!</definedName>
    <definedName name="_____________________________________________var4" localSheetId="7">#REF!</definedName>
    <definedName name="_____________________________________________var4" localSheetId="3">#REF!</definedName>
    <definedName name="_____________________________________________var4">#REF!</definedName>
    <definedName name="____________________________________________bla1" localSheetId="7">#REF!</definedName>
    <definedName name="____________________________________________bla1" localSheetId="3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 localSheetId="7">#REF!</definedName>
    <definedName name="____________________________________________cur1" localSheetId="3">#REF!</definedName>
    <definedName name="____________________________________________cur1">#REF!</definedName>
    <definedName name="____________________________________________knr2">NA()</definedName>
    <definedName name="____________________________________________l1" localSheetId="7">#REF!</definedName>
    <definedName name="____________________________________________l1" localSheetId="3">#REF!</definedName>
    <definedName name="____________________________________________l1">#REF!</definedName>
    <definedName name="____________________________________________l12" localSheetId="7">#REF!</definedName>
    <definedName name="____________________________________________l12" localSheetId="3">#REF!</definedName>
    <definedName name="____________________________________________l12">#REF!</definedName>
    <definedName name="____________________________________________l2" localSheetId="7">#REF!</definedName>
    <definedName name="____________________________________________l2" localSheetId="3">#REF!</definedName>
    <definedName name="____________________________________________l2">#REF!</definedName>
    <definedName name="____________________________________________l3" localSheetId="7">#REF!</definedName>
    <definedName name="____________________________________________l3" localSheetId="3">#REF!</definedName>
    <definedName name="____________________________________________l3">#REF!</definedName>
    <definedName name="____________________________________________l4" localSheetId="7">#REF!</definedName>
    <definedName name="____________________________________________l4" localSheetId="3">#REF!</definedName>
    <definedName name="____________________________________________l4">#REF!</definedName>
    <definedName name="____________________________________________l5" localSheetId="7">#REF!</definedName>
    <definedName name="____________________________________________l5" localSheetId="3">#REF!</definedName>
    <definedName name="____________________________________________l5">#REF!</definedName>
    <definedName name="____________________________________________l6" localSheetId="7">#REF!</definedName>
    <definedName name="____________________________________________l6" localSheetId="3">#REF!</definedName>
    <definedName name="____________________________________________l6">#REF!</definedName>
    <definedName name="____________________________________________l7" localSheetId="7">#REF!</definedName>
    <definedName name="____________________________________________l7" localSheetId="3">#REF!</definedName>
    <definedName name="____________________________________________l7">#REF!</definedName>
    <definedName name="____________________________________________l8" localSheetId="7">#REF!</definedName>
    <definedName name="____________________________________________l8" localSheetId="3">#REF!</definedName>
    <definedName name="____________________________________________l8">#REF!</definedName>
    <definedName name="____________________________________________l9" localSheetId="7">#REF!</definedName>
    <definedName name="____________________________________________l9" localSheetId="3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 localSheetId="7">#REF!</definedName>
    <definedName name="____________________________________________mm1" localSheetId="3">#REF!</definedName>
    <definedName name="____________________________________________mm1">#REF!</definedName>
    <definedName name="____________________________________________mm1000">NA()</definedName>
    <definedName name="____________________________________________mm11" localSheetId="7">#REF!</definedName>
    <definedName name="____________________________________________mm11" localSheetId="3">#REF!</definedName>
    <definedName name="____________________________________________mm11">#REF!</definedName>
    <definedName name="____________________________________________mm111" localSheetId="7">#REF!</definedName>
    <definedName name="____________________________________________mm111" localSheetId="3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 localSheetId="7">#REF!</definedName>
    <definedName name="____________________________________________pc2" localSheetId="3">#REF!</definedName>
    <definedName name="____________________________________________pc2">#REF!</definedName>
    <definedName name="____________________________________________pv2" localSheetId="7">#REF!</definedName>
    <definedName name="____________________________________________pv2" localSheetId="3">#REF!</definedName>
    <definedName name="____________________________________________pv2">#REF!</definedName>
    <definedName name="____________________________________________rr3" localSheetId="7">#REF!</definedName>
    <definedName name="____________________________________________rr3" localSheetId="3">#REF!</definedName>
    <definedName name="____________________________________________rr3">#REF!</definedName>
    <definedName name="____________________________________________rrr1" localSheetId="7">#REF!</definedName>
    <definedName name="____________________________________________rrr1" localSheetId="3">#REF!</definedName>
    <definedName name="____________________________________________rrr1">#REF!</definedName>
    <definedName name="____________________________________________ss12" localSheetId="7">#REF!</definedName>
    <definedName name="____________________________________________ss12" localSheetId="3">#REF!</definedName>
    <definedName name="____________________________________________ss12">#REF!</definedName>
    <definedName name="____________________________________________ss20" localSheetId="7">#REF!</definedName>
    <definedName name="____________________________________________ss20" localSheetId="3">#REF!</definedName>
    <definedName name="____________________________________________ss20">#REF!</definedName>
    <definedName name="____________________________________________ss40" localSheetId="7">#REF!</definedName>
    <definedName name="____________________________________________ss40" localSheetId="3">#REF!</definedName>
    <definedName name="____________________________________________ss40">#REF!</definedName>
    <definedName name="____________________________________________var1" localSheetId="7">#REF!</definedName>
    <definedName name="____________________________________________var1" localSheetId="3">#REF!</definedName>
    <definedName name="____________________________________________var1">#REF!</definedName>
    <definedName name="____________________________________________var4" localSheetId="7">#REF!</definedName>
    <definedName name="____________________________________________var4" localSheetId="3">#REF!</definedName>
    <definedName name="____________________________________________var4">#REF!</definedName>
    <definedName name="___________________________________________bla1" localSheetId="7">#REF!</definedName>
    <definedName name="___________________________________________bla1" localSheetId="3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 localSheetId="7">#REF!</definedName>
    <definedName name="___________________________________________cur1" localSheetId="3">#REF!</definedName>
    <definedName name="___________________________________________cur1">#REF!</definedName>
    <definedName name="___________________________________________knr2">NA()</definedName>
    <definedName name="___________________________________________l1" localSheetId="7">#REF!</definedName>
    <definedName name="___________________________________________l1" localSheetId="3">#REF!</definedName>
    <definedName name="___________________________________________l1">#REF!</definedName>
    <definedName name="___________________________________________l12" localSheetId="7">#REF!</definedName>
    <definedName name="___________________________________________l12" localSheetId="3">#REF!</definedName>
    <definedName name="___________________________________________l12">#REF!</definedName>
    <definedName name="___________________________________________l2" localSheetId="7">#REF!</definedName>
    <definedName name="___________________________________________l2" localSheetId="3">#REF!</definedName>
    <definedName name="___________________________________________l2">#REF!</definedName>
    <definedName name="___________________________________________l3" localSheetId="7">#REF!</definedName>
    <definedName name="___________________________________________l3" localSheetId="3">#REF!</definedName>
    <definedName name="___________________________________________l3">#REF!</definedName>
    <definedName name="___________________________________________l4" localSheetId="7">#REF!</definedName>
    <definedName name="___________________________________________l4" localSheetId="3">#REF!</definedName>
    <definedName name="___________________________________________l4">#REF!</definedName>
    <definedName name="___________________________________________l5" localSheetId="7">#REF!</definedName>
    <definedName name="___________________________________________l5" localSheetId="3">#REF!</definedName>
    <definedName name="___________________________________________l5">#REF!</definedName>
    <definedName name="___________________________________________l6" localSheetId="7">#REF!</definedName>
    <definedName name="___________________________________________l6" localSheetId="3">#REF!</definedName>
    <definedName name="___________________________________________l6">#REF!</definedName>
    <definedName name="___________________________________________l7" localSheetId="7">#REF!</definedName>
    <definedName name="___________________________________________l7" localSheetId="3">#REF!</definedName>
    <definedName name="___________________________________________l7">#REF!</definedName>
    <definedName name="___________________________________________l8" localSheetId="7">#REF!</definedName>
    <definedName name="___________________________________________l8" localSheetId="3">#REF!</definedName>
    <definedName name="___________________________________________l8">#REF!</definedName>
    <definedName name="___________________________________________l9" localSheetId="7">#REF!</definedName>
    <definedName name="___________________________________________l9" localSheetId="3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 localSheetId="7">#REF!</definedName>
    <definedName name="___________________________________________mm1" localSheetId="3">#REF!</definedName>
    <definedName name="___________________________________________mm1">#REF!</definedName>
    <definedName name="___________________________________________mm1000">NA()</definedName>
    <definedName name="___________________________________________mm11" localSheetId="7">#REF!</definedName>
    <definedName name="___________________________________________mm11" localSheetId="3">#REF!</definedName>
    <definedName name="___________________________________________mm11">#REF!</definedName>
    <definedName name="___________________________________________mm111" localSheetId="7">#REF!</definedName>
    <definedName name="___________________________________________mm111" localSheetId="3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 localSheetId="7">#REF!</definedName>
    <definedName name="___________________________________________pc2" localSheetId="3">#REF!</definedName>
    <definedName name="___________________________________________pc2">#REF!</definedName>
    <definedName name="___________________________________________pv2" localSheetId="7">#REF!</definedName>
    <definedName name="___________________________________________pv2" localSheetId="3">#REF!</definedName>
    <definedName name="___________________________________________pv2">#REF!</definedName>
    <definedName name="___________________________________________rr3" localSheetId="7">#REF!</definedName>
    <definedName name="___________________________________________rr3" localSheetId="3">#REF!</definedName>
    <definedName name="___________________________________________rr3">#REF!</definedName>
    <definedName name="___________________________________________rrr1" localSheetId="7">#REF!</definedName>
    <definedName name="___________________________________________rrr1" localSheetId="3">#REF!</definedName>
    <definedName name="___________________________________________rrr1">#REF!</definedName>
    <definedName name="___________________________________________ss12" localSheetId="7">#REF!</definedName>
    <definedName name="___________________________________________ss12" localSheetId="3">#REF!</definedName>
    <definedName name="___________________________________________ss12">#REF!</definedName>
    <definedName name="___________________________________________ss20" localSheetId="7">#REF!</definedName>
    <definedName name="___________________________________________ss20" localSheetId="3">#REF!</definedName>
    <definedName name="___________________________________________ss20">#REF!</definedName>
    <definedName name="___________________________________________ss40" localSheetId="7">#REF!</definedName>
    <definedName name="___________________________________________ss40" localSheetId="3">#REF!</definedName>
    <definedName name="___________________________________________ss40">#REF!</definedName>
    <definedName name="___________________________________________var1" localSheetId="7">#REF!</definedName>
    <definedName name="___________________________________________var1" localSheetId="3">#REF!</definedName>
    <definedName name="___________________________________________var1">#REF!</definedName>
    <definedName name="___________________________________________var4" localSheetId="7">#REF!</definedName>
    <definedName name="___________________________________________var4" localSheetId="3">#REF!</definedName>
    <definedName name="___________________________________________var4">#REF!</definedName>
    <definedName name="__________________________________________bla1" localSheetId="7">#REF!</definedName>
    <definedName name="__________________________________________bla1" localSheetId="3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 localSheetId="7">#REF!</definedName>
    <definedName name="__________________________________________cur1" localSheetId="3">#REF!</definedName>
    <definedName name="__________________________________________cur1">#REF!</definedName>
    <definedName name="__________________________________________l1" localSheetId="7">#REF!</definedName>
    <definedName name="__________________________________________l1" localSheetId="3">#REF!</definedName>
    <definedName name="__________________________________________l1">#REF!</definedName>
    <definedName name="__________________________________________l12" localSheetId="7">#REF!</definedName>
    <definedName name="__________________________________________l12" localSheetId="3">#REF!</definedName>
    <definedName name="__________________________________________l12">#REF!</definedName>
    <definedName name="__________________________________________l2" localSheetId="7">#REF!</definedName>
    <definedName name="__________________________________________l2" localSheetId="3">#REF!</definedName>
    <definedName name="__________________________________________l2">#REF!</definedName>
    <definedName name="__________________________________________l3" localSheetId="7">#REF!</definedName>
    <definedName name="__________________________________________l3" localSheetId="3">#REF!</definedName>
    <definedName name="__________________________________________l3">#REF!</definedName>
    <definedName name="__________________________________________l4" localSheetId="7">#REF!</definedName>
    <definedName name="__________________________________________l4" localSheetId="3">#REF!</definedName>
    <definedName name="__________________________________________l4">#REF!</definedName>
    <definedName name="__________________________________________l5" localSheetId="7">#REF!</definedName>
    <definedName name="__________________________________________l5" localSheetId="3">#REF!</definedName>
    <definedName name="__________________________________________l5">#REF!</definedName>
    <definedName name="__________________________________________l6" localSheetId="7">#REF!</definedName>
    <definedName name="__________________________________________l6" localSheetId="3">#REF!</definedName>
    <definedName name="__________________________________________l6">#REF!</definedName>
    <definedName name="__________________________________________l7" localSheetId="7">#REF!</definedName>
    <definedName name="__________________________________________l7" localSheetId="3">#REF!</definedName>
    <definedName name="__________________________________________l7">#REF!</definedName>
    <definedName name="__________________________________________l8" localSheetId="7">#REF!</definedName>
    <definedName name="__________________________________________l8" localSheetId="3">#REF!</definedName>
    <definedName name="__________________________________________l8">#REF!</definedName>
    <definedName name="__________________________________________l9" localSheetId="7">#REF!</definedName>
    <definedName name="__________________________________________l9" localSheetId="3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 localSheetId="7">#REF!</definedName>
    <definedName name="__________________________________________mm1" localSheetId="3">#REF!</definedName>
    <definedName name="__________________________________________mm1">#REF!</definedName>
    <definedName name="__________________________________________mm1000">NA()</definedName>
    <definedName name="__________________________________________mm11" localSheetId="7">#REF!</definedName>
    <definedName name="__________________________________________mm11" localSheetId="3">#REF!</definedName>
    <definedName name="__________________________________________mm11">#REF!</definedName>
    <definedName name="__________________________________________mm111" localSheetId="7">#REF!</definedName>
    <definedName name="__________________________________________mm111" localSheetId="3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 localSheetId="7">#REF!</definedName>
    <definedName name="__________________________________________pc2" localSheetId="3">#REF!</definedName>
    <definedName name="__________________________________________pc2">#REF!</definedName>
    <definedName name="__________________________________________pv2" localSheetId="7">#REF!</definedName>
    <definedName name="__________________________________________pv2" localSheetId="3">#REF!</definedName>
    <definedName name="__________________________________________pv2">#REF!</definedName>
    <definedName name="__________________________________________rr3" localSheetId="7">#REF!</definedName>
    <definedName name="__________________________________________rr3" localSheetId="3">#REF!</definedName>
    <definedName name="__________________________________________rr3">#REF!</definedName>
    <definedName name="__________________________________________rrr1" localSheetId="7">#REF!</definedName>
    <definedName name="__________________________________________rrr1" localSheetId="3">#REF!</definedName>
    <definedName name="__________________________________________rrr1">#REF!</definedName>
    <definedName name="__________________________________________ss12" localSheetId="7">#REF!</definedName>
    <definedName name="__________________________________________ss12" localSheetId="3">#REF!</definedName>
    <definedName name="__________________________________________ss12">#REF!</definedName>
    <definedName name="__________________________________________ss20" localSheetId="7">#REF!</definedName>
    <definedName name="__________________________________________ss20" localSheetId="3">#REF!</definedName>
    <definedName name="__________________________________________ss20">#REF!</definedName>
    <definedName name="__________________________________________ss40" localSheetId="7">#REF!</definedName>
    <definedName name="__________________________________________ss40" localSheetId="3">#REF!</definedName>
    <definedName name="__________________________________________ss40">#REF!</definedName>
    <definedName name="__________________________________________var1" localSheetId="7">#REF!</definedName>
    <definedName name="__________________________________________var1" localSheetId="3">#REF!</definedName>
    <definedName name="__________________________________________var1">#REF!</definedName>
    <definedName name="__________________________________________var4" localSheetId="7">#REF!</definedName>
    <definedName name="__________________________________________var4" localSheetId="3">#REF!</definedName>
    <definedName name="__________________________________________var4">#REF!</definedName>
    <definedName name="_________________________________________bla1" localSheetId="7">#REF!</definedName>
    <definedName name="_________________________________________bla1" localSheetId="3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 localSheetId="7">#REF!</definedName>
    <definedName name="_________________________________________cur1" localSheetId="3">#REF!</definedName>
    <definedName name="_________________________________________cur1">#REF!</definedName>
    <definedName name="_________________________________________knr2">NA()</definedName>
    <definedName name="_________________________________________l1" localSheetId="7">#REF!</definedName>
    <definedName name="_________________________________________l1" localSheetId="3">#REF!</definedName>
    <definedName name="_________________________________________l1">#REF!</definedName>
    <definedName name="_________________________________________l12" localSheetId="7">#REF!</definedName>
    <definedName name="_________________________________________l12" localSheetId="3">#REF!</definedName>
    <definedName name="_________________________________________l12">#REF!</definedName>
    <definedName name="_________________________________________l2" localSheetId="7">#REF!</definedName>
    <definedName name="_________________________________________l2" localSheetId="3">#REF!</definedName>
    <definedName name="_________________________________________l2">#REF!</definedName>
    <definedName name="_________________________________________l3" localSheetId="7">#REF!</definedName>
    <definedName name="_________________________________________l3" localSheetId="3">#REF!</definedName>
    <definedName name="_________________________________________l3">#REF!</definedName>
    <definedName name="_________________________________________l4" localSheetId="7">#REF!</definedName>
    <definedName name="_________________________________________l4" localSheetId="3">#REF!</definedName>
    <definedName name="_________________________________________l4">#REF!</definedName>
    <definedName name="_________________________________________l5" localSheetId="7">#REF!</definedName>
    <definedName name="_________________________________________l5" localSheetId="3">#REF!</definedName>
    <definedName name="_________________________________________l5">#REF!</definedName>
    <definedName name="_________________________________________l6" localSheetId="7">#REF!</definedName>
    <definedName name="_________________________________________l6" localSheetId="3">#REF!</definedName>
    <definedName name="_________________________________________l6">#REF!</definedName>
    <definedName name="_________________________________________l7" localSheetId="7">#REF!</definedName>
    <definedName name="_________________________________________l7" localSheetId="3">#REF!</definedName>
    <definedName name="_________________________________________l7">#REF!</definedName>
    <definedName name="_________________________________________l8" localSheetId="7">#REF!</definedName>
    <definedName name="_________________________________________l8" localSheetId="3">#REF!</definedName>
    <definedName name="_________________________________________l8">#REF!</definedName>
    <definedName name="_________________________________________l9" localSheetId="7">#REF!</definedName>
    <definedName name="_________________________________________l9" localSheetId="3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 localSheetId="7">#REF!</definedName>
    <definedName name="_________________________________________mm1" localSheetId="3">#REF!</definedName>
    <definedName name="_________________________________________mm1">#REF!</definedName>
    <definedName name="_________________________________________mm1000">NA()</definedName>
    <definedName name="_________________________________________mm11" localSheetId="7">#REF!</definedName>
    <definedName name="_________________________________________mm11" localSheetId="3">#REF!</definedName>
    <definedName name="_________________________________________mm11">#REF!</definedName>
    <definedName name="_________________________________________mm111" localSheetId="7">#REF!</definedName>
    <definedName name="_________________________________________mm111" localSheetId="3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 localSheetId="7">#REF!</definedName>
    <definedName name="_________________________________________pc2" localSheetId="3">#REF!</definedName>
    <definedName name="_________________________________________pc2">#REF!</definedName>
    <definedName name="_________________________________________pv2" localSheetId="7">#REF!</definedName>
    <definedName name="_________________________________________pv2" localSheetId="3">#REF!</definedName>
    <definedName name="_________________________________________pv2">#REF!</definedName>
    <definedName name="_________________________________________rr3" localSheetId="7">#REF!</definedName>
    <definedName name="_________________________________________rr3" localSheetId="3">#REF!</definedName>
    <definedName name="_________________________________________rr3">#REF!</definedName>
    <definedName name="_________________________________________rrr1" localSheetId="7">#REF!</definedName>
    <definedName name="_________________________________________rrr1" localSheetId="3">#REF!</definedName>
    <definedName name="_________________________________________rrr1">#REF!</definedName>
    <definedName name="_________________________________________ss12" localSheetId="7">#REF!</definedName>
    <definedName name="_________________________________________ss12" localSheetId="3">#REF!</definedName>
    <definedName name="_________________________________________ss12">#REF!</definedName>
    <definedName name="_________________________________________ss20" localSheetId="7">#REF!</definedName>
    <definedName name="_________________________________________ss20" localSheetId="3">#REF!</definedName>
    <definedName name="_________________________________________ss20">#REF!</definedName>
    <definedName name="_________________________________________ss40" localSheetId="7">#REF!</definedName>
    <definedName name="_________________________________________ss40" localSheetId="3">#REF!</definedName>
    <definedName name="_________________________________________ss40">#REF!</definedName>
    <definedName name="_________________________________________var1" localSheetId="7">#REF!</definedName>
    <definedName name="_________________________________________var1" localSheetId="3">#REF!</definedName>
    <definedName name="_________________________________________var1">#REF!</definedName>
    <definedName name="_________________________________________var4" localSheetId="7">#REF!</definedName>
    <definedName name="_________________________________________var4" localSheetId="3">#REF!</definedName>
    <definedName name="_________________________________________var4">#REF!</definedName>
    <definedName name="________________________________________bla1" localSheetId="7">#REF!</definedName>
    <definedName name="________________________________________bla1" localSheetId="3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 localSheetId="7">#REF!</definedName>
    <definedName name="________________________________________cur1" localSheetId="3">#REF!</definedName>
    <definedName name="________________________________________cur1">#REF!</definedName>
    <definedName name="________________________________________knr2" localSheetId="7">#REF!</definedName>
    <definedName name="________________________________________knr2" localSheetId="3">#REF!</definedName>
    <definedName name="________________________________________knr2">#REF!</definedName>
    <definedName name="________________________________________l1" localSheetId="7">#REF!</definedName>
    <definedName name="________________________________________l1" localSheetId="3">#REF!</definedName>
    <definedName name="________________________________________l1">#REF!</definedName>
    <definedName name="________________________________________l12" localSheetId="7">#REF!</definedName>
    <definedName name="________________________________________l12" localSheetId="3">#REF!</definedName>
    <definedName name="________________________________________l12">#REF!</definedName>
    <definedName name="________________________________________l2" localSheetId="7">#REF!</definedName>
    <definedName name="________________________________________l2" localSheetId="3">#REF!</definedName>
    <definedName name="________________________________________l2">#REF!</definedName>
    <definedName name="________________________________________l3" localSheetId="7">#REF!</definedName>
    <definedName name="________________________________________l3" localSheetId="3">#REF!</definedName>
    <definedName name="________________________________________l3">#REF!</definedName>
    <definedName name="________________________________________l4" localSheetId="7">#REF!</definedName>
    <definedName name="________________________________________l4" localSheetId="3">#REF!</definedName>
    <definedName name="________________________________________l4">#REF!</definedName>
    <definedName name="________________________________________l5" localSheetId="7">#REF!</definedName>
    <definedName name="________________________________________l5" localSheetId="3">#REF!</definedName>
    <definedName name="________________________________________l5">#REF!</definedName>
    <definedName name="________________________________________l6" localSheetId="7">#REF!</definedName>
    <definedName name="________________________________________l6" localSheetId="3">#REF!</definedName>
    <definedName name="________________________________________l6">#REF!</definedName>
    <definedName name="________________________________________l7" localSheetId="7">#REF!</definedName>
    <definedName name="________________________________________l7" localSheetId="3">#REF!</definedName>
    <definedName name="________________________________________l7">#REF!</definedName>
    <definedName name="________________________________________l8" localSheetId="7">#REF!</definedName>
    <definedName name="________________________________________l8" localSheetId="3">#REF!</definedName>
    <definedName name="________________________________________l8">#REF!</definedName>
    <definedName name="________________________________________l9" localSheetId="7">#REF!</definedName>
    <definedName name="________________________________________l9" localSheetId="3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 localSheetId="7">#REF!</definedName>
    <definedName name="________________________________________mm1" localSheetId="3">#REF!</definedName>
    <definedName name="________________________________________mm1">#REF!</definedName>
    <definedName name="________________________________________mm1000">NA()</definedName>
    <definedName name="________________________________________mm11" localSheetId="7">#REF!</definedName>
    <definedName name="________________________________________mm11" localSheetId="3">#REF!</definedName>
    <definedName name="________________________________________mm11">#REF!</definedName>
    <definedName name="________________________________________mm111" localSheetId="7">#REF!</definedName>
    <definedName name="________________________________________mm111" localSheetId="3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 localSheetId="7">#REF!</definedName>
    <definedName name="________________________________________pc2" localSheetId="3">#REF!</definedName>
    <definedName name="________________________________________pc2">#REF!</definedName>
    <definedName name="________________________________________pv2" localSheetId="7">#REF!</definedName>
    <definedName name="________________________________________pv2" localSheetId="3">#REF!</definedName>
    <definedName name="________________________________________pv2">#REF!</definedName>
    <definedName name="________________________________________rr3" localSheetId="7">#REF!</definedName>
    <definedName name="________________________________________rr3" localSheetId="3">#REF!</definedName>
    <definedName name="________________________________________rr3">#REF!</definedName>
    <definedName name="________________________________________rrr1" localSheetId="7">#REF!</definedName>
    <definedName name="________________________________________rrr1" localSheetId="3">#REF!</definedName>
    <definedName name="________________________________________rrr1">#REF!</definedName>
    <definedName name="________________________________________ss12" localSheetId="7">#REF!</definedName>
    <definedName name="________________________________________ss12" localSheetId="3">#REF!</definedName>
    <definedName name="________________________________________ss12">#REF!</definedName>
    <definedName name="________________________________________ss20" localSheetId="7">#REF!</definedName>
    <definedName name="________________________________________ss20" localSheetId="3">#REF!</definedName>
    <definedName name="________________________________________ss20">#REF!</definedName>
    <definedName name="________________________________________ss40" localSheetId="7">#REF!</definedName>
    <definedName name="________________________________________ss40" localSheetId="3">#REF!</definedName>
    <definedName name="________________________________________ss40">#REF!</definedName>
    <definedName name="________________________________________var1" localSheetId="7">#REF!</definedName>
    <definedName name="________________________________________var1" localSheetId="3">#REF!</definedName>
    <definedName name="________________________________________var1">#REF!</definedName>
    <definedName name="________________________________________var4" localSheetId="7">#REF!</definedName>
    <definedName name="________________________________________var4" localSheetId="3">#REF!</definedName>
    <definedName name="________________________________________var4">#REF!</definedName>
    <definedName name="_______________________________________bla1" localSheetId="7">#REF!</definedName>
    <definedName name="_______________________________________bla1" localSheetId="3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 localSheetId="7">#REF!</definedName>
    <definedName name="_______________________________________cur1" localSheetId="3">#REF!</definedName>
    <definedName name="_______________________________________cur1">#REF!</definedName>
    <definedName name="_______________________________________knr2">NA()</definedName>
    <definedName name="_______________________________________l1" localSheetId="7">#REF!</definedName>
    <definedName name="_______________________________________l1" localSheetId="3">#REF!</definedName>
    <definedName name="_______________________________________l1">#REF!</definedName>
    <definedName name="_______________________________________l12" localSheetId="7">#REF!</definedName>
    <definedName name="_______________________________________l12" localSheetId="3">#REF!</definedName>
    <definedName name="_______________________________________l12">#REF!</definedName>
    <definedName name="_______________________________________l2" localSheetId="7">#REF!</definedName>
    <definedName name="_______________________________________l2" localSheetId="3">#REF!</definedName>
    <definedName name="_______________________________________l2">#REF!</definedName>
    <definedName name="_______________________________________l3" localSheetId="7">#REF!</definedName>
    <definedName name="_______________________________________l3" localSheetId="3">#REF!</definedName>
    <definedName name="_______________________________________l3">#REF!</definedName>
    <definedName name="_______________________________________l4" localSheetId="7">#REF!</definedName>
    <definedName name="_______________________________________l4" localSheetId="3">#REF!</definedName>
    <definedName name="_______________________________________l4">#REF!</definedName>
    <definedName name="_______________________________________l5" localSheetId="7">#REF!</definedName>
    <definedName name="_______________________________________l5" localSheetId="3">#REF!</definedName>
    <definedName name="_______________________________________l5">#REF!</definedName>
    <definedName name="_______________________________________l6" localSheetId="7">#REF!</definedName>
    <definedName name="_______________________________________l6" localSheetId="3">#REF!</definedName>
    <definedName name="_______________________________________l6">#REF!</definedName>
    <definedName name="_______________________________________l7" localSheetId="7">#REF!</definedName>
    <definedName name="_______________________________________l7" localSheetId="3">#REF!</definedName>
    <definedName name="_______________________________________l7">#REF!</definedName>
    <definedName name="_______________________________________l8" localSheetId="7">#REF!</definedName>
    <definedName name="_______________________________________l8" localSheetId="3">#REF!</definedName>
    <definedName name="_______________________________________l8">#REF!</definedName>
    <definedName name="_______________________________________l9" localSheetId="7">#REF!</definedName>
    <definedName name="_______________________________________l9" localSheetId="3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 localSheetId="7">#REF!</definedName>
    <definedName name="_______________________________________mm1" localSheetId="3">#REF!</definedName>
    <definedName name="_______________________________________mm1">#REF!</definedName>
    <definedName name="_______________________________________mm1000">NA()</definedName>
    <definedName name="_______________________________________mm11" localSheetId="7">#REF!</definedName>
    <definedName name="_______________________________________mm11" localSheetId="3">#REF!</definedName>
    <definedName name="_______________________________________mm11">#REF!</definedName>
    <definedName name="_______________________________________mm111" localSheetId="7">#REF!</definedName>
    <definedName name="_______________________________________mm111" localSheetId="3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 localSheetId="7">#REF!</definedName>
    <definedName name="_______________________________________pc2" localSheetId="3">#REF!</definedName>
    <definedName name="_______________________________________pc2">#REF!</definedName>
    <definedName name="_______________________________________pv2" localSheetId="7">#REF!</definedName>
    <definedName name="_______________________________________pv2" localSheetId="3">#REF!</definedName>
    <definedName name="_______________________________________pv2">#REF!</definedName>
    <definedName name="_______________________________________rr3" localSheetId="7">#REF!</definedName>
    <definedName name="_______________________________________rr3" localSheetId="3">#REF!</definedName>
    <definedName name="_______________________________________rr3">#REF!</definedName>
    <definedName name="_______________________________________rrr1" localSheetId="7">#REF!</definedName>
    <definedName name="_______________________________________rrr1" localSheetId="3">#REF!</definedName>
    <definedName name="_______________________________________rrr1">#REF!</definedName>
    <definedName name="_______________________________________ss12" localSheetId="7">#REF!</definedName>
    <definedName name="_______________________________________ss12" localSheetId="3">#REF!</definedName>
    <definedName name="_______________________________________ss12">#REF!</definedName>
    <definedName name="_______________________________________ss20" localSheetId="7">#REF!</definedName>
    <definedName name="_______________________________________ss20" localSheetId="3">#REF!</definedName>
    <definedName name="_______________________________________ss20">#REF!</definedName>
    <definedName name="_______________________________________ss40" localSheetId="7">#REF!</definedName>
    <definedName name="_______________________________________ss40" localSheetId="3">#REF!</definedName>
    <definedName name="_______________________________________ss40">#REF!</definedName>
    <definedName name="_______________________________________var1" localSheetId="7">#REF!</definedName>
    <definedName name="_______________________________________var1" localSheetId="3">#REF!</definedName>
    <definedName name="_______________________________________var1">#REF!</definedName>
    <definedName name="_______________________________________var4" localSheetId="7">#REF!</definedName>
    <definedName name="_______________________________________var4" localSheetId="3">#REF!</definedName>
    <definedName name="_______________________________________var4">#REF!</definedName>
    <definedName name="______________________________________bla1" localSheetId="7">#REF!</definedName>
    <definedName name="______________________________________bla1" localSheetId="3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 localSheetId="7">#REF!</definedName>
    <definedName name="______________________________________cur1" localSheetId="3">#REF!</definedName>
    <definedName name="______________________________________cur1">#REF!</definedName>
    <definedName name="______________________________________knr2" localSheetId="7">#REF!</definedName>
    <definedName name="______________________________________knr2" localSheetId="3">#REF!</definedName>
    <definedName name="______________________________________knr2">#REF!</definedName>
    <definedName name="______________________________________l1" localSheetId="7">#REF!</definedName>
    <definedName name="______________________________________l1" localSheetId="3">#REF!</definedName>
    <definedName name="______________________________________l1">#REF!</definedName>
    <definedName name="______________________________________l12" localSheetId="7">#REF!</definedName>
    <definedName name="______________________________________l12" localSheetId="3">#REF!</definedName>
    <definedName name="______________________________________l12">#REF!</definedName>
    <definedName name="______________________________________l2" localSheetId="7">#REF!</definedName>
    <definedName name="______________________________________l2" localSheetId="3">#REF!</definedName>
    <definedName name="______________________________________l2">#REF!</definedName>
    <definedName name="______________________________________l3" localSheetId="7">#REF!</definedName>
    <definedName name="______________________________________l3" localSheetId="3">#REF!</definedName>
    <definedName name="______________________________________l3">#REF!</definedName>
    <definedName name="______________________________________l4" localSheetId="7">#REF!</definedName>
    <definedName name="______________________________________l4" localSheetId="3">#REF!</definedName>
    <definedName name="______________________________________l4">#REF!</definedName>
    <definedName name="______________________________________l5" localSheetId="7">#REF!</definedName>
    <definedName name="______________________________________l5" localSheetId="3">#REF!</definedName>
    <definedName name="______________________________________l5">#REF!</definedName>
    <definedName name="______________________________________l6" localSheetId="7">#REF!</definedName>
    <definedName name="______________________________________l6" localSheetId="3">#REF!</definedName>
    <definedName name="______________________________________l6">#REF!</definedName>
    <definedName name="______________________________________l7" localSheetId="7">#REF!</definedName>
    <definedName name="______________________________________l7" localSheetId="3">#REF!</definedName>
    <definedName name="______________________________________l7">#REF!</definedName>
    <definedName name="______________________________________l8" localSheetId="7">#REF!</definedName>
    <definedName name="______________________________________l8" localSheetId="3">#REF!</definedName>
    <definedName name="______________________________________l8">#REF!</definedName>
    <definedName name="______________________________________l9" localSheetId="7">#REF!</definedName>
    <definedName name="______________________________________l9" localSheetId="3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 localSheetId="7">#REF!</definedName>
    <definedName name="______________________________________mm1" localSheetId="3">#REF!</definedName>
    <definedName name="______________________________________mm1">#REF!</definedName>
    <definedName name="______________________________________mm1000">NA()</definedName>
    <definedName name="______________________________________mm11" localSheetId="7">#REF!</definedName>
    <definedName name="______________________________________mm11" localSheetId="3">#REF!</definedName>
    <definedName name="______________________________________mm11">#REF!</definedName>
    <definedName name="______________________________________mm111" localSheetId="7">#REF!</definedName>
    <definedName name="______________________________________mm111" localSheetId="3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 localSheetId="7">#REF!</definedName>
    <definedName name="______________________________________pc2" localSheetId="3">#REF!</definedName>
    <definedName name="______________________________________pc2">#REF!</definedName>
    <definedName name="______________________________________pv2" localSheetId="7">#REF!</definedName>
    <definedName name="______________________________________pv2" localSheetId="3">#REF!</definedName>
    <definedName name="______________________________________pv2">#REF!</definedName>
    <definedName name="______________________________________rr3" localSheetId="7">#REF!</definedName>
    <definedName name="______________________________________rr3" localSheetId="3">#REF!</definedName>
    <definedName name="______________________________________rr3">#REF!</definedName>
    <definedName name="______________________________________rrr1" localSheetId="7">#REF!</definedName>
    <definedName name="______________________________________rrr1" localSheetId="3">#REF!</definedName>
    <definedName name="______________________________________rrr1">#REF!</definedName>
    <definedName name="______________________________________ss12" localSheetId="7">#REF!</definedName>
    <definedName name="______________________________________ss12" localSheetId="3">#REF!</definedName>
    <definedName name="______________________________________ss12">#REF!</definedName>
    <definedName name="______________________________________ss20" localSheetId="7">#REF!</definedName>
    <definedName name="______________________________________ss20" localSheetId="3">#REF!</definedName>
    <definedName name="______________________________________ss20">#REF!</definedName>
    <definedName name="______________________________________ss40" localSheetId="7">#REF!</definedName>
    <definedName name="______________________________________ss40" localSheetId="3">#REF!</definedName>
    <definedName name="______________________________________ss40">#REF!</definedName>
    <definedName name="______________________________________var1" localSheetId="7">#REF!</definedName>
    <definedName name="______________________________________var1" localSheetId="3">#REF!</definedName>
    <definedName name="______________________________________var1">#REF!</definedName>
    <definedName name="______________________________________var4" localSheetId="7">#REF!</definedName>
    <definedName name="______________________________________var4" localSheetId="3">#REF!</definedName>
    <definedName name="______________________________________var4">#REF!</definedName>
    <definedName name="_____________________________________bla1" localSheetId="7">#REF!</definedName>
    <definedName name="_____________________________________bla1" localSheetId="3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 localSheetId="7">#REF!</definedName>
    <definedName name="_____________________________________cur1" localSheetId="3">#REF!</definedName>
    <definedName name="_____________________________________cur1">#REF!</definedName>
    <definedName name="_____________________________________knr2" localSheetId="7">#REF!</definedName>
    <definedName name="_____________________________________knr2" localSheetId="3">#REF!</definedName>
    <definedName name="_____________________________________knr2">#REF!</definedName>
    <definedName name="_____________________________________l1" localSheetId="7">#REF!</definedName>
    <definedName name="_____________________________________l1" localSheetId="3">#REF!</definedName>
    <definedName name="_____________________________________l1">#REF!</definedName>
    <definedName name="_____________________________________l12" localSheetId="7">#REF!</definedName>
    <definedName name="_____________________________________l12" localSheetId="3">#REF!</definedName>
    <definedName name="_____________________________________l12">#REF!</definedName>
    <definedName name="_____________________________________l2" localSheetId="7">#REF!</definedName>
    <definedName name="_____________________________________l2" localSheetId="3">#REF!</definedName>
    <definedName name="_____________________________________l2">#REF!</definedName>
    <definedName name="_____________________________________l3" localSheetId="7">#REF!</definedName>
    <definedName name="_____________________________________l3" localSheetId="3">#REF!</definedName>
    <definedName name="_____________________________________l3">#REF!</definedName>
    <definedName name="_____________________________________l4" localSheetId="7">#REF!</definedName>
    <definedName name="_____________________________________l4" localSheetId="3">#REF!</definedName>
    <definedName name="_____________________________________l4">#REF!</definedName>
    <definedName name="_____________________________________l5" localSheetId="7">#REF!</definedName>
    <definedName name="_____________________________________l5" localSheetId="3">#REF!</definedName>
    <definedName name="_____________________________________l5">#REF!</definedName>
    <definedName name="_____________________________________l6" localSheetId="7">#REF!</definedName>
    <definedName name="_____________________________________l6" localSheetId="3">#REF!</definedName>
    <definedName name="_____________________________________l6">#REF!</definedName>
    <definedName name="_____________________________________l7" localSheetId="7">#REF!</definedName>
    <definedName name="_____________________________________l7" localSheetId="3">#REF!</definedName>
    <definedName name="_____________________________________l7">#REF!</definedName>
    <definedName name="_____________________________________l8" localSheetId="7">#REF!</definedName>
    <definedName name="_____________________________________l8" localSheetId="3">#REF!</definedName>
    <definedName name="_____________________________________l8">#REF!</definedName>
    <definedName name="_____________________________________l9" localSheetId="7">#REF!</definedName>
    <definedName name="_____________________________________l9" localSheetId="3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 localSheetId="7">#REF!</definedName>
    <definedName name="_____________________________________mm1" localSheetId="3">#REF!</definedName>
    <definedName name="_____________________________________mm1">#REF!</definedName>
    <definedName name="_____________________________________mm1000">NA()</definedName>
    <definedName name="_____________________________________mm11" localSheetId="7">#REF!</definedName>
    <definedName name="_____________________________________mm11" localSheetId="3">#REF!</definedName>
    <definedName name="_____________________________________mm11">#REF!</definedName>
    <definedName name="_____________________________________mm111" localSheetId="7">#REF!</definedName>
    <definedName name="_____________________________________mm111" localSheetId="3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 localSheetId="7">#REF!</definedName>
    <definedName name="_____________________________________pc2" localSheetId="3">#REF!</definedName>
    <definedName name="_____________________________________pc2">#REF!</definedName>
    <definedName name="_____________________________________pv2" localSheetId="7">#REF!</definedName>
    <definedName name="_____________________________________pv2" localSheetId="3">#REF!</definedName>
    <definedName name="_____________________________________pv2">#REF!</definedName>
    <definedName name="_____________________________________rr3" localSheetId="7">#REF!</definedName>
    <definedName name="_____________________________________rr3" localSheetId="3">#REF!</definedName>
    <definedName name="_____________________________________rr3">#REF!</definedName>
    <definedName name="_____________________________________rrr1" localSheetId="7">#REF!</definedName>
    <definedName name="_____________________________________rrr1" localSheetId="3">#REF!</definedName>
    <definedName name="_____________________________________rrr1">#REF!</definedName>
    <definedName name="_____________________________________ss12" localSheetId="7">#REF!</definedName>
    <definedName name="_____________________________________ss12" localSheetId="3">#REF!</definedName>
    <definedName name="_____________________________________ss12">#REF!</definedName>
    <definedName name="_____________________________________ss20" localSheetId="7">#REF!</definedName>
    <definedName name="_____________________________________ss20" localSheetId="3">#REF!</definedName>
    <definedName name="_____________________________________ss20">#REF!</definedName>
    <definedName name="_____________________________________ss40" localSheetId="7">#REF!</definedName>
    <definedName name="_____________________________________ss40" localSheetId="3">#REF!</definedName>
    <definedName name="_____________________________________ss40">#REF!</definedName>
    <definedName name="_____________________________________var1" localSheetId="7">#REF!</definedName>
    <definedName name="_____________________________________var1" localSheetId="3">#REF!</definedName>
    <definedName name="_____________________________________var1">#REF!</definedName>
    <definedName name="_____________________________________var4" localSheetId="7">#REF!</definedName>
    <definedName name="_____________________________________var4" localSheetId="3">#REF!</definedName>
    <definedName name="_____________________________________var4">#REF!</definedName>
    <definedName name="____________________________________bla1" localSheetId="7">#REF!</definedName>
    <definedName name="____________________________________bla1" localSheetId="3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 localSheetId="7">#REF!</definedName>
    <definedName name="____________________________________cur1" localSheetId="3">#REF!</definedName>
    <definedName name="____________________________________cur1">#REF!</definedName>
    <definedName name="____________________________________knr2">NA()</definedName>
    <definedName name="____________________________________l1" localSheetId="7">#REF!</definedName>
    <definedName name="____________________________________l1" localSheetId="3">#REF!</definedName>
    <definedName name="____________________________________l1">#REF!</definedName>
    <definedName name="____________________________________l12" localSheetId="7">#REF!</definedName>
    <definedName name="____________________________________l12" localSheetId="3">#REF!</definedName>
    <definedName name="____________________________________l12">#REF!</definedName>
    <definedName name="____________________________________l2" localSheetId="7">#REF!</definedName>
    <definedName name="____________________________________l2" localSheetId="3">#REF!</definedName>
    <definedName name="____________________________________l2">#REF!</definedName>
    <definedName name="____________________________________l3" localSheetId="7">#REF!</definedName>
    <definedName name="____________________________________l3" localSheetId="3">#REF!</definedName>
    <definedName name="____________________________________l3">#REF!</definedName>
    <definedName name="____________________________________l4" localSheetId="7">#REF!</definedName>
    <definedName name="____________________________________l4" localSheetId="3">#REF!</definedName>
    <definedName name="____________________________________l4">#REF!</definedName>
    <definedName name="____________________________________l5" localSheetId="7">#REF!</definedName>
    <definedName name="____________________________________l5" localSheetId="3">#REF!</definedName>
    <definedName name="____________________________________l5">#REF!</definedName>
    <definedName name="____________________________________l6" localSheetId="7">#REF!</definedName>
    <definedName name="____________________________________l6" localSheetId="3">#REF!</definedName>
    <definedName name="____________________________________l6">#REF!</definedName>
    <definedName name="____________________________________l7" localSheetId="7">#REF!</definedName>
    <definedName name="____________________________________l7" localSheetId="3">#REF!</definedName>
    <definedName name="____________________________________l7">#REF!</definedName>
    <definedName name="____________________________________l8" localSheetId="7">#REF!</definedName>
    <definedName name="____________________________________l8" localSheetId="3">#REF!</definedName>
    <definedName name="____________________________________l8">#REF!</definedName>
    <definedName name="____________________________________l9" localSheetId="7">#REF!</definedName>
    <definedName name="____________________________________l9" localSheetId="3">#REF!</definedName>
    <definedName name="____________________________________l9">#REF!</definedName>
    <definedName name="____________________________________mm1" localSheetId="7">#REF!</definedName>
    <definedName name="____________________________________mm1" localSheetId="3">#REF!</definedName>
    <definedName name="____________________________________mm1">#REF!</definedName>
    <definedName name="____________________________________mm11" localSheetId="7">#REF!</definedName>
    <definedName name="____________________________________mm11" localSheetId="3">#REF!</definedName>
    <definedName name="____________________________________mm11">#REF!</definedName>
    <definedName name="____________________________________mm111" localSheetId="7">#REF!</definedName>
    <definedName name="____________________________________mm111" localSheetId="3">#REF!</definedName>
    <definedName name="____________________________________mm111">#REF!</definedName>
    <definedName name="____________________________________pc2" localSheetId="7">#REF!</definedName>
    <definedName name="____________________________________pc2" localSheetId="3">#REF!</definedName>
    <definedName name="____________________________________pc2">#REF!</definedName>
    <definedName name="____________________________________pv2" localSheetId="7">#REF!</definedName>
    <definedName name="____________________________________pv2" localSheetId="3">#REF!</definedName>
    <definedName name="____________________________________pv2">#REF!</definedName>
    <definedName name="____________________________________rr3" localSheetId="7">#REF!</definedName>
    <definedName name="____________________________________rr3" localSheetId="3">#REF!</definedName>
    <definedName name="____________________________________rr3">#REF!</definedName>
    <definedName name="____________________________________rrr1" localSheetId="7">#REF!</definedName>
    <definedName name="____________________________________rrr1" localSheetId="3">#REF!</definedName>
    <definedName name="____________________________________rrr1">#REF!</definedName>
    <definedName name="____________________________________ss12" localSheetId="7">#REF!</definedName>
    <definedName name="____________________________________ss12" localSheetId="3">#REF!</definedName>
    <definedName name="____________________________________ss12">#REF!</definedName>
    <definedName name="____________________________________ss20" localSheetId="7">#REF!</definedName>
    <definedName name="____________________________________ss20" localSheetId="3">#REF!</definedName>
    <definedName name="____________________________________ss20">#REF!</definedName>
    <definedName name="____________________________________ss40" localSheetId="7">#REF!</definedName>
    <definedName name="____________________________________ss40" localSheetId="3">#REF!</definedName>
    <definedName name="____________________________________ss40">#REF!</definedName>
    <definedName name="____________________________________var1" localSheetId="7">#REF!</definedName>
    <definedName name="____________________________________var1" localSheetId="3">#REF!</definedName>
    <definedName name="____________________________________var1">#REF!</definedName>
    <definedName name="____________________________________var4" localSheetId="7">#REF!</definedName>
    <definedName name="____________________________________var4" localSheetId="3">#REF!</definedName>
    <definedName name="____________________________________var4">#REF!</definedName>
    <definedName name="___________________________________bla1" localSheetId="7">#REF!</definedName>
    <definedName name="___________________________________bla1" localSheetId="3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 localSheetId="7">#REF!</definedName>
    <definedName name="___________________________________cur1" localSheetId="3">#REF!</definedName>
    <definedName name="___________________________________cur1">#REF!</definedName>
    <definedName name="___________________________________knr2" localSheetId="7">#REF!</definedName>
    <definedName name="___________________________________knr2" localSheetId="3">#REF!</definedName>
    <definedName name="___________________________________knr2">#REF!</definedName>
    <definedName name="___________________________________l1" localSheetId="7">#REF!</definedName>
    <definedName name="___________________________________l1" localSheetId="3">#REF!</definedName>
    <definedName name="___________________________________l1">#REF!</definedName>
    <definedName name="___________________________________l12" localSheetId="7">#REF!</definedName>
    <definedName name="___________________________________l12" localSheetId="3">#REF!</definedName>
    <definedName name="___________________________________l12">#REF!</definedName>
    <definedName name="___________________________________l2" localSheetId="7">#REF!</definedName>
    <definedName name="___________________________________l2" localSheetId="3">#REF!</definedName>
    <definedName name="___________________________________l2">#REF!</definedName>
    <definedName name="___________________________________l3" localSheetId="7">#REF!</definedName>
    <definedName name="___________________________________l3" localSheetId="3">#REF!</definedName>
    <definedName name="___________________________________l3">#REF!</definedName>
    <definedName name="___________________________________l4" localSheetId="7">#REF!</definedName>
    <definedName name="___________________________________l4" localSheetId="3">#REF!</definedName>
    <definedName name="___________________________________l4">#REF!</definedName>
    <definedName name="___________________________________l5" localSheetId="7">#REF!</definedName>
    <definedName name="___________________________________l5" localSheetId="3">#REF!</definedName>
    <definedName name="___________________________________l5">#REF!</definedName>
    <definedName name="___________________________________l6" localSheetId="7">#REF!</definedName>
    <definedName name="___________________________________l6" localSheetId="3">#REF!</definedName>
    <definedName name="___________________________________l6">#REF!</definedName>
    <definedName name="___________________________________l7" localSheetId="7">#REF!</definedName>
    <definedName name="___________________________________l7" localSheetId="3">#REF!</definedName>
    <definedName name="___________________________________l7">#REF!</definedName>
    <definedName name="___________________________________l8" localSheetId="7">#REF!</definedName>
    <definedName name="___________________________________l8" localSheetId="3">#REF!</definedName>
    <definedName name="___________________________________l8">#REF!</definedName>
    <definedName name="___________________________________l9" localSheetId="7">#REF!</definedName>
    <definedName name="___________________________________l9" localSheetId="3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 localSheetId="7">#REF!</definedName>
    <definedName name="___________________________________mm1" localSheetId="3">#REF!</definedName>
    <definedName name="___________________________________mm1">#REF!</definedName>
    <definedName name="___________________________________mm1000">NA()</definedName>
    <definedName name="___________________________________mm11" localSheetId="7">#REF!</definedName>
    <definedName name="___________________________________mm11" localSheetId="3">#REF!</definedName>
    <definedName name="___________________________________mm11">#REF!</definedName>
    <definedName name="___________________________________mm111" localSheetId="7">#REF!</definedName>
    <definedName name="___________________________________mm111" localSheetId="3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 localSheetId="7">#REF!</definedName>
    <definedName name="___________________________________pc2" localSheetId="3">#REF!</definedName>
    <definedName name="___________________________________pc2">#REF!</definedName>
    <definedName name="___________________________________pv2" localSheetId="7">#REF!</definedName>
    <definedName name="___________________________________pv2" localSheetId="3">#REF!</definedName>
    <definedName name="___________________________________pv2">#REF!</definedName>
    <definedName name="___________________________________rr3" localSheetId="7">#REF!</definedName>
    <definedName name="___________________________________rr3" localSheetId="3">#REF!</definedName>
    <definedName name="___________________________________rr3">#REF!</definedName>
    <definedName name="___________________________________rrr1" localSheetId="7">#REF!</definedName>
    <definedName name="___________________________________rrr1" localSheetId="3">#REF!</definedName>
    <definedName name="___________________________________rrr1">#REF!</definedName>
    <definedName name="___________________________________ss12" localSheetId="7">#REF!</definedName>
    <definedName name="___________________________________ss12" localSheetId="3">#REF!</definedName>
    <definedName name="___________________________________ss12">#REF!</definedName>
    <definedName name="___________________________________ss20" localSheetId="7">#REF!</definedName>
    <definedName name="___________________________________ss20" localSheetId="3">#REF!</definedName>
    <definedName name="___________________________________ss20">#REF!</definedName>
    <definedName name="___________________________________ss40" localSheetId="7">#REF!</definedName>
    <definedName name="___________________________________ss40" localSheetId="3">#REF!</definedName>
    <definedName name="___________________________________ss40">#REF!</definedName>
    <definedName name="___________________________________var1" localSheetId="7">#REF!</definedName>
    <definedName name="___________________________________var1" localSheetId="3">#REF!</definedName>
    <definedName name="___________________________________var1">#REF!</definedName>
    <definedName name="___________________________________var4" localSheetId="7">#REF!</definedName>
    <definedName name="___________________________________var4" localSheetId="3">#REF!</definedName>
    <definedName name="___________________________________var4">#REF!</definedName>
    <definedName name="__________________________________bla1" localSheetId="7">#REF!</definedName>
    <definedName name="__________________________________bla1" localSheetId="3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 localSheetId="7">#REF!</definedName>
    <definedName name="__________________________________cur1" localSheetId="3">#REF!</definedName>
    <definedName name="__________________________________cur1">#REF!</definedName>
    <definedName name="__________________________________knr2">NA()</definedName>
    <definedName name="__________________________________l1" localSheetId="7">#REF!</definedName>
    <definedName name="__________________________________l1" localSheetId="3">#REF!</definedName>
    <definedName name="__________________________________l1">#REF!</definedName>
    <definedName name="__________________________________l12" localSheetId="7">#REF!</definedName>
    <definedName name="__________________________________l12" localSheetId="3">#REF!</definedName>
    <definedName name="__________________________________l12">#REF!</definedName>
    <definedName name="__________________________________l2" localSheetId="7">#REF!</definedName>
    <definedName name="__________________________________l2" localSheetId="3">#REF!</definedName>
    <definedName name="__________________________________l2">#REF!</definedName>
    <definedName name="__________________________________l3" localSheetId="7">#REF!</definedName>
    <definedName name="__________________________________l3" localSheetId="3">#REF!</definedName>
    <definedName name="__________________________________l3">#REF!</definedName>
    <definedName name="__________________________________l4" localSheetId="7">#REF!</definedName>
    <definedName name="__________________________________l4" localSheetId="3">#REF!</definedName>
    <definedName name="__________________________________l4">#REF!</definedName>
    <definedName name="__________________________________l5" localSheetId="7">#REF!</definedName>
    <definedName name="__________________________________l5" localSheetId="3">#REF!</definedName>
    <definedName name="__________________________________l5">#REF!</definedName>
    <definedName name="__________________________________l6" localSheetId="7">#REF!</definedName>
    <definedName name="__________________________________l6" localSheetId="3">#REF!</definedName>
    <definedName name="__________________________________l6">#REF!</definedName>
    <definedName name="__________________________________l7" localSheetId="7">#REF!</definedName>
    <definedName name="__________________________________l7" localSheetId="3">#REF!</definedName>
    <definedName name="__________________________________l7">#REF!</definedName>
    <definedName name="__________________________________l8" localSheetId="7">#REF!</definedName>
    <definedName name="__________________________________l8" localSheetId="3">#REF!</definedName>
    <definedName name="__________________________________l8">#REF!</definedName>
    <definedName name="__________________________________l9" localSheetId="7">#REF!</definedName>
    <definedName name="__________________________________l9" localSheetId="3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 localSheetId="7">#REF!</definedName>
    <definedName name="__________________________________mm1" localSheetId="3">#REF!</definedName>
    <definedName name="__________________________________mm1">#REF!</definedName>
    <definedName name="__________________________________mm1000">NA()</definedName>
    <definedName name="__________________________________mm11" localSheetId="7">#REF!</definedName>
    <definedName name="__________________________________mm11" localSheetId="3">#REF!</definedName>
    <definedName name="__________________________________mm11">#REF!</definedName>
    <definedName name="__________________________________mm111" localSheetId="7">#REF!</definedName>
    <definedName name="__________________________________mm111" localSheetId="3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 localSheetId="7">#REF!</definedName>
    <definedName name="__________________________________pc2" localSheetId="3">#REF!</definedName>
    <definedName name="__________________________________pc2">#REF!</definedName>
    <definedName name="__________________________________pv2" localSheetId="7">#REF!</definedName>
    <definedName name="__________________________________pv2" localSheetId="3">#REF!</definedName>
    <definedName name="__________________________________pv2">#REF!</definedName>
    <definedName name="__________________________________rr3" localSheetId="7">#REF!</definedName>
    <definedName name="__________________________________rr3" localSheetId="3">#REF!</definedName>
    <definedName name="__________________________________rr3">#REF!</definedName>
    <definedName name="__________________________________rrr1" localSheetId="7">#REF!</definedName>
    <definedName name="__________________________________rrr1" localSheetId="3">#REF!</definedName>
    <definedName name="__________________________________rrr1">#REF!</definedName>
    <definedName name="__________________________________ss12" localSheetId="7">#REF!</definedName>
    <definedName name="__________________________________ss12" localSheetId="3">#REF!</definedName>
    <definedName name="__________________________________ss12">#REF!</definedName>
    <definedName name="__________________________________ss20" localSheetId="7">#REF!</definedName>
    <definedName name="__________________________________ss20" localSheetId="3">#REF!</definedName>
    <definedName name="__________________________________ss20">#REF!</definedName>
    <definedName name="__________________________________ss40" localSheetId="7">#REF!</definedName>
    <definedName name="__________________________________ss40" localSheetId="3">#REF!</definedName>
    <definedName name="__________________________________ss40">#REF!</definedName>
    <definedName name="__________________________________var1" localSheetId="7">#REF!</definedName>
    <definedName name="__________________________________var1" localSheetId="3">#REF!</definedName>
    <definedName name="__________________________________var1">#REF!</definedName>
    <definedName name="__________________________________var4" localSheetId="7">#REF!</definedName>
    <definedName name="__________________________________var4" localSheetId="3">#REF!</definedName>
    <definedName name="__________________________________var4">#REF!</definedName>
    <definedName name="_________________________________bla1" localSheetId="7">#REF!</definedName>
    <definedName name="_________________________________bla1" localSheetId="3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 localSheetId="7">#REF!</definedName>
    <definedName name="_________________________________cur1" localSheetId="3">#REF!</definedName>
    <definedName name="_________________________________cur1">#REF!</definedName>
    <definedName name="_________________________________knr2" localSheetId="7">#REF!</definedName>
    <definedName name="_________________________________knr2" localSheetId="3">#REF!</definedName>
    <definedName name="_________________________________knr2">#REF!</definedName>
    <definedName name="_________________________________l1" localSheetId="7">#REF!</definedName>
    <definedName name="_________________________________l1" localSheetId="3">#REF!</definedName>
    <definedName name="_________________________________l1">#REF!</definedName>
    <definedName name="_________________________________l12" localSheetId="7">#REF!</definedName>
    <definedName name="_________________________________l12" localSheetId="3">#REF!</definedName>
    <definedName name="_________________________________l12">#REF!</definedName>
    <definedName name="_________________________________l2" localSheetId="7">#REF!</definedName>
    <definedName name="_________________________________l2" localSheetId="3">#REF!</definedName>
    <definedName name="_________________________________l2">#REF!</definedName>
    <definedName name="_________________________________l3" localSheetId="7">#REF!</definedName>
    <definedName name="_________________________________l3" localSheetId="3">#REF!</definedName>
    <definedName name="_________________________________l3">#REF!</definedName>
    <definedName name="_________________________________l4" localSheetId="7">#REF!</definedName>
    <definedName name="_________________________________l4" localSheetId="3">#REF!</definedName>
    <definedName name="_________________________________l4">#REF!</definedName>
    <definedName name="_________________________________l5" localSheetId="7">#REF!</definedName>
    <definedName name="_________________________________l5" localSheetId="3">#REF!</definedName>
    <definedName name="_________________________________l5">#REF!</definedName>
    <definedName name="_________________________________l6" localSheetId="7">#REF!</definedName>
    <definedName name="_________________________________l6" localSheetId="3">#REF!</definedName>
    <definedName name="_________________________________l6">#REF!</definedName>
    <definedName name="_________________________________l7" localSheetId="7">#REF!</definedName>
    <definedName name="_________________________________l7" localSheetId="3">#REF!</definedName>
    <definedName name="_________________________________l7">#REF!</definedName>
    <definedName name="_________________________________l8" localSheetId="7">#REF!</definedName>
    <definedName name="_________________________________l8" localSheetId="3">#REF!</definedName>
    <definedName name="_________________________________l8">#REF!</definedName>
    <definedName name="_________________________________l9" localSheetId="7">#REF!</definedName>
    <definedName name="_________________________________l9" localSheetId="3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 localSheetId="7">#REF!</definedName>
    <definedName name="_________________________________mm1" localSheetId="3">#REF!</definedName>
    <definedName name="_________________________________mm1">#REF!</definedName>
    <definedName name="_________________________________mm1000">NA()</definedName>
    <definedName name="_________________________________mm11" localSheetId="7">#REF!</definedName>
    <definedName name="_________________________________mm11" localSheetId="3">#REF!</definedName>
    <definedName name="_________________________________mm11">#REF!</definedName>
    <definedName name="_________________________________mm111" localSheetId="7">#REF!</definedName>
    <definedName name="_________________________________mm111" localSheetId="3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 localSheetId="7">#REF!</definedName>
    <definedName name="_________________________________pc2" localSheetId="3">#REF!</definedName>
    <definedName name="_________________________________pc2">#REF!</definedName>
    <definedName name="_________________________________pv2" localSheetId="7">#REF!</definedName>
    <definedName name="_________________________________pv2" localSheetId="3">#REF!</definedName>
    <definedName name="_________________________________pv2">#REF!</definedName>
    <definedName name="_________________________________rr3" localSheetId="7">#REF!</definedName>
    <definedName name="_________________________________rr3" localSheetId="3">#REF!</definedName>
    <definedName name="_________________________________rr3">#REF!</definedName>
    <definedName name="_________________________________rrr1" localSheetId="7">#REF!</definedName>
    <definedName name="_________________________________rrr1" localSheetId="3">#REF!</definedName>
    <definedName name="_________________________________rrr1">#REF!</definedName>
    <definedName name="_________________________________ss12" localSheetId="7">#REF!</definedName>
    <definedName name="_________________________________ss12" localSheetId="3">#REF!</definedName>
    <definedName name="_________________________________ss12">#REF!</definedName>
    <definedName name="_________________________________ss20" localSheetId="7">#REF!</definedName>
    <definedName name="_________________________________ss20" localSheetId="3">#REF!</definedName>
    <definedName name="_________________________________ss20">#REF!</definedName>
    <definedName name="_________________________________ss40" localSheetId="7">#REF!</definedName>
    <definedName name="_________________________________ss40" localSheetId="3">#REF!</definedName>
    <definedName name="_________________________________ss40">#REF!</definedName>
    <definedName name="_________________________________var1" localSheetId="7">#REF!</definedName>
    <definedName name="_________________________________var1" localSheetId="3">#REF!</definedName>
    <definedName name="_________________________________var1">#REF!</definedName>
    <definedName name="_________________________________var4" localSheetId="7">#REF!</definedName>
    <definedName name="_________________________________var4" localSheetId="3">#REF!</definedName>
    <definedName name="_________________________________var4">#REF!</definedName>
    <definedName name="________________________________bla1" localSheetId="7">#REF!</definedName>
    <definedName name="________________________________bla1" localSheetId="3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 localSheetId="7">#REF!</definedName>
    <definedName name="________________________________cur1" localSheetId="3">#REF!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 localSheetId="7">#REF!</definedName>
    <definedName name="________________________________l1" localSheetId="3">#REF!</definedName>
    <definedName name="________________________________l1">#REF!</definedName>
    <definedName name="________________________________l12" localSheetId="7">#REF!</definedName>
    <definedName name="________________________________l12" localSheetId="3">#REF!</definedName>
    <definedName name="________________________________l12">#REF!</definedName>
    <definedName name="________________________________l2" localSheetId="7">#REF!</definedName>
    <definedName name="________________________________l2" localSheetId="3">#REF!</definedName>
    <definedName name="________________________________l2">#REF!</definedName>
    <definedName name="________________________________l3" localSheetId="7">#REF!</definedName>
    <definedName name="________________________________l3" localSheetId="3">#REF!</definedName>
    <definedName name="________________________________l3">#REF!</definedName>
    <definedName name="________________________________l4" localSheetId="7">#REF!</definedName>
    <definedName name="________________________________l4" localSheetId="3">#REF!</definedName>
    <definedName name="________________________________l4">#REF!</definedName>
    <definedName name="________________________________l5" localSheetId="7">#REF!</definedName>
    <definedName name="________________________________l5" localSheetId="3">#REF!</definedName>
    <definedName name="________________________________l5">#REF!</definedName>
    <definedName name="________________________________l6" localSheetId="7">#REF!</definedName>
    <definedName name="________________________________l6" localSheetId="3">#REF!</definedName>
    <definedName name="________________________________l6">#REF!</definedName>
    <definedName name="________________________________l7" localSheetId="7">#REF!</definedName>
    <definedName name="________________________________l7" localSheetId="3">#REF!</definedName>
    <definedName name="________________________________l7">#REF!</definedName>
    <definedName name="________________________________l8" localSheetId="7">#REF!</definedName>
    <definedName name="________________________________l8" localSheetId="3">#REF!</definedName>
    <definedName name="________________________________l8">#REF!</definedName>
    <definedName name="________________________________l9" localSheetId="7">#REF!</definedName>
    <definedName name="________________________________l9" localSheetId="3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 localSheetId="7">#REF!</definedName>
    <definedName name="________________________________mm1" localSheetId="3">#REF!</definedName>
    <definedName name="________________________________mm1">#REF!</definedName>
    <definedName name="________________________________mm1000">NA()</definedName>
    <definedName name="________________________________mm11" localSheetId="7">#REF!</definedName>
    <definedName name="________________________________mm11" localSheetId="3">#REF!</definedName>
    <definedName name="________________________________mm11">#REF!</definedName>
    <definedName name="________________________________mm111" localSheetId="7">#REF!</definedName>
    <definedName name="________________________________mm111" localSheetId="3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 localSheetId="7">#REF!</definedName>
    <definedName name="________________________________pc2" localSheetId="3">#REF!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 localSheetId="7">#REF!</definedName>
    <definedName name="________________________________pv2" localSheetId="3">#REF!</definedName>
    <definedName name="________________________________pv2">#REF!</definedName>
    <definedName name="________________________________rr3" localSheetId="7">#REF!</definedName>
    <definedName name="________________________________rr3" localSheetId="3">#REF!</definedName>
    <definedName name="________________________________rr3">#REF!</definedName>
    <definedName name="________________________________rrr1" localSheetId="7">#REF!</definedName>
    <definedName name="________________________________rrr1" localSheetId="3">#REF!</definedName>
    <definedName name="________________________________rrr1">#REF!</definedName>
    <definedName name="________________________________ss12" localSheetId="7">#REF!</definedName>
    <definedName name="________________________________ss12" localSheetId="3">#REF!</definedName>
    <definedName name="________________________________ss12">#REF!</definedName>
    <definedName name="________________________________ss20" localSheetId="7">#REF!</definedName>
    <definedName name="________________________________ss20" localSheetId="3">#REF!</definedName>
    <definedName name="________________________________ss20">#REF!</definedName>
    <definedName name="________________________________ss40" localSheetId="7">#REF!</definedName>
    <definedName name="________________________________ss40" localSheetId="3">#REF!</definedName>
    <definedName name="________________________________ss40">#REF!</definedName>
    <definedName name="________________________________var1" localSheetId="7">#REF!</definedName>
    <definedName name="________________________________var1" localSheetId="3">#REF!</definedName>
    <definedName name="________________________________var1">#REF!</definedName>
    <definedName name="________________________________var4" localSheetId="7">#REF!</definedName>
    <definedName name="________________________________var4" localSheetId="3">#REF!</definedName>
    <definedName name="________________________________var4">#REF!</definedName>
    <definedName name="_______________________________bla1" localSheetId="7">#REF!</definedName>
    <definedName name="_______________________________bla1" localSheetId="3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 localSheetId="7">#REF!</definedName>
    <definedName name="_______________________________cur1" localSheetId="3">#REF!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 localSheetId="7">#REF!</definedName>
    <definedName name="_______________________________knr2" localSheetId="3">#REF!</definedName>
    <definedName name="_______________________________knr2">#REF!</definedName>
    <definedName name="_______________________________l1" localSheetId="7">#REF!</definedName>
    <definedName name="_______________________________l1" localSheetId="3">#REF!</definedName>
    <definedName name="_______________________________l1">#REF!</definedName>
    <definedName name="_______________________________l12" localSheetId="7">#REF!</definedName>
    <definedName name="_______________________________l12" localSheetId="3">#REF!</definedName>
    <definedName name="_______________________________l12">#REF!</definedName>
    <definedName name="_______________________________l2" localSheetId="7">#REF!</definedName>
    <definedName name="_______________________________l2" localSheetId="3">#REF!</definedName>
    <definedName name="_______________________________l2">#REF!</definedName>
    <definedName name="_______________________________l3" localSheetId="7">#REF!</definedName>
    <definedName name="_______________________________l3" localSheetId="3">#REF!</definedName>
    <definedName name="_______________________________l3">#REF!</definedName>
    <definedName name="_______________________________l4" localSheetId="7">#REF!</definedName>
    <definedName name="_______________________________l4" localSheetId="3">#REF!</definedName>
    <definedName name="_______________________________l4">#REF!</definedName>
    <definedName name="_______________________________l5" localSheetId="7">#REF!</definedName>
    <definedName name="_______________________________l5" localSheetId="3">#REF!</definedName>
    <definedName name="_______________________________l5">#REF!</definedName>
    <definedName name="_______________________________l6" localSheetId="7">#REF!</definedName>
    <definedName name="_______________________________l6" localSheetId="3">#REF!</definedName>
    <definedName name="_______________________________l6">#REF!</definedName>
    <definedName name="_______________________________l7" localSheetId="7">#REF!</definedName>
    <definedName name="_______________________________l7" localSheetId="3">#REF!</definedName>
    <definedName name="_______________________________l7">#REF!</definedName>
    <definedName name="_______________________________l8" localSheetId="7">#REF!</definedName>
    <definedName name="_______________________________l8" localSheetId="3">#REF!</definedName>
    <definedName name="_______________________________l8">#REF!</definedName>
    <definedName name="_______________________________l9" localSheetId="7">#REF!</definedName>
    <definedName name="_______________________________l9" localSheetId="3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 localSheetId="7">#REF!</definedName>
    <definedName name="_______________________________mm1" localSheetId="3">#REF!</definedName>
    <definedName name="_______________________________mm1">#REF!</definedName>
    <definedName name="_______________________________mm1000">NA()</definedName>
    <definedName name="_______________________________mm11" localSheetId="7">#REF!</definedName>
    <definedName name="_______________________________mm11" localSheetId="3">#REF!</definedName>
    <definedName name="_______________________________mm11">#REF!</definedName>
    <definedName name="_______________________________mm111" localSheetId="7">#REF!</definedName>
    <definedName name="_______________________________mm111" localSheetId="3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 localSheetId="7">#REF!</definedName>
    <definedName name="_______________________________pc2" localSheetId="3">#REF!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 localSheetId="7">#REF!</definedName>
    <definedName name="_______________________________pv2" localSheetId="3">#REF!</definedName>
    <definedName name="_______________________________pv2">#REF!</definedName>
    <definedName name="_______________________________rr3" localSheetId="7">#REF!</definedName>
    <definedName name="_______________________________rr3" localSheetId="3">#REF!</definedName>
    <definedName name="_______________________________rr3">#REF!</definedName>
    <definedName name="_______________________________rrr1" localSheetId="7">#REF!</definedName>
    <definedName name="_______________________________rrr1" localSheetId="3">#REF!</definedName>
    <definedName name="_______________________________rrr1">#REF!</definedName>
    <definedName name="_______________________________ss12" localSheetId="7">#REF!</definedName>
    <definedName name="_______________________________ss12" localSheetId="3">#REF!</definedName>
    <definedName name="_______________________________ss12">#REF!</definedName>
    <definedName name="_______________________________ss20" localSheetId="7">#REF!</definedName>
    <definedName name="_______________________________ss20" localSheetId="3">#REF!</definedName>
    <definedName name="_______________________________ss20">#REF!</definedName>
    <definedName name="_______________________________ss40" localSheetId="7">#REF!</definedName>
    <definedName name="_______________________________ss40" localSheetId="3">#REF!</definedName>
    <definedName name="_______________________________ss40">#REF!</definedName>
    <definedName name="_______________________________var1" localSheetId="7">#REF!</definedName>
    <definedName name="_______________________________var1" localSheetId="3">#REF!</definedName>
    <definedName name="_______________________________var1">#REF!</definedName>
    <definedName name="_______________________________var4" localSheetId="7">#REF!</definedName>
    <definedName name="_______________________________var4" localSheetId="3">#REF!</definedName>
    <definedName name="_______________________________var4">#REF!</definedName>
    <definedName name="______________________________bla1" localSheetId="7">#REF!</definedName>
    <definedName name="______________________________bla1" localSheetId="3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 localSheetId="7">#REF!</definedName>
    <definedName name="______________________________cur1" localSheetId="3">#REF!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 localSheetId="7">#REF!</definedName>
    <definedName name="______________________________knr2" localSheetId="3">#REF!</definedName>
    <definedName name="______________________________knr2">#REF!</definedName>
    <definedName name="______________________________l1" localSheetId="7">#REF!</definedName>
    <definedName name="______________________________l1" localSheetId="3">#REF!</definedName>
    <definedName name="______________________________l1">#REF!</definedName>
    <definedName name="______________________________l12" localSheetId="7">#REF!</definedName>
    <definedName name="______________________________l12" localSheetId="3">#REF!</definedName>
    <definedName name="______________________________l12">#REF!</definedName>
    <definedName name="______________________________l2" localSheetId="7">#REF!</definedName>
    <definedName name="______________________________l2" localSheetId="3">#REF!</definedName>
    <definedName name="______________________________l2">#REF!</definedName>
    <definedName name="______________________________l3" localSheetId="7">#REF!</definedName>
    <definedName name="______________________________l3" localSheetId="3">#REF!</definedName>
    <definedName name="______________________________l3">#REF!</definedName>
    <definedName name="______________________________l4" localSheetId="7">#REF!</definedName>
    <definedName name="______________________________l4" localSheetId="3">#REF!</definedName>
    <definedName name="______________________________l4">#REF!</definedName>
    <definedName name="______________________________l5" localSheetId="7">#REF!</definedName>
    <definedName name="______________________________l5" localSheetId="3">#REF!</definedName>
    <definedName name="______________________________l5">#REF!</definedName>
    <definedName name="______________________________l6" localSheetId="7">#REF!</definedName>
    <definedName name="______________________________l6" localSheetId="3">#REF!</definedName>
    <definedName name="______________________________l6">#REF!</definedName>
    <definedName name="______________________________l7" localSheetId="7">#REF!</definedName>
    <definedName name="______________________________l7" localSheetId="3">#REF!</definedName>
    <definedName name="______________________________l7">#REF!</definedName>
    <definedName name="______________________________l8" localSheetId="7">#REF!</definedName>
    <definedName name="______________________________l8" localSheetId="3">#REF!</definedName>
    <definedName name="______________________________l8">#REF!</definedName>
    <definedName name="______________________________l9" localSheetId="7">#REF!</definedName>
    <definedName name="______________________________l9" localSheetId="3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 localSheetId="7">#REF!</definedName>
    <definedName name="______________________________mm1" localSheetId="3">#REF!</definedName>
    <definedName name="______________________________mm1">#REF!</definedName>
    <definedName name="______________________________mm1000">NA()</definedName>
    <definedName name="______________________________mm11" localSheetId="7">#REF!</definedName>
    <definedName name="______________________________mm11" localSheetId="3">#REF!</definedName>
    <definedName name="______________________________mm11">#REF!</definedName>
    <definedName name="______________________________mm111" localSheetId="7">#REF!</definedName>
    <definedName name="______________________________mm111" localSheetId="3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 localSheetId="7">#REF!</definedName>
    <definedName name="______________________________pc2" localSheetId="3">#REF!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 localSheetId="7">#REF!</definedName>
    <definedName name="______________________________pv2" localSheetId="3">#REF!</definedName>
    <definedName name="______________________________pv2">#REF!</definedName>
    <definedName name="______________________________rr3" localSheetId="7">#REF!</definedName>
    <definedName name="______________________________rr3" localSheetId="3">#REF!</definedName>
    <definedName name="______________________________rr3">#REF!</definedName>
    <definedName name="______________________________rrr1" localSheetId="7">#REF!</definedName>
    <definedName name="______________________________rrr1" localSheetId="3">#REF!</definedName>
    <definedName name="______________________________rrr1">#REF!</definedName>
    <definedName name="______________________________ss12" localSheetId="7">#REF!</definedName>
    <definedName name="______________________________ss12" localSheetId="3">#REF!</definedName>
    <definedName name="______________________________ss12">#REF!</definedName>
    <definedName name="______________________________ss20" localSheetId="7">#REF!</definedName>
    <definedName name="______________________________ss20" localSheetId="3">#REF!</definedName>
    <definedName name="______________________________ss20">#REF!</definedName>
    <definedName name="______________________________ss40" localSheetId="7">#REF!</definedName>
    <definedName name="______________________________ss40" localSheetId="3">#REF!</definedName>
    <definedName name="______________________________ss40">#REF!</definedName>
    <definedName name="______________________________var1" localSheetId="7">#REF!</definedName>
    <definedName name="______________________________var1" localSheetId="3">#REF!</definedName>
    <definedName name="______________________________var1">#REF!</definedName>
    <definedName name="______________________________var4" localSheetId="7">#REF!</definedName>
    <definedName name="______________________________var4" localSheetId="3">#REF!</definedName>
    <definedName name="______________________________var4">#REF!</definedName>
    <definedName name="_____________________________bla1" localSheetId="7">#REF!</definedName>
    <definedName name="_____________________________bla1" localSheetId="3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 localSheetId="7">#REF!</definedName>
    <definedName name="_____________________________cur1" localSheetId="3">#REF!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 localSheetId="7">#REF!</definedName>
    <definedName name="_____________________________knr2" localSheetId="3">#REF!</definedName>
    <definedName name="_____________________________knr2">#REF!</definedName>
    <definedName name="_____________________________l1" localSheetId="7">#REF!</definedName>
    <definedName name="_____________________________l1" localSheetId="3">#REF!</definedName>
    <definedName name="_____________________________l1">#REF!</definedName>
    <definedName name="_____________________________l12" localSheetId="7">#REF!</definedName>
    <definedName name="_____________________________l12" localSheetId="3">#REF!</definedName>
    <definedName name="_____________________________l12">#REF!</definedName>
    <definedName name="_____________________________l2" localSheetId="7">#REF!</definedName>
    <definedName name="_____________________________l2" localSheetId="3">#REF!</definedName>
    <definedName name="_____________________________l2">#REF!</definedName>
    <definedName name="_____________________________l3" localSheetId="7">#REF!</definedName>
    <definedName name="_____________________________l3" localSheetId="3">#REF!</definedName>
    <definedName name="_____________________________l3">#REF!</definedName>
    <definedName name="_____________________________l4" localSheetId="7">#REF!</definedName>
    <definedName name="_____________________________l4" localSheetId="3">#REF!</definedName>
    <definedName name="_____________________________l4">#REF!</definedName>
    <definedName name="_____________________________l5" localSheetId="7">#REF!</definedName>
    <definedName name="_____________________________l5" localSheetId="3">#REF!</definedName>
    <definedName name="_____________________________l5">#REF!</definedName>
    <definedName name="_____________________________l6" localSheetId="7">#REF!</definedName>
    <definedName name="_____________________________l6" localSheetId="3">#REF!</definedName>
    <definedName name="_____________________________l6">#REF!</definedName>
    <definedName name="_____________________________l7" localSheetId="7">#REF!</definedName>
    <definedName name="_____________________________l7" localSheetId="3">#REF!</definedName>
    <definedName name="_____________________________l7">#REF!</definedName>
    <definedName name="_____________________________l8" localSheetId="7">#REF!</definedName>
    <definedName name="_____________________________l8" localSheetId="3">#REF!</definedName>
    <definedName name="_____________________________l8">#REF!</definedName>
    <definedName name="_____________________________l9" localSheetId="7">#REF!</definedName>
    <definedName name="_____________________________l9" localSheetId="3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 localSheetId="7">#REF!</definedName>
    <definedName name="_____________________________mm1" localSheetId="3">#REF!</definedName>
    <definedName name="_____________________________mm1">#REF!</definedName>
    <definedName name="_____________________________mm1000">NA()</definedName>
    <definedName name="_____________________________mm11" localSheetId="7">#REF!</definedName>
    <definedName name="_____________________________mm11" localSheetId="3">#REF!</definedName>
    <definedName name="_____________________________mm11">#REF!</definedName>
    <definedName name="_____________________________mm111" localSheetId="7">#REF!</definedName>
    <definedName name="_____________________________mm111" localSheetId="3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 localSheetId="7">#REF!</definedName>
    <definedName name="_____________________________pc2" localSheetId="3">#REF!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 localSheetId="7">#REF!</definedName>
    <definedName name="_____________________________pv2" localSheetId="3">#REF!</definedName>
    <definedName name="_____________________________pv2">#REF!</definedName>
    <definedName name="_____________________________rr3" localSheetId="7">#REF!</definedName>
    <definedName name="_____________________________rr3" localSheetId="3">#REF!</definedName>
    <definedName name="_____________________________rr3">#REF!</definedName>
    <definedName name="_____________________________rrr1" localSheetId="7">#REF!</definedName>
    <definedName name="_____________________________rrr1" localSheetId="3">#REF!</definedName>
    <definedName name="_____________________________rrr1">#REF!</definedName>
    <definedName name="_____________________________ss12" localSheetId="7">#REF!</definedName>
    <definedName name="_____________________________ss12" localSheetId="3">#REF!</definedName>
    <definedName name="_____________________________ss12">#REF!</definedName>
    <definedName name="_____________________________ss20" localSheetId="7">#REF!</definedName>
    <definedName name="_____________________________ss20" localSheetId="3">#REF!</definedName>
    <definedName name="_____________________________ss20">#REF!</definedName>
    <definedName name="_____________________________ss40" localSheetId="7">#REF!</definedName>
    <definedName name="_____________________________ss40" localSheetId="3">#REF!</definedName>
    <definedName name="_____________________________ss40">#REF!</definedName>
    <definedName name="_____________________________var1" localSheetId="7">#REF!</definedName>
    <definedName name="_____________________________var1" localSheetId="3">#REF!</definedName>
    <definedName name="_____________________________var1">#REF!</definedName>
    <definedName name="_____________________________var4" localSheetId="7">#REF!</definedName>
    <definedName name="_____________________________var4" localSheetId="3">#REF!</definedName>
    <definedName name="_____________________________var4">#REF!</definedName>
    <definedName name="____________________________bla1" localSheetId="7">#REF!</definedName>
    <definedName name="____________________________bla1" localSheetId="3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 localSheetId="7">#REF!</definedName>
    <definedName name="____________________________cur1" localSheetId="3">#REF!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 localSheetId="7">#REF!</definedName>
    <definedName name="____________________________knr2" localSheetId="3">#REF!</definedName>
    <definedName name="____________________________knr2">#REF!</definedName>
    <definedName name="____________________________l1" localSheetId="7">#REF!</definedName>
    <definedName name="____________________________l1" localSheetId="3">#REF!</definedName>
    <definedName name="____________________________l1">#REF!</definedName>
    <definedName name="____________________________l12" localSheetId="7">#REF!</definedName>
    <definedName name="____________________________l12" localSheetId="3">#REF!</definedName>
    <definedName name="____________________________l12">#REF!</definedName>
    <definedName name="____________________________l2" localSheetId="7">#REF!</definedName>
    <definedName name="____________________________l2" localSheetId="3">#REF!</definedName>
    <definedName name="____________________________l2">#REF!</definedName>
    <definedName name="____________________________l3" localSheetId="7">#REF!</definedName>
    <definedName name="____________________________l3" localSheetId="3">#REF!</definedName>
    <definedName name="____________________________l3">#REF!</definedName>
    <definedName name="____________________________l4" localSheetId="7">#REF!</definedName>
    <definedName name="____________________________l4" localSheetId="3">#REF!</definedName>
    <definedName name="____________________________l4">#REF!</definedName>
    <definedName name="____________________________l5" localSheetId="7">#REF!</definedName>
    <definedName name="____________________________l5" localSheetId="3">#REF!</definedName>
    <definedName name="____________________________l5">#REF!</definedName>
    <definedName name="____________________________l6" localSheetId="7">#REF!</definedName>
    <definedName name="____________________________l6" localSheetId="3">#REF!</definedName>
    <definedName name="____________________________l6">#REF!</definedName>
    <definedName name="____________________________l7" localSheetId="7">#REF!</definedName>
    <definedName name="____________________________l7" localSheetId="3">#REF!</definedName>
    <definedName name="____________________________l7">#REF!</definedName>
    <definedName name="____________________________l8" localSheetId="7">#REF!</definedName>
    <definedName name="____________________________l8" localSheetId="3">#REF!</definedName>
    <definedName name="____________________________l8">#REF!</definedName>
    <definedName name="____________________________l9" localSheetId="7">#REF!</definedName>
    <definedName name="____________________________l9" localSheetId="3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 localSheetId="7">#REF!</definedName>
    <definedName name="____________________________mm1" localSheetId="3">#REF!</definedName>
    <definedName name="____________________________mm1">#REF!</definedName>
    <definedName name="____________________________mm1000">NA()</definedName>
    <definedName name="____________________________mm11" localSheetId="7">#REF!</definedName>
    <definedName name="____________________________mm11" localSheetId="3">#REF!</definedName>
    <definedName name="____________________________mm11">#REF!</definedName>
    <definedName name="____________________________mm111" localSheetId="7">#REF!</definedName>
    <definedName name="____________________________mm111" localSheetId="3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 localSheetId="7">#REF!</definedName>
    <definedName name="____________________________pc2" localSheetId="3">#REF!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 localSheetId="7">#REF!</definedName>
    <definedName name="____________________________pv2" localSheetId="3">#REF!</definedName>
    <definedName name="____________________________pv2">#REF!</definedName>
    <definedName name="____________________________rr3" localSheetId="7">#REF!</definedName>
    <definedName name="____________________________rr3" localSheetId="3">#REF!</definedName>
    <definedName name="____________________________rr3">#REF!</definedName>
    <definedName name="____________________________rrr1" localSheetId="7">#REF!</definedName>
    <definedName name="____________________________rrr1" localSheetId="3">#REF!</definedName>
    <definedName name="____________________________rrr1">#REF!</definedName>
    <definedName name="____________________________ss12" localSheetId="7">#REF!</definedName>
    <definedName name="____________________________ss12" localSheetId="3">#REF!</definedName>
    <definedName name="____________________________ss12">#REF!</definedName>
    <definedName name="____________________________ss20" localSheetId="7">#REF!</definedName>
    <definedName name="____________________________ss20" localSheetId="3">#REF!</definedName>
    <definedName name="____________________________ss20">#REF!</definedName>
    <definedName name="____________________________ss40" localSheetId="7">#REF!</definedName>
    <definedName name="____________________________ss40" localSheetId="3">#REF!</definedName>
    <definedName name="____________________________ss40">#REF!</definedName>
    <definedName name="____________________________var1" localSheetId="7">#REF!</definedName>
    <definedName name="____________________________var1" localSheetId="3">#REF!</definedName>
    <definedName name="____________________________var1">#REF!</definedName>
    <definedName name="____________________________var4" localSheetId="7">#REF!</definedName>
    <definedName name="____________________________var4" localSheetId="3">#REF!</definedName>
    <definedName name="____________________________var4">#REF!</definedName>
    <definedName name="____________________________vat1">NA()</definedName>
    <definedName name="___________________________bla1" localSheetId="7">#REF!</definedName>
    <definedName name="___________________________bla1" localSheetId="3">#REF!</definedName>
    <definedName name="___________________________bla1">#REF!</definedName>
    <definedName name="___________________________BSG100" localSheetId="7">#REF!</definedName>
    <definedName name="___________________________BSG100" localSheetId="3">#REF!</definedName>
    <definedName name="___________________________BSG100">#REF!</definedName>
    <definedName name="___________________________BSG150" localSheetId="7">#REF!</definedName>
    <definedName name="___________________________BSG150" localSheetId="3">#REF!</definedName>
    <definedName name="___________________________BSG150">#REF!</definedName>
    <definedName name="___________________________BSG5" localSheetId="7">#REF!</definedName>
    <definedName name="___________________________BSG5" localSheetId="3">#REF!</definedName>
    <definedName name="___________________________BSG5">#REF!</definedName>
    <definedName name="___________________________BSG75" localSheetId="7">#REF!</definedName>
    <definedName name="___________________________BSG75" localSheetId="3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 localSheetId="7">#REF!</definedName>
    <definedName name="___________________________BTC13" localSheetId="3">#REF!</definedName>
    <definedName name="___________________________BTC13">#REF!</definedName>
    <definedName name="___________________________BTC14" localSheetId="7">#REF!</definedName>
    <definedName name="___________________________BTC14" localSheetId="3">#REF!</definedName>
    <definedName name="___________________________BTC14">#REF!</definedName>
    <definedName name="___________________________BTC15" localSheetId="7">#REF!</definedName>
    <definedName name="___________________________BTC15" localSheetId="3">#REF!</definedName>
    <definedName name="___________________________BTC15">#REF!</definedName>
    <definedName name="___________________________BTC16" localSheetId="7">#REF!</definedName>
    <definedName name="___________________________BTC16" localSheetId="3">#REF!</definedName>
    <definedName name="___________________________BTC16">#REF!</definedName>
    <definedName name="___________________________BTC17" localSheetId="7">#REF!</definedName>
    <definedName name="___________________________BTC17" localSheetId="3">#REF!</definedName>
    <definedName name="___________________________BTC17">#REF!</definedName>
    <definedName name="___________________________BTC18" localSheetId="7">#REF!</definedName>
    <definedName name="___________________________BTC18" localSheetId="3">#REF!</definedName>
    <definedName name="___________________________BTC18">#REF!</definedName>
    <definedName name="___________________________BTC19" localSheetId="7">#REF!</definedName>
    <definedName name="___________________________BTC19" localSheetId="3">#REF!</definedName>
    <definedName name="___________________________BTC19">#REF!</definedName>
    <definedName name="___________________________BTC2">NA()</definedName>
    <definedName name="___________________________BTC20" localSheetId="7">#REF!</definedName>
    <definedName name="___________________________BTC20" localSheetId="3">#REF!</definedName>
    <definedName name="___________________________BTC20">#REF!</definedName>
    <definedName name="___________________________BTC21" localSheetId="7">#REF!</definedName>
    <definedName name="___________________________BTC21" localSheetId="3">#REF!</definedName>
    <definedName name="___________________________BTC21">#REF!</definedName>
    <definedName name="___________________________BTC22" localSheetId="7">#REF!</definedName>
    <definedName name="___________________________BTC22" localSheetId="3">#REF!</definedName>
    <definedName name="___________________________BTC22">#REF!</definedName>
    <definedName name="___________________________BTC23" localSheetId="7">#REF!</definedName>
    <definedName name="___________________________BTC23" localSheetId="3">#REF!</definedName>
    <definedName name="___________________________BTC23">#REF!</definedName>
    <definedName name="___________________________BTC24" localSheetId="7">#REF!</definedName>
    <definedName name="___________________________BTC24" localSheetId="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 localSheetId="7">#REF!</definedName>
    <definedName name="___________________________BTR13" localSheetId="3">#REF!</definedName>
    <definedName name="___________________________BTR13">#REF!</definedName>
    <definedName name="___________________________BTR14" localSheetId="7">#REF!</definedName>
    <definedName name="___________________________BTR14" localSheetId="3">#REF!</definedName>
    <definedName name="___________________________BTR14">#REF!</definedName>
    <definedName name="___________________________BTR15" localSheetId="7">#REF!</definedName>
    <definedName name="___________________________BTR15" localSheetId="3">#REF!</definedName>
    <definedName name="___________________________BTR15">#REF!</definedName>
    <definedName name="___________________________BTR16" localSheetId="7">#REF!</definedName>
    <definedName name="___________________________BTR16" localSheetId="3">#REF!</definedName>
    <definedName name="___________________________BTR16">#REF!</definedName>
    <definedName name="___________________________BTR17" localSheetId="7">#REF!</definedName>
    <definedName name="___________________________BTR17" localSheetId="3">#REF!</definedName>
    <definedName name="___________________________BTR17">#REF!</definedName>
    <definedName name="___________________________BTR18" localSheetId="7">#REF!</definedName>
    <definedName name="___________________________BTR18" localSheetId="3">#REF!</definedName>
    <definedName name="___________________________BTR18">#REF!</definedName>
    <definedName name="___________________________BTR19" localSheetId="7">#REF!</definedName>
    <definedName name="___________________________BTR19" localSheetId="3">#REF!</definedName>
    <definedName name="___________________________BTR19">#REF!</definedName>
    <definedName name="___________________________BTR2">NA()</definedName>
    <definedName name="___________________________BTR20" localSheetId="7">#REF!</definedName>
    <definedName name="___________________________BTR20" localSheetId="3">#REF!</definedName>
    <definedName name="___________________________BTR20">#REF!</definedName>
    <definedName name="___________________________BTR21" localSheetId="7">#REF!</definedName>
    <definedName name="___________________________BTR21" localSheetId="3">#REF!</definedName>
    <definedName name="___________________________BTR21">#REF!</definedName>
    <definedName name="___________________________BTR22" localSheetId="7">#REF!</definedName>
    <definedName name="___________________________BTR22" localSheetId="3">#REF!</definedName>
    <definedName name="___________________________BTR22">#REF!</definedName>
    <definedName name="___________________________BTR23" localSheetId="7">#REF!</definedName>
    <definedName name="___________________________BTR23" localSheetId="3">#REF!</definedName>
    <definedName name="___________________________BTR23">#REF!</definedName>
    <definedName name="___________________________BTR24" localSheetId="7">#REF!</definedName>
    <definedName name="___________________________BTR24" localSheetId="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 localSheetId="7">#REF!</definedName>
    <definedName name="___________________________BTS13" localSheetId="3">#REF!</definedName>
    <definedName name="___________________________BTS13">#REF!</definedName>
    <definedName name="___________________________BTS14" localSheetId="7">#REF!</definedName>
    <definedName name="___________________________BTS14" localSheetId="3">#REF!</definedName>
    <definedName name="___________________________BTS14">#REF!</definedName>
    <definedName name="___________________________BTS15" localSheetId="7">#REF!</definedName>
    <definedName name="___________________________BTS15" localSheetId="3">#REF!</definedName>
    <definedName name="___________________________BTS15">#REF!</definedName>
    <definedName name="___________________________BTS16" localSheetId="7">#REF!</definedName>
    <definedName name="___________________________BTS16" localSheetId="3">#REF!</definedName>
    <definedName name="___________________________BTS16">#REF!</definedName>
    <definedName name="___________________________BTS17" localSheetId="7">#REF!</definedName>
    <definedName name="___________________________BTS17" localSheetId="3">#REF!</definedName>
    <definedName name="___________________________BTS17">#REF!</definedName>
    <definedName name="___________________________BTS18" localSheetId="7">#REF!</definedName>
    <definedName name="___________________________BTS18" localSheetId="3">#REF!</definedName>
    <definedName name="___________________________BTS18">#REF!</definedName>
    <definedName name="___________________________BTS19" localSheetId="7">#REF!</definedName>
    <definedName name="___________________________BTS19" localSheetId="3">#REF!</definedName>
    <definedName name="___________________________BTS19">#REF!</definedName>
    <definedName name="___________________________BTS2">NA()</definedName>
    <definedName name="___________________________BTS20" localSheetId="7">#REF!</definedName>
    <definedName name="___________________________BTS20" localSheetId="3">#REF!</definedName>
    <definedName name="___________________________BTS20">#REF!</definedName>
    <definedName name="___________________________BTS21" localSheetId="7">#REF!</definedName>
    <definedName name="___________________________BTS21" localSheetId="3">#REF!</definedName>
    <definedName name="___________________________BTS21">#REF!</definedName>
    <definedName name="___________________________BTS22" localSheetId="7">#REF!</definedName>
    <definedName name="___________________________BTS22" localSheetId="3">#REF!</definedName>
    <definedName name="___________________________BTS22">#REF!</definedName>
    <definedName name="___________________________BTS23" localSheetId="7">#REF!</definedName>
    <definedName name="___________________________BTS23" localSheetId="3">#REF!</definedName>
    <definedName name="___________________________BTS23">#REF!</definedName>
    <definedName name="___________________________BTS24" localSheetId="7">#REF!</definedName>
    <definedName name="___________________________BTS24" localSheetId="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 localSheetId="7">#REF!</definedName>
    <definedName name="___________________________cur1" localSheetId="3">#REF!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 localSheetId="7">#REF!</definedName>
    <definedName name="___________________________GBS113" localSheetId="3">#REF!</definedName>
    <definedName name="___________________________GBS113">#REF!</definedName>
    <definedName name="___________________________GBS114" localSheetId="7">#REF!</definedName>
    <definedName name="___________________________GBS114" localSheetId="3">#REF!</definedName>
    <definedName name="___________________________GBS114">#REF!</definedName>
    <definedName name="___________________________GBS115" localSheetId="7">#REF!</definedName>
    <definedName name="___________________________GBS115" localSheetId="3">#REF!</definedName>
    <definedName name="___________________________GBS115">#REF!</definedName>
    <definedName name="___________________________GBS116" localSheetId="7">#REF!</definedName>
    <definedName name="___________________________GBS116" localSheetId="3">#REF!</definedName>
    <definedName name="___________________________GBS116">#REF!</definedName>
    <definedName name="___________________________GBS117" localSheetId="7">#REF!</definedName>
    <definedName name="___________________________GBS117" localSheetId="3">#REF!</definedName>
    <definedName name="___________________________GBS117">#REF!</definedName>
    <definedName name="___________________________GBS118" localSheetId="7">#REF!</definedName>
    <definedName name="___________________________GBS118" localSheetId="3">#REF!</definedName>
    <definedName name="___________________________GBS118">#REF!</definedName>
    <definedName name="___________________________GBS119" localSheetId="7">#REF!</definedName>
    <definedName name="___________________________GBS119" localSheetId="3">#REF!</definedName>
    <definedName name="___________________________GBS119">#REF!</definedName>
    <definedName name="___________________________GBS12">NA()</definedName>
    <definedName name="___________________________GBS120" localSheetId="7">#REF!</definedName>
    <definedName name="___________________________GBS120" localSheetId="3">#REF!</definedName>
    <definedName name="___________________________GBS120">#REF!</definedName>
    <definedName name="___________________________GBS121" localSheetId="7">#REF!</definedName>
    <definedName name="___________________________GBS121" localSheetId="3">#REF!</definedName>
    <definedName name="___________________________GBS121">#REF!</definedName>
    <definedName name="___________________________GBS122" localSheetId="7">#REF!</definedName>
    <definedName name="___________________________GBS122" localSheetId="3">#REF!</definedName>
    <definedName name="___________________________GBS122">#REF!</definedName>
    <definedName name="___________________________GBS123" localSheetId="7">#REF!</definedName>
    <definedName name="___________________________GBS123" localSheetId="3">#REF!</definedName>
    <definedName name="___________________________GBS123">#REF!</definedName>
    <definedName name="___________________________GBS124" localSheetId="7">#REF!</definedName>
    <definedName name="___________________________GBS124" localSheetId="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 localSheetId="7">#REF!</definedName>
    <definedName name="___________________________GBS213" localSheetId="3">#REF!</definedName>
    <definedName name="___________________________GBS213">#REF!</definedName>
    <definedName name="___________________________GBS214" localSheetId="7">#REF!</definedName>
    <definedName name="___________________________GBS214" localSheetId="3">#REF!</definedName>
    <definedName name="___________________________GBS214">#REF!</definedName>
    <definedName name="___________________________GBS215" localSheetId="7">#REF!</definedName>
    <definedName name="___________________________GBS215" localSheetId="3">#REF!</definedName>
    <definedName name="___________________________GBS215">#REF!</definedName>
    <definedName name="___________________________GBS216" localSheetId="7">#REF!</definedName>
    <definedName name="___________________________GBS216" localSheetId="3">#REF!</definedName>
    <definedName name="___________________________GBS216">#REF!</definedName>
    <definedName name="___________________________GBS217" localSheetId="7">#REF!</definedName>
    <definedName name="___________________________GBS217" localSheetId="3">#REF!</definedName>
    <definedName name="___________________________GBS217">#REF!</definedName>
    <definedName name="___________________________GBS218" localSheetId="7">#REF!</definedName>
    <definedName name="___________________________GBS218" localSheetId="3">#REF!</definedName>
    <definedName name="___________________________GBS218">#REF!</definedName>
    <definedName name="___________________________GBS219" localSheetId="7">#REF!</definedName>
    <definedName name="___________________________GBS219" localSheetId="3">#REF!</definedName>
    <definedName name="___________________________GBS219">#REF!</definedName>
    <definedName name="___________________________GBS22">NA()</definedName>
    <definedName name="___________________________GBS220" localSheetId="7">#REF!</definedName>
    <definedName name="___________________________GBS220" localSheetId="3">#REF!</definedName>
    <definedName name="___________________________GBS220">#REF!</definedName>
    <definedName name="___________________________GBS221" localSheetId="7">#REF!</definedName>
    <definedName name="___________________________GBS221" localSheetId="3">#REF!</definedName>
    <definedName name="___________________________GBS221">#REF!</definedName>
    <definedName name="___________________________GBS222" localSheetId="7">#REF!</definedName>
    <definedName name="___________________________GBS222" localSheetId="3">#REF!</definedName>
    <definedName name="___________________________GBS222">#REF!</definedName>
    <definedName name="___________________________GBS223" localSheetId="7">#REF!</definedName>
    <definedName name="___________________________GBS223" localSheetId="3">#REF!</definedName>
    <definedName name="___________________________GBS223">#REF!</definedName>
    <definedName name="___________________________GBS224" localSheetId="7">#REF!</definedName>
    <definedName name="___________________________GBS224" localSheetId="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 localSheetId="7">#REF!</definedName>
    <definedName name="___________________________knr2" localSheetId="3">#REF!</definedName>
    <definedName name="___________________________knr2">#REF!</definedName>
    <definedName name="___________________________l1" localSheetId="7">#REF!</definedName>
    <definedName name="___________________________l1" localSheetId="3">#REF!</definedName>
    <definedName name="___________________________l1">#REF!</definedName>
    <definedName name="___________________________l12" localSheetId="7">#REF!</definedName>
    <definedName name="___________________________l12" localSheetId="3">#REF!</definedName>
    <definedName name="___________________________l12">#REF!</definedName>
    <definedName name="___________________________l2" localSheetId="7">#REF!</definedName>
    <definedName name="___________________________l2" localSheetId="3">#REF!</definedName>
    <definedName name="___________________________l2">#REF!</definedName>
    <definedName name="___________________________l3" localSheetId="7">#REF!</definedName>
    <definedName name="___________________________l3" localSheetId="3">#REF!</definedName>
    <definedName name="___________________________l3">#REF!</definedName>
    <definedName name="___________________________l4" localSheetId="7">#REF!</definedName>
    <definedName name="___________________________l4" localSheetId="3">#REF!</definedName>
    <definedName name="___________________________l4">#REF!</definedName>
    <definedName name="___________________________l5" localSheetId="7">#REF!</definedName>
    <definedName name="___________________________l5" localSheetId="3">#REF!</definedName>
    <definedName name="___________________________l5">#REF!</definedName>
    <definedName name="___________________________l6" localSheetId="7">#REF!</definedName>
    <definedName name="___________________________l6" localSheetId="3">#REF!</definedName>
    <definedName name="___________________________l6">#REF!</definedName>
    <definedName name="___________________________l7" localSheetId="7">#REF!</definedName>
    <definedName name="___________________________l7" localSheetId="3">#REF!</definedName>
    <definedName name="___________________________l7">#REF!</definedName>
    <definedName name="___________________________l8" localSheetId="7">#REF!</definedName>
    <definedName name="___________________________l8" localSheetId="3">#REF!</definedName>
    <definedName name="___________________________l8">#REF!</definedName>
    <definedName name="___________________________l9" localSheetId="7">#REF!</definedName>
    <definedName name="___________________________l9" localSheetId="3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 localSheetId="7">#REF!</definedName>
    <definedName name="___________________________MA2" localSheetId="3">#REF!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 localSheetId="7">#REF!</definedName>
    <definedName name="___________________________ML213" localSheetId="3">#REF!</definedName>
    <definedName name="___________________________ML213">#REF!</definedName>
    <definedName name="___________________________ML214" localSheetId="7">#REF!</definedName>
    <definedName name="___________________________ML214" localSheetId="3">#REF!</definedName>
    <definedName name="___________________________ML214">#REF!</definedName>
    <definedName name="___________________________ML215" localSheetId="7">#REF!</definedName>
    <definedName name="___________________________ML215" localSheetId="3">#REF!</definedName>
    <definedName name="___________________________ML215">#REF!</definedName>
    <definedName name="___________________________ML216" localSheetId="7">#REF!</definedName>
    <definedName name="___________________________ML216" localSheetId="3">#REF!</definedName>
    <definedName name="___________________________ML216">#REF!</definedName>
    <definedName name="___________________________ML217" localSheetId="7">#REF!</definedName>
    <definedName name="___________________________ML217" localSheetId="3">#REF!</definedName>
    <definedName name="___________________________ML217">#REF!</definedName>
    <definedName name="___________________________ML218" localSheetId="7">#REF!</definedName>
    <definedName name="___________________________ML218" localSheetId="3">#REF!</definedName>
    <definedName name="___________________________ML218">#REF!</definedName>
    <definedName name="___________________________ML219" localSheetId="7">#REF!</definedName>
    <definedName name="___________________________ML219" localSheetId="3">#REF!</definedName>
    <definedName name="___________________________ML219">#REF!</definedName>
    <definedName name="___________________________ML22">NA()</definedName>
    <definedName name="___________________________ML220" localSheetId="7">#REF!</definedName>
    <definedName name="___________________________ML220" localSheetId="3">#REF!</definedName>
    <definedName name="___________________________ML220">#REF!</definedName>
    <definedName name="___________________________ML221" localSheetId="7">#REF!</definedName>
    <definedName name="___________________________ML221" localSheetId="3">#REF!</definedName>
    <definedName name="___________________________ML221">#REF!</definedName>
    <definedName name="___________________________ML222" localSheetId="7">#REF!</definedName>
    <definedName name="___________________________ML222" localSheetId="3">#REF!</definedName>
    <definedName name="___________________________ML222">#REF!</definedName>
    <definedName name="___________________________ML223" localSheetId="7">#REF!</definedName>
    <definedName name="___________________________ML223" localSheetId="3">#REF!</definedName>
    <definedName name="___________________________ML223">#REF!</definedName>
    <definedName name="___________________________ML224" localSheetId="7">#REF!</definedName>
    <definedName name="___________________________ML224" localSheetId="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 localSheetId="7">#REF!</definedName>
    <definedName name="___________________________ML313" localSheetId="3">#REF!</definedName>
    <definedName name="___________________________ML313">#REF!</definedName>
    <definedName name="___________________________ML314" localSheetId="7">#REF!</definedName>
    <definedName name="___________________________ML314" localSheetId="3">#REF!</definedName>
    <definedName name="___________________________ML314">#REF!</definedName>
    <definedName name="___________________________ML315" localSheetId="7">#REF!</definedName>
    <definedName name="___________________________ML315" localSheetId="3">#REF!</definedName>
    <definedName name="___________________________ML315">#REF!</definedName>
    <definedName name="___________________________ML316" localSheetId="7">#REF!</definedName>
    <definedName name="___________________________ML316" localSheetId="3">#REF!</definedName>
    <definedName name="___________________________ML316">#REF!</definedName>
    <definedName name="___________________________ML317" localSheetId="7">#REF!</definedName>
    <definedName name="___________________________ML317" localSheetId="3">#REF!</definedName>
    <definedName name="___________________________ML317">#REF!</definedName>
    <definedName name="___________________________ML318" localSheetId="7">#REF!</definedName>
    <definedName name="___________________________ML318" localSheetId="3">#REF!</definedName>
    <definedName name="___________________________ML318">#REF!</definedName>
    <definedName name="___________________________ML319" localSheetId="7">#REF!</definedName>
    <definedName name="___________________________ML319" localSheetId="3">#REF!</definedName>
    <definedName name="___________________________ML319">#REF!</definedName>
    <definedName name="___________________________ML32">NA()</definedName>
    <definedName name="___________________________ML320" localSheetId="7">#REF!</definedName>
    <definedName name="___________________________ML320" localSheetId="3">#REF!</definedName>
    <definedName name="___________________________ML320">#REF!</definedName>
    <definedName name="___________________________ML321" localSheetId="7">#REF!</definedName>
    <definedName name="___________________________ML321" localSheetId="3">#REF!</definedName>
    <definedName name="___________________________ML321">#REF!</definedName>
    <definedName name="___________________________ML322" localSheetId="7">#REF!</definedName>
    <definedName name="___________________________ML322" localSheetId="3">#REF!</definedName>
    <definedName name="___________________________ML322">#REF!</definedName>
    <definedName name="___________________________ML323" localSheetId="7">#REF!</definedName>
    <definedName name="___________________________ML323" localSheetId="3">#REF!</definedName>
    <definedName name="___________________________ML323">#REF!</definedName>
    <definedName name="___________________________ML324" localSheetId="7">#REF!</definedName>
    <definedName name="___________________________ML324" localSheetId="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 localSheetId="7">#REF!</definedName>
    <definedName name="___________________________mm1" localSheetId="3">#REF!</definedName>
    <definedName name="___________________________mm1">#REF!</definedName>
    <definedName name="___________________________mm1000">NA()</definedName>
    <definedName name="___________________________mm11" localSheetId="7">#REF!</definedName>
    <definedName name="___________________________mm11" localSheetId="3">#REF!</definedName>
    <definedName name="___________________________mm11">#REF!</definedName>
    <definedName name="___________________________mm111" localSheetId="7">#REF!</definedName>
    <definedName name="___________________________mm111" localSheetId="3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 localSheetId="7">#REF!</definedName>
    <definedName name="___________________________PC13" localSheetId="3">#REF!</definedName>
    <definedName name="___________________________PC13">#REF!</definedName>
    <definedName name="___________________________PC14" localSheetId="7">#REF!</definedName>
    <definedName name="___________________________PC14" localSheetId="3">#REF!</definedName>
    <definedName name="___________________________PC14">#REF!</definedName>
    <definedName name="___________________________PC15" localSheetId="7">#REF!</definedName>
    <definedName name="___________________________PC15" localSheetId="3">#REF!</definedName>
    <definedName name="___________________________PC15">#REF!</definedName>
    <definedName name="___________________________PC16" localSheetId="7">#REF!</definedName>
    <definedName name="___________________________PC16" localSheetId="3">#REF!</definedName>
    <definedName name="___________________________PC16">#REF!</definedName>
    <definedName name="___________________________PC17" localSheetId="7">#REF!</definedName>
    <definedName name="___________________________PC17" localSheetId="3">#REF!</definedName>
    <definedName name="___________________________PC17">#REF!</definedName>
    <definedName name="___________________________PC18" localSheetId="7">#REF!</definedName>
    <definedName name="___________________________PC18" localSheetId="3">#REF!</definedName>
    <definedName name="___________________________PC18">#REF!</definedName>
    <definedName name="___________________________PC19" localSheetId="7">#REF!</definedName>
    <definedName name="___________________________PC19" localSheetId="3">#REF!</definedName>
    <definedName name="___________________________PC19">#REF!</definedName>
    <definedName name="___________________________pc2" localSheetId="7">#REF!</definedName>
    <definedName name="___________________________pc2" localSheetId="3">#REF!</definedName>
    <definedName name="___________________________pc2">#REF!</definedName>
    <definedName name="___________________________PC20">NA()</definedName>
    <definedName name="___________________________PC21" localSheetId="7">#REF!</definedName>
    <definedName name="___________________________PC21" localSheetId="3">#REF!</definedName>
    <definedName name="___________________________PC21">#REF!</definedName>
    <definedName name="___________________________PC22" localSheetId="7">#REF!</definedName>
    <definedName name="___________________________PC22" localSheetId="3">#REF!</definedName>
    <definedName name="___________________________PC22">#REF!</definedName>
    <definedName name="___________________________PC23" localSheetId="7">#REF!</definedName>
    <definedName name="___________________________PC23" localSheetId="3">#REF!</definedName>
    <definedName name="___________________________PC23">#REF!</definedName>
    <definedName name="___________________________PC24" localSheetId="7">#REF!</definedName>
    <definedName name="___________________________PC24" localSheetId="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 localSheetId="7">#REF!</definedName>
    <definedName name="___________________________pv2" localSheetId="3">#REF!</definedName>
    <definedName name="___________________________pv2">#REF!</definedName>
    <definedName name="___________________________rr3" localSheetId="7">#REF!</definedName>
    <definedName name="___________________________rr3" localSheetId="3">#REF!</definedName>
    <definedName name="___________________________rr3">#REF!</definedName>
    <definedName name="___________________________rrr1" localSheetId="7">#REF!</definedName>
    <definedName name="___________________________rrr1" localSheetId="3">#REF!</definedName>
    <definedName name="___________________________rrr1">#REF!</definedName>
    <definedName name="___________________________ss12" localSheetId="7">#REF!</definedName>
    <definedName name="___________________________ss12" localSheetId="3">#REF!</definedName>
    <definedName name="___________________________ss12">#REF!</definedName>
    <definedName name="___________________________ss20" localSheetId="7">#REF!</definedName>
    <definedName name="___________________________ss20" localSheetId="3">#REF!</definedName>
    <definedName name="___________________________ss20">#REF!</definedName>
    <definedName name="___________________________ss40" localSheetId="7">#REF!</definedName>
    <definedName name="___________________________ss40" localSheetId="3">#REF!</definedName>
    <definedName name="___________________________ss40">#REF!</definedName>
    <definedName name="___________________________var1" localSheetId="7">#REF!</definedName>
    <definedName name="___________________________var1" localSheetId="3">#REF!</definedName>
    <definedName name="___________________________var1">#REF!</definedName>
    <definedName name="___________________________var4" localSheetId="7">#REF!</definedName>
    <definedName name="___________________________var4" localSheetId="3">#REF!</definedName>
    <definedName name="___________________________var4">#REF!</definedName>
    <definedName name="___________________________vat1">NA()</definedName>
    <definedName name="__________________________bla1" localSheetId="7">#REF!</definedName>
    <definedName name="__________________________bla1" localSheetId="3">#REF!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 localSheetId="7">#REF!</definedName>
    <definedName name="__________________________cur1" localSheetId="3">#REF!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 localSheetId="7">#REF!</definedName>
    <definedName name="__________________________knr2" localSheetId="3">#REF!</definedName>
    <definedName name="__________________________knr2">#REF!</definedName>
    <definedName name="__________________________l1" localSheetId="7">#REF!</definedName>
    <definedName name="__________________________l1" localSheetId="3">#REF!</definedName>
    <definedName name="__________________________l1">#REF!</definedName>
    <definedName name="__________________________l12" localSheetId="7">#REF!</definedName>
    <definedName name="__________________________l12" localSheetId="3">#REF!</definedName>
    <definedName name="__________________________l12">#REF!</definedName>
    <definedName name="__________________________l2" localSheetId="7">#REF!</definedName>
    <definedName name="__________________________l2" localSheetId="3">#REF!</definedName>
    <definedName name="__________________________l2">#REF!</definedName>
    <definedName name="__________________________l3" localSheetId="7">#REF!</definedName>
    <definedName name="__________________________l3" localSheetId="3">#REF!</definedName>
    <definedName name="__________________________l3">#REF!</definedName>
    <definedName name="__________________________l4" localSheetId="7">#REF!</definedName>
    <definedName name="__________________________l4" localSheetId="3">#REF!</definedName>
    <definedName name="__________________________l4">#REF!</definedName>
    <definedName name="__________________________l5" localSheetId="7">#REF!</definedName>
    <definedName name="__________________________l5" localSheetId="3">#REF!</definedName>
    <definedName name="__________________________l5">#REF!</definedName>
    <definedName name="__________________________l6" localSheetId="7">#REF!</definedName>
    <definedName name="__________________________l6" localSheetId="3">#REF!</definedName>
    <definedName name="__________________________l6">#REF!</definedName>
    <definedName name="__________________________l7" localSheetId="7">#REF!</definedName>
    <definedName name="__________________________l7" localSheetId="3">#REF!</definedName>
    <definedName name="__________________________l7">#REF!</definedName>
    <definedName name="__________________________l8" localSheetId="7">#REF!</definedName>
    <definedName name="__________________________l8" localSheetId="3">#REF!</definedName>
    <definedName name="__________________________l8">#REF!</definedName>
    <definedName name="__________________________l9" localSheetId="7">#REF!</definedName>
    <definedName name="__________________________l9" localSheetId="3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 localSheetId="7">#REF!</definedName>
    <definedName name="__________________________MA1" localSheetId="3">#REF!</definedName>
    <definedName name="__________________________MA1">#REF!</definedName>
    <definedName name="__________________________MA2">NA()</definedName>
    <definedName name="__________________________Met22" localSheetId="7">#REF!</definedName>
    <definedName name="__________________________Met22" localSheetId="3">#REF!</definedName>
    <definedName name="__________________________Met22">#REF!</definedName>
    <definedName name="__________________________Met45" localSheetId="7">#REF!</definedName>
    <definedName name="__________________________Met45" localSheetId="3">#REF!</definedName>
    <definedName name="__________________________Met45">#REF!</definedName>
    <definedName name="__________________________MEt55" localSheetId="7">#REF!</definedName>
    <definedName name="__________________________MEt55" localSheetId="3">#REF!</definedName>
    <definedName name="__________________________MEt55">#REF!</definedName>
    <definedName name="__________________________Met63" localSheetId="7">#REF!</definedName>
    <definedName name="__________________________Met63" localSheetId="3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 localSheetId="7">#REF!</definedName>
    <definedName name="__________________________mm1" localSheetId="3">#REF!</definedName>
    <definedName name="__________________________mm1">#REF!</definedName>
    <definedName name="__________________________mm1000" localSheetId="7">#REF!</definedName>
    <definedName name="__________________________mm1000" localSheetId="3">#REF!</definedName>
    <definedName name="__________________________mm1000">#REF!</definedName>
    <definedName name="__________________________mm11" localSheetId="7">#REF!</definedName>
    <definedName name="__________________________mm11" localSheetId="3">#REF!</definedName>
    <definedName name="__________________________mm11">#REF!</definedName>
    <definedName name="__________________________mm111" localSheetId="7">#REF!</definedName>
    <definedName name="__________________________mm111" localSheetId="3">#REF!</definedName>
    <definedName name="__________________________mm111">#REF!</definedName>
    <definedName name="__________________________mm600" localSheetId="7">#REF!</definedName>
    <definedName name="__________________________mm600" localSheetId="3">#REF!</definedName>
    <definedName name="__________________________mm600">#REF!</definedName>
    <definedName name="__________________________mm800" localSheetId="7">#REF!</definedName>
    <definedName name="__________________________mm800" localSheetId="3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 localSheetId="7">#REF!</definedName>
    <definedName name="__________________________pc2" localSheetId="3">#REF!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 localSheetId="7">#REF!</definedName>
    <definedName name="__________________________pv2" localSheetId="3">#REF!</definedName>
    <definedName name="__________________________pv2">#REF!</definedName>
    <definedName name="__________________________rr3" localSheetId="7">#REF!</definedName>
    <definedName name="__________________________rr3" localSheetId="3">#REF!</definedName>
    <definedName name="__________________________rr3">#REF!</definedName>
    <definedName name="__________________________rrr1" localSheetId="7">#REF!</definedName>
    <definedName name="__________________________rrr1" localSheetId="3">#REF!</definedName>
    <definedName name="__________________________rrr1">#REF!</definedName>
    <definedName name="__________________________ss12" localSheetId="7">#REF!</definedName>
    <definedName name="__________________________ss12" localSheetId="3">#REF!</definedName>
    <definedName name="__________________________ss12">#REF!</definedName>
    <definedName name="__________________________ss20" localSheetId="7">#REF!</definedName>
    <definedName name="__________________________ss20" localSheetId="3">#REF!</definedName>
    <definedName name="__________________________ss20">#REF!</definedName>
    <definedName name="__________________________ss40" localSheetId="7">#REF!</definedName>
    <definedName name="__________________________ss40" localSheetId="3">#REF!</definedName>
    <definedName name="__________________________ss40">#REF!</definedName>
    <definedName name="__________________________var1" localSheetId="7">#REF!</definedName>
    <definedName name="__________________________var1" localSheetId="3">#REF!</definedName>
    <definedName name="__________________________var1">#REF!</definedName>
    <definedName name="__________________________var4" localSheetId="7">#REF!</definedName>
    <definedName name="__________________________var4" localSheetId="3">#REF!</definedName>
    <definedName name="__________________________var4">#REF!</definedName>
    <definedName name="__________________________vat1">NA()</definedName>
    <definedName name="_________________________bla1" localSheetId="7">#REF!</definedName>
    <definedName name="_________________________bla1" localSheetId="3">#REF!</definedName>
    <definedName name="_________________________bla1">#REF!</definedName>
    <definedName name="_________________________BSG100" localSheetId="7">#REF!</definedName>
    <definedName name="_________________________BSG100" localSheetId="3">#REF!</definedName>
    <definedName name="_________________________BSG100">#REF!</definedName>
    <definedName name="_________________________BSG150" localSheetId="7">#REF!</definedName>
    <definedName name="_________________________BSG150" localSheetId="3">#REF!</definedName>
    <definedName name="_________________________BSG150">#REF!</definedName>
    <definedName name="_________________________BSG5" localSheetId="7">#REF!</definedName>
    <definedName name="_________________________BSG5" localSheetId="3">#REF!</definedName>
    <definedName name="_________________________BSG5">#REF!</definedName>
    <definedName name="_________________________BSG75" localSheetId="7">#REF!</definedName>
    <definedName name="_________________________BSG75" localSheetId="3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 localSheetId="7">#REF!</definedName>
    <definedName name="_________________________BTC13" localSheetId="3">#REF!</definedName>
    <definedName name="_________________________BTC13">#REF!</definedName>
    <definedName name="_________________________BTC14" localSheetId="7">#REF!</definedName>
    <definedName name="_________________________BTC14" localSheetId="3">#REF!</definedName>
    <definedName name="_________________________BTC14">#REF!</definedName>
    <definedName name="_________________________BTC15" localSheetId="7">#REF!</definedName>
    <definedName name="_________________________BTC15" localSheetId="3">#REF!</definedName>
    <definedName name="_________________________BTC15">#REF!</definedName>
    <definedName name="_________________________BTC16" localSheetId="7">#REF!</definedName>
    <definedName name="_________________________BTC16" localSheetId="3">#REF!</definedName>
    <definedName name="_________________________BTC16">#REF!</definedName>
    <definedName name="_________________________BTC17" localSheetId="7">#REF!</definedName>
    <definedName name="_________________________BTC17" localSheetId="3">#REF!</definedName>
    <definedName name="_________________________BTC17">#REF!</definedName>
    <definedName name="_________________________BTC18" localSheetId="7">#REF!</definedName>
    <definedName name="_________________________BTC18" localSheetId="3">#REF!</definedName>
    <definedName name="_________________________BTC18">#REF!</definedName>
    <definedName name="_________________________BTC19" localSheetId="7">#REF!</definedName>
    <definedName name="_________________________BTC19" localSheetId="3">#REF!</definedName>
    <definedName name="_________________________BTC19">#REF!</definedName>
    <definedName name="_________________________BTC2">NA()</definedName>
    <definedName name="_________________________BTC20" localSheetId="7">#REF!</definedName>
    <definedName name="_________________________BTC20" localSheetId="3">#REF!</definedName>
    <definedName name="_________________________BTC20">#REF!</definedName>
    <definedName name="_________________________BTC21" localSheetId="7">#REF!</definedName>
    <definedName name="_________________________BTC21" localSheetId="3">#REF!</definedName>
    <definedName name="_________________________BTC21">#REF!</definedName>
    <definedName name="_________________________BTC22" localSheetId="7">#REF!</definedName>
    <definedName name="_________________________BTC22" localSheetId="3">#REF!</definedName>
    <definedName name="_________________________BTC22">#REF!</definedName>
    <definedName name="_________________________BTC23" localSheetId="7">#REF!</definedName>
    <definedName name="_________________________BTC23" localSheetId="3">#REF!</definedName>
    <definedName name="_________________________BTC23">#REF!</definedName>
    <definedName name="_________________________BTC24" localSheetId="7">#REF!</definedName>
    <definedName name="_________________________BTC24" localSheetId="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 localSheetId="7">#REF!</definedName>
    <definedName name="_________________________BTR13" localSheetId="3">#REF!</definedName>
    <definedName name="_________________________BTR13">#REF!</definedName>
    <definedName name="_________________________BTR14" localSheetId="7">#REF!</definedName>
    <definedName name="_________________________BTR14" localSheetId="3">#REF!</definedName>
    <definedName name="_________________________BTR14">#REF!</definedName>
    <definedName name="_________________________BTR15" localSheetId="7">#REF!</definedName>
    <definedName name="_________________________BTR15" localSheetId="3">#REF!</definedName>
    <definedName name="_________________________BTR15">#REF!</definedName>
    <definedName name="_________________________BTR16" localSheetId="7">#REF!</definedName>
    <definedName name="_________________________BTR16" localSheetId="3">#REF!</definedName>
    <definedName name="_________________________BTR16">#REF!</definedName>
    <definedName name="_________________________BTR17" localSheetId="7">#REF!</definedName>
    <definedName name="_________________________BTR17" localSheetId="3">#REF!</definedName>
    <definedName name="_________________________BTR17">#REF!</definedName>
    <definedName name="_________________________BTR18" localSheetId="7">#REF!</definedName>
    <definedName name="_________________________BTR18" localSheetId="3">#REF!</definedName>
    <definedName name="_________________________BTR18">#REF!</definedName>
    <definedName name="_________________________BTR19" localSheetId="7">#REF!</definedName>
    <definedName name="_________________________BTR19" localSheetId="3">#REF!</definedName>
    <definedName name="_________________________BTR19">#REF!</definedName>
    <definedName name="_________________________BTR2">NA()</definedName>
    <definedName name="_________________________BTR20" localSheetId="7">#REF!</definedName>
    <definedName name="_________________________BTR20" localSheetId="3">#REF!</definedName>
    <definedName name="_________________________BTR20">#REF!</definedName>
    <definedName name="_________________________BTR21" localSheetId="7">#REF!</definedName>
    <definedName name="_________________________BTR21" localSheetId="3">#REF!</definedName>
    <definedName name="_________________________BTR21">#REF!</definedName>
    <definedName name="_________________________BTR22" localSheetId="7">#REF!</definedName>
    <definedName name="_________________________BTR22" localSheetId="3">#REF!</definedName>
    <definedName name="_________________________BTR22">#REF!</definedName>
    <definedName name="_________________________BTR23" localSheetId="7">#REF!</definedName>
    <definedName name="_________________________BTR23" localSheetId="3">#REF!</definedName>
    <definedName name="_________________________BTR23">#REF!</definedName>
    <definedName name="_________________________BTR24" localSheetId="7">#REF!</definedName>
    <definedName name="_________________________BTR24" localSheetId="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 localSheetId="7">#REF!</definedName>
    <definedName name="_________________________BTS13" localSheetId="3">#REF!</definedName>
    <definedName name="_________________________BTS13">#REF!</definedName>
    <definedName name="_________________________BTS14" localSheetId="7">#REF!</definedName>
    <definedName name="_________________________BTS14" localSheetId="3">#REF!</definedName>
    <definedName name="_________________________BTS14">#REF!</definedName>
    <definedName name="_________________________BTS15" localSheetId="7">#REF!</definedName>
    <definedName name="_________________________BTS15" localSheetId="3">#REF!</definedName>
    <definedName name="_________________________BTS15">#REF!</definedName>
    <definedName name="_________________________BTS16" localSheetId="7">#REF!</definedName>
    <definedName name="_________________________BTS16" localSheetId="3">#REF!</definedName>
    <definedName name="_________________________BTS16">#REF!</definedName>
    <definedName name="_________________________BTS17" localSheetId="7">#REF!</definedName>
    <definedName name="_________________________BTS17" localSheetId="3">#REF!</definedName>
    <definedName name="_________________________BTS17">#REF!</definedName>
    <definedName name="_________________________BTS18" localSheetId="7">#REF!</definedName>
    <definedName name="_________________________BTS18" localSheetId="3">#REF!</definedName>
    <definedName name="_________________________BTS18">#REF!</definedName>
    <definedName name="_________________________BTS19" localSheetId="7">#REF!</definedName>
    <definedName name="_________________________BTS19" localSheetId="3">#REF!</definedName>
    <definedName name="_________________________BTS19">#REF!</definedName>
    <definedName name="_________________________BTS2">NA()</definedName>
    <definedName name="_________________________BTS20" localSheetId="7">#REF!</definedName>
    <definedName name="_________________________BTS20" localSheetId="3">#REF!</definedName>
    <definedName name="_________________________BTS20">#REF!</definedName>
    <definedName name="_________________________BTS21" localSheetId="7">#REF!</definedName>
    <definedName name="_________________________BTS21" localSheetId="3">#REF!</definedName>
    <definedName name="_________________________BTS21">#REF!</definedName>
    <definedName name="_________________________BTS22" localSheetId="7">#REF!</definedName>
    <definedName name="_________________________BTS22" localSheetId="3">#REF!</definedName>
    <definedName name="_________________________BTS22">#REF!</definedName>
    <definedName name="_________________________BTS23" localSheetId="7">#REF!</definedName>
    <definedName name="_________________________BTS23" localSheetId="3">#REF!</definedName>
    <definedName name="_________________________BTS23">#REF!</definedName>
    <definedName name="_________________________BTS24" localSheetId="7">#REF!</definedName>
    <definedName name="_________________________BTS24" localSheetId="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 localSheetId="7">#REF!</definedName>
    <definedName name="_________________________cur1" localSheetId="3">#REF!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 localSheetId="7">#REF!</definedName>
    <definedName name="_________________________GBS113" localSheetId="3">#REF!</definedName>
    <definedName name="_________________________GBS113">#REF!</definedName>
    <definedName name="_________________________GBS114" localSheetId="7">#REF!</definedName>
    <definedName name="_________________________GBS114" localSheetId="3">#REF!</definedName>
    <definedName name="_________________________GBS114">#REF!</definedName>
    <definedName name="_________________________GBS115" localSheetId="7">#REF!</definedName>
    <definedName name="_________________________GBS115" localSheetId="3">#REF!</definedName>
    <definedName name="_________________________GBS115">#REF!</definedName>
    <definedName name="_________________________GBS116" localSheetId="7">#REF!</definedName>
    <definedName name="_________________________GBS116" localSheetId="3">#REF!</definedName>
    <definedName name="_________________________GBS116">#REF!</definedName>
    <definedName name="_________________________GBS117" localSheetId="7">#REF!</definedName>
    <definedName name="_________________________GBS117" localSheetId="3">#REF!</definedName>
    <definedName name="_________________________GBS117">#REF!</definedName>
    <definedName name="_________________________GBS118" localSheetId="7">#REF!</definedName>
    <definedName name="_________________________GBS118" localSheetId="3">#REF!</definedName>
    <definedName name="_________________________GBS118">#REF!</definedName>
    <definedName name="_________________________GBS119" localSheetId="7">#REF!</definedName>
    <definedName name="_________________________GBS119" localSheetId="3">#REF!</definedName>
    <definedName name="_________________________GBS119">#REF!</definedName>
    <definedName name="_________________________GBS12">NA()</definedName>
    <definedName name="_________________________GBS120" localSheetId="7">#REF!</definedName>
    <definedName name="_________________________GBS120" localSheetId="3">#REF!</definedName>
    <definedName name="_________________________GBS120">#REF!</definedName>
    <definedName name="_________________________GBS121" localSheetId="7">#REF!</definedName>
    <definedName name="_________________________GBS121" localSheetId="3">#REF!</definedName>
    <definedName name="_________________________GBS121">#REF!</definedName>
    <definedName name="_________________________GBS122" localSheetId="7">#REF!</definedName>
    <definedName name="_________________________GBS122" localSheetId="3">#REF!</definedName>
    <definedName name="_________________________GBS122">#REF!</definedName>
    <definedName name="_________________________GBS123" localSheetId="7">#REF!</definedName>
    <definedName name="_________________________GBS123" localSheetId="3">#REF!</definedName>
    <definedName name="_________________________GBS123">#REF!</definedName>
    <definedName name="_________________________GBS124" localSheetId="7">#REF!</definedName>
    <definedName name="_________________________GBS124" localSheetId="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 localSheetId="7">#REF!</definedName>
    <definedName name="_________________________GBS213" localSheetId="3">#REF!</definedName>
    <definedName name="_________________________GBS213">#REF!</definedName>
    <definedName name="_________________________GBS214" localSheetId="7">#REF!</definedName>
    <definedName name="_________________________GBS214" localSheetId="3">#REF!</definedName>
    <definedName name="_________________________GBS214">#REF!</definedName>
    <definedName name="_________________________GBS215" localSheetId="7">#REF!</definedName>
    <definedName name="_________________________GBS215" localSheetId="3">#REF!</definedName>
    <definedName name="_________________________GBS215">#REF!</definedName>
    <definedName name="_________________________GBS216" localSheetId="7">#REF!</definedName>
    <definedName name="_________________________GBS216" localSheetId="3">#REF!</definedName>
    <definedName name="_________________________GBS216">#REF!</definedName>
    <definedName name="_________________________GBS217" localSheetId="7">#REF!</definedName>
    <definedName name="_________________________GBS217" localSheetId="3">#REF!</definedName>
    <definedName name="_________________________GBS217">#REF!</definedName>
    <definedName name="_________________________GBS218" localSheetId="7">#REF!</definedName>
    <definedName name="_________________________GBS218" localSheetId="3">#REF!</definedName>
    <definedName name="_________________________GBS218">#REF!</definedName>
    <definedName name="_________________________GBS219" localSheetId="7">#REF!</definedName>
    <definedName name="_________________________GBS219" localSheetId="3">#REF!</definedName>
    <definedName name="_________________________GBS219">#REF!</definedName>
    <definedName name="_________________________GBS22">NA()</definedName>
    <definedName name="_________________________GBS220" localSheetId="7">#REF!</definedName>
    <definedName name="_________________________GBS220" localSheetId="3">#REF!</definedName>
    <definedName name="_________________________GBS220">#REF!</definedName>
    <definedName name="_________________________GBS221" localSheetId="7">#REF!</definedName>
    <definedName name="_________________________GBS221" localSheetId="3">#REF!</definedName>
    <definedName name="_________________________GBS221">#REF!</definedName>
    <definedName name="_________________________GBS222" localSheetId="7">#REF!</definedName>
    <definedName name="_________________________GBS222" localSheetId="3">#REF!</definedName>
    <definedName name="_________________________GBS222">#REF!</definedName>
    <definedName name="_________________________GBS223" localSheetId="7">#REF!</definedName>
    <definedName name="_________________________GBS223" localSheetId="3">#REF!</definedName>
    <definedName name="_________________________GBS223">#REF!</definedName>
    <definedName name="_________________________GBS224" localSheetId="7">#REF!</definedName>
    <definedName name="_________________________GBS224" localSheetId="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 localSheetId="7">#REF!</definedName>
    <definedName name="_________________________knr2" localSheetId="3">#REF!</definedName>
    <definedName name="_________________________knr2">#REF!</definedName>
    <definedName name="_________________________l1" localSheetId="7">#REF!</definedName>
    <definedName name="_________________________l1" localSheetId="3">#REF!</definedName>
    <definedName name="_________________________l1">#REF!</definedName>
    <definedName name="_________________________l12" localSheetId="7">#REF!</definedName>
    <definedName name="_________________________l12" localSheetId="3">#REF!</definedName>
    <definedName name="_________________________l12">#REF!</definedName>
    <definedName name="_________________________l2" localSheetId="7">#REF!</definedName>
    <definedName name="_________________________l2" localSheetId="3">#REF!</definedName>
    <definedName name="_________________________l2">#REF!</definedName>
    <definedName name="_________________________l3" localSheetId="7">#REF!</definedName>
    <definedName name="_________________________l3" localSheetId="3">#REF!</definedName>
    <definedName name="_________________________l3">#REF!</definedName>
    <definedName name="_________________________l4" localSheetId="7">#REF!</definedName>
    <definedName name="_________________________l4" localSheetId="3">#REF!</definedName>
    <definedName name="_________________________l4">#REF!</definedName>
    <definedName name="_________________________l5" localSheetId="7">#REF!</definedName>
    <definedName name="_________________________l5" localSheetId="3">#REF!</definedName>
    <definedName name="_________________________l5">#REF!</definedName>
    <definedName name="_________________________l6" localSheetId="7">#REF!</definedName>
    <definedName name="_________________________l6" localSheetId="3">#REF!</definedName>
    <definedName name="_________________________l6">#REF!</definedName>
    <definedName name="_________________________l7" localSheetId="7">#REF!</definedName>
    <definedName name="_________________________l7" localSheetId="3">#REF!</definedName>
    <definedName name="_________________________l7">#REF!</definedName>
    <definedName name="_________________________l8" localSheetId="7">#REF!</definedName>
    <definedName name="_________________________l8" localSheetId="3">#REF!</definedName>
    <definedName name="_________________________l8">#REF!</definedName>
    <definedName name="_________________________l9" localSheetId="7">#REF!</definedName>
    <definedName name="_________________________l9" localSheetId="3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 localSheetId="7">#REF!</definedName>
    <definedName name="_________________________MA2" localSheetId="3">#REF!</definedName>
    <definedName name="_________________________MA2">#REF!</definedName>
    <definedName name="_________________________Met22" localSheetId="7">#REF!</definedName>
    <definedName name="_________________________Met22" localSheetId="3">#REF!</definedName>
    <definedName name="_________________________Met22">#REF!</definedName>
    <definedName name="_________________________Met45" localSheetId="7">#REF!</definedName>
    <definedName name="_________________________Met45" localSheetId="3">#REF!</definedName>
    <definedName name="_________________________Met45">#REF!</definedName>
    <definedName name="_________________________MEt55" localSheetId="7">#REF!</definedName>
    <definedName name="_________________________MEt55" localSheetId="3">#REF!</definedName>
    <definedName name="_________________________MEt55">#REF!</definedName>
    <definedName name="_________________________Met63" localSheetId="7">#REF!</definedName>
    <definedName name="_________________________Met63" localSheetId="3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 localSheetId="7">#REF!</definedName>
    <definedName name="_________________________ML213" localSheetId="3">#REF!</definedName>
    <definedName name="_________________________ML213">#REF!</definedName>
    <definedName name="_________________________ML214" localSheetId="7">#REF!</definedName>
    <definedName name="_________________________ML214" localSheetId="3">#REF!</definedName>
    <definedName name="_________________________ML214">#REF!</definedName>
    <definedName name="_________________________ML215" localSheetId="7">#REF!</definedName>
    <definedName name="_________________________ML215" localSheetId="3">#REF!</definedName>
    <definedName name="_________________________ML215">#REF!</definedName>
    <definedName name="_________________________ML216" localSheetId="7">#REF!</definedName>
    <definedName name="_________________________ML216" localSheetId="3">#REF!</definedName>
    <definedName name="_________________________ML216">#REF!</definedName>
    <definedName name="_________________________ML217" localSheetId="7">#REF!</definedName>
    <definedName name="_________________________ML217" localSheetId="3">#REF!</definedName>
    <definedName name="_________________________ML217">#REF!</definedName>
    <definedName name="_________________________ML218" localSheetId="7">#REF!</definedName>
    <definedName name="_________________________ML218" localSheetId="3">#REF!</definedName>
    <definedName name="_________________________ML218">#REF!</definedName>
    <definedName name="_________________________ML219" localSheetId="7">#REF!</definedName>
    <definedName name="_________________________ML219" localSheetId="3">#REF!</definedName>
    <definedName name="_________________________ML219">#REF!</definedName>
    <definedName name="_________________________ML22">NA()</definedName>
    <definedName name="_________________________ML220" localSheetId="7">#REF!</definedName>
    <definedName name="_________________________ML220" localSheetId="3">#REF!</definedName>
    <definedName name="_________________________ML220">#REF!</definedName>
    <definedName name="_________________________ML221" localSheetId="7">#REF!</definedName>
    <definedName name="_________________________ML221" localSheetId="3">#REF!</definedName>
    <definedName name="_________________________ML221">#REF!</definedName>
    <definedName name="_________________________ML222" localSheetId="7">#REF!</definedName>
    <definedName name="_________________________ML222" localSheetId="3">#REF!</definedName>
    <definedName name="_________________________ML222">#REF!</definedName>
    <definedName name="_________________________ML223" localSheetId="7">#REF!</definedName>
    <definedName name="_________________________ML223" localSheetId="3">#REF!</definedName>
    <definedName name="_________________________ML223">#REF!</definedName>
    <definedName name="_________________________ML224" localSheetId="7">#REF!</definedName>
    <definedName name="_________________________ML224" localSheetId="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 localSheetId="7">#REF!</definedName>
    <definedName name="_________________________ML313" localSheetId="3">#REF!</definedName>
    <definedName name="_________________________ML313">#REF!</definedName>
    <definedName name="_________________________ML314" localSheetId="7">#REF!</definedName>
    <definedName name="_________________________ML314" localSheetId="3">#REF!</definedName>
    <definedName name="_________________________ML314">#REF!</definedName>
    <definedName name="_________________________ML315" localSheetId="7">#REF!</definedName>
    <definedName name="_________________________ML315" localSheetId="3">#REF!</definedName>
    <definedName name="_________________________ML315">#REF!</definedName>
    <definedName name="_________________________ML316" localSheetId="7">#REF!</definedName>
    <definedName name="_________________________ML316" localSheetId="3">#REF!</definedName>
    <definedName name="_________________________ML316">#REF!</definedName>
    <definedName name="_________________________ML317" localSheetId="7">#REF!</definedName>
    <definedName name="_________________________ML317" localSheetId="3">#REF!</definedName>
    <definedName name="_________________________ML317">#REF!</definedName>
    <definedName name="_________________________ML318" localSheetId="7">#REF!</definedName>
    <definedName name="_________________________ML318" localSheetId="3">#REF!</definedName>
    <definedName name="_________________________ML318">#REF!</definedName>
    <definedName name="_________________________ML319" localSheetId="7">#REF!</definedName>
    <definedName name="_________________________ML319" localSheetId="3">#REF!</definedName>
    <definedName name="_________________________ML319">#REF!</definedName>
    <definedName name="_________________________ML32">NA()</definedName>
    <definedName name="_________________________ML320" localSheetId="7">#REF!</definedName>
    <definedName name="_________________________ML320" localSheetId="3">#REF!</definedName>
    <definedName name="_________________________ML320">#REF!</definedName>
    <definedName name="_________________________ML321" localSheetId="7">#REF!</definedName>
    <definedName name="_________________________ML321" localSheetId="3">#REF!</definedName>
    <definedName name="_________________________ML321">#REF!</definedName>
    <definedName name="_________________________ML322" localSheetId="7">#REF!</definedName>
    <definedName name="_________________________ML322" localSheetId="3">#REF!</definedName>
    <definedName name="_________________________ML322">#REF!</definedName>
    <definedName name="_________________________ML323" localSheetId="7">#REF!</definedName>
    <definedName name="_________________________ML323" localSheetId="3">#REF!</definedName>
    <definedName name="_________________________ML323">#REF!</definedName>
    <definedName name="_________________________ML324" localSheetId="7">#REF!</definedName>
    <definedName name="_________________________ML324" localSheetId="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 localSheetId="7">#REF!</definedName>
    <definedName name="_________________________mm1" localSheetId="3">#REF!</definedName>
    <definedName name="_________________________mm1">#REF!</definedName>
    <definedName name="_________________________mm1000" localSheetId="7">#REF!</definedName>
    <definedName name="_________________________mm1000" localSheetId="3">#REF!</definedName>
    <definedName name="_________________________mm1000">#REF!</definedName>
    <definedName name="_________________________mm11" localSheetId="7">#REF!</definedName>
    <definedName name="_________________________mm11" localSheetId="3">#REF!</definedName>
    <definedName name="_________________________mm11">#REF!</definedName>
    <definedName name="_________________________mm111" localSheetId="7">#REF!</definedName>
    <definedName name="_________________________mm111" localSheetId="3">#REF!</definedName>
    <definedName name="_________________________mm111">#REF!</definedName>
    <definedName name="_________________________mm600" localSheetId="7">#REF!</definedName>
    <definedName name="_________________________mm600" localSheetId="3">#REF!</definedName>
    <definedName name="_________________________mm600">#REF!</definedName>
    <definedName name="_________________________mm800" localSheetId="7">#REF!</definedName>
    <definedName name="_________________________mm800" localSheetId="3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 localSheetId="7">#REF!</definedName>
    <definedName name="_________________________PC13" localSheetId="3">#REF!</definedName>
    <definedName name="_________________________PC13">#REF!</definedName>
    <definedName name="_________________________PC14" localSheetId="7">#REF!</definedName>
    <definedName name="_________________________PC14" localSheetId="3">#REF!</definedName>
    <definedName name="_________________________PC14">#REF!</definedName>
    <definedName name="_________________________PC15" localSheetId="7">#REF!</definedName>
    <definedName name="_________________________PC15" localSheetId="3">#REF!</definedName>
    <definedName name="_________________________PC15">#REF!</definedName>
    <definedName name="_________________________PC16" localSheetId="7">#REF!</definedName>
    <definedName name="_________________________PC16" localSheetId="3">#REF!</definedName>
    <definedName name="_________________________PC16">#REF!</definedName>
    <definedName name="_________________________PC17" localSheetId="7">#REF!</definedName>
    <definedName name="_________________________PC17" localSheetId="3">#REF!</definedName>
    <definedName name="_________________________PC17">#REF!</definedName>
    <definedName name="_________________________PC18" localSheetId="7">#REF!</definedName>
    <definedName name="_________________________PC18" localSheetId="3">#REF!</definedName>
    <definedName name="_________________________PC18">#REF!</definedName>
    <definedName name="_________________________PC19" localSheetId="7">#REF!</definedName>
    <definedName name="_________________________PC19" localSheetId="3">#REF!</definedName>
    <definedName name="_________________________PC19">#REF!</definedName>
    <definedName name="_________________________pc2" localSheetId="7">#REF!</definedName>
    <definedName name="_________________________pc2" localSheetId="3">#REF!</definedName>
    <definedName name="_________________________pc2">#REF!</definedName>
    <definedName name="_________________________PC20">NA()</definedName>
    <definedName name="_________________________PC21" localSheetId="7">#REF!</definedName>
    <definedName name="_________________________PC21" localSheetId="3">#REF!</definedName>
    <definedName name="_________________________PC21">#REF!</definedName>
    <definedName name="_________________________PC22" localSheetId="7">#REF!</definedName>
    <definedName name="_________________________PC22" localSheetId="3">#REF!</definedName>
    <definedName name="_________________________PC22">#REF!</definedName>
    <definedName name="_________________________PC23" localSheetId="7">#REF!</definedName>
    <definedName name="_________________________PC23" localSheetId="3">#REF!</definedName>
    <definedName name="_________________________PC23">#REF!</definedName>
    <definedName name="_________________________PC24" localSheetId="7">#REF!</definedName>
    <definedName name="_________________________PC24" localSheetId="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 localSheetId="7">#REF!</definedName>
    <definedName name="_________________________pv2" localSheetId="3">#REF!</definedName>
    <definedName name="_________________________pv2">#REF!</definedName>
    <definedName name="_________________________rr3" localSheetId="7">#REF!</definedName>
    <definedName name="_________________________rr3" localSheetId="3">#REF!</definedName>
    <definedName name="_________________________rr3">#REF!</definedName>
    <definedName name="_________________________rrr1" localSheetId="7">#REF!</definedName>
    <definedName name="_________________________rrr1" localSheetId="3">#REF!</definedName>
    <definedName name="_________________________rrr1">#REF!</definedName>
    <definedName name="_________________________ss12" localSheetId="7">#REF!</definedName>
    <definedName name="_________________________ss12" localSheetId="3">#REF!</definedName>
    <definedName name="_________________________ss12">#REF!</definedName>
    <definedName name="_________________________ss20" localSheetId="7">#REF!</definedName>
    <definedName name="_________________________ss20" localSheetId="3">#REF!</definedName>
    <definedName name="_________________________ss20">#REF!</definedName>
    <definedName name="_________________________ss40" localSheetId="7">#REF!</definedName>
    <definedName name="_________________________ss40" localSheetId="3">#REF!</definedName>
    <definedName name="_________________________ss40">#REF!</definedName>
    <definedName name="_________________________var1" localSheetId="7">#REF!</definedName>
    <definedName name="_________________________var1" localSheetId="3">#REF!</definedName>
    <definedName name="_________________________var1">#REF!</definedName>
    <definedName name="_________________________var4" localSheetId="7">#REF!</definedName>
    <definedName name="_________________________var4" localSheetId="3">#REF!</definedName>
    <definedName name="_________________________var4">#REF!</definedName>
    <definedName name="_________________________vat1">NA()</definedName>
    <definedName name="________________________bla1" localSheetId="7">#REF!</definedName>
    <definedName name="________________________bla1" localSheetId="3">#REF!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 localSheetId="7">#REF!</definedName>
    <definedName name="________________________BTC1" localSheetId="3">#REF!</definedName>
    <definedName name="________________________BTC1">#REF!</definedName>
    <definedName name="________________________BTC10" localSheetId="7">#REF!</definedName>
    <definedName name="________________________BTC10" localSheetId="3">#REF!</definedName>
    <definedName name="________________________BTC10">#REF!</definedName>
    <definedName name="________________________BTC11" localSheetId="7">#REF!</definedName>
    <definedName name="________________________BTC11" localSheetId="3">#REF!</definedName>
    <definedName name="________________________BTC11">#REF!</definedName>
    <definedName name="________________________BTC12" localSheetId="7">#REF!</definedName>
    <definedName name="________________________BTC12" localSheetId="3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 localSheetId="7">#REF!</definedName>
    <definedName name="________________________BTC2" localSheetId="3">#REF!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 localSheetId="7">#REF!</definedName>
    <definedName name="________________________BTC3" localSheetId="3">#REF!</definedName>
    <definedName name="________________________BTC3">#REF!</definedName>
    <definedName name="________________________BTC4" localSheetId="7">#REF!</definedName>
    <definedName name="________________________BTC4" localSheetId="3">#REF!</definedName>
    <definedName name="________________________BTC4">#REF!</definedName>
    <definedName name="________________________BTC5" localSheetId="7">#REF!</definedName>
    <definedName name="________________________BTC5" localSheetId="3">#REF!</definedName>
    <definedName name="________________________BTC5">#REF!</definedName>
    <definedName name="________________________BTC6" localSheetId="7">#REF!</definedName>
    <definedName name="________________________BTC6" localSheetId="3">#REF!</definedName>
    <definedName name="________________________BTC6">#REF!</definedName>
    <definedName name="________________________BTC7" localSheetId="7">#REF!</definedName>
    <definedName name="________________________BTC7" localSheetId="3">#REF!</definedName>
    <definedName name="________________________BTC7">#REF!</definedName>
    <definedName name="________________________BTC8" localSheetId="7">#REF!</definedName>
    <definedName name="________________________BTC8" localSheetId="3">#REF!</definedName>
    <definedName name="________________________BTC8">#REF!</definedName>
    <definedName name="________________________BTC9" localSheetId="7">#REF!</definedName>
    <definedName name="________________________BTC9" localSheetId="3">#REF!</definedName>
    <definedName name="________________________BTC9">#REF!</definedName>
    <definedName name="________________________BTR1" localSheetId="7">#REF!</definedName>
    <definedName name="________________________BTR1" localSheetId="3">#REF!</definedName>
    <definedName name="________________________BTR1">#REF!</definedName>
    <definedName name="________________________BTR10" localSheetId="7">#REF!</definedName>
    <definedName name="________________________BTR10" localSheetId="3">#REF!</definedName>
    <definedName name="________________________BTR10">#REF!</definedName>
    <definedName name="________________________BTR11" localSheetId="7">#REF!</definedName>
    <definedName name="________________________BTR11" localSheetId="3">#REF!</definedName>
    <definedName name="________________________BTR11">#REF!</definedName>
    <definedName name="________________________BTR12" localSheetId="7">#REF!</definedName>
    <definedName name="________________________BTR12" localSheetId="3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 localSheetId="7">#REF!</definedName>
    <definedName name="________________________BTR2" localSheetId="3">#REF!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 localSheetId="7">#REF!</definedName>
    <definedName name="________________________BTR3" localSheetId="3">#REF!</definedName>
    <definedName name="________________________BTR3">#REF!</definedName>
    <definedName name="________________________BTR4" localSheetId="7">#REF!</definedName>
    <definedName name="________________________BTR4" localSheetId="3">#REF!</definedName>
    <definedName name="________________________BTR4">#REF!</definedName>
    <definedName name="________________________BTR5" localSheetId="7">#REF!</definedName>
    <definedName name="________________________BTR5" localSheetId="3">#REF!</definedName>
    <definedName name="________________________BTR5">#REF!</definedName>
    <definedName name="________________________BTR6" localSheetId="7">#REF!</definedName>
    <definedName name="________________________BTR6" localSheetId="3">#REF!</definedName>
    <definedName name="________________________BTR6">#REF!</definedName>
    <definedName name="________________________BTR7" localSheetId="7">#REF!</definedName>
    <definedName name="________________________BTR7" localSheetId="3">#REF!</definedName>
    <definedName name="________________________BTR7">#REF!</definedName>
    <definedName name="________________________BTR8" localSheetId="7">#REF!</definedName>
    <definedName name="________________________BTR8" localSheetId="3">#REF!</definedName>
    <definedName name="________________________BTR8">#REF!</definedName>
    <definedName name="________________________BTR9" localSheetId="7">#REF!</definedName>
    <definedName name="________________________BTR9" localSheetId="3">#REF!</definedName>
    <definedName name="________________________BTR9">#REF!</definedName>
    <definedName name="________________________BTS1" localSheetId="7">#REF!</definedName>
    <definedName name="________________________BTS1" localSheetId="3">#REF!</definedName>
    <definedName name="________________________BTS1">#REF!</definedName>
    <definedName name="________________________BTS10" localSheetId="7">#REF!</definedName>
    <definedName name="________________________BTS10" localSheetId="3">#REF!</definedName>
    <definedName name="________________________BTS10">#REF!</definedName>
    <definedName name="________________________BTS11" localSheetId="7">#REF!</definedName>
    <definedName name="________________________BTS11" localSheetId="3">#REF!</definedName>
    <definedName name="________________________BTS11">#REF!</definedName>
    <definedName name="________________________BTS12" localSheetId="7">#REF!</definedName>
    <definedName name="________________________BTS12" localSheetId="3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 localSheetId="7">#REF!</definedName>
    <definedName name="________________________BTS2" localSheetId="3">#REF!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 localSheetId="7">#REF!</definedName>
    <definedName name="________________________BTS3" localSheetId="3">#REF!</definedName>
    <definedName name="________________________BTS3">#REF!</definedName>
    <definedName name="________________________BTS4" localSheetId="7">#REF!</definedName>
    <definedName name="________________________BTS4" localSheetId="3">#REF!</definedName>
    <definedName name="________________________BTS4">#REF!</definedName>
    <definedName name="________________________BTS5" localSheetId="7">#REF!</definedName>
    <definedName name="________________________BTS5" localSheetId="3">#REF!</definedName>
    <definedName name="________________________BTS5">#REF!</definedName>
    <definedName name="________________________BTS6" localSheetId="7">#REF!</definedName>
    <definedName name="________________________BTS6" localSheetId="3">#REF!</definedName>
    <definedName name="________________________BTS6">#REF!</definedName>
    <definedName name="________________________BTS7" localSheetId="7">#REF!</definedName>
    <definedName name="________________________BTS7" localSheetId="3">#REF!</definedName>
    <definedName name="________________________BTS7">#REF!</definedName>
    <definedName name="________________________BTS8" localSheetId="7">#REF!</definedName>
    <definedName name="________________________BTS8" localSheetId="3">#REF!</definedName>
    <definedName name="________________________BTS8">#REF!</definedName>
    <definedName name="________________________BTS9" localSheetId="7">#REF!</definedName>
    <definedName name="________________________BTS9" localSheetId="3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 localSheetId="7">#REF!</definedName>
    <definedName name="________________________CCW1" localSheetId="3">#REF!</definedName>
    <definedName name="________________________CCW1">#REF!</definedName>
    <definedName name="________________________CCW2" localSheetId="7">#REF!</definedName>
    <definedName name="________________________CCW2" localSheetId="3">#REF!</definedName>
    <definedName name="________________________CCW2">#REF!</definedName>
    <definedName name="________________________cur1" localSheetId="7">#REF!</definedName>
    <definedName name="________________________cur1" localSheetId="3">#REF!</definedName>
    <definedName name="________________________cur1">#REF!</definedName>
    <definedName name="________________________GBS11" localSheetId="7">#REF!</definedName>
    <definedName name="________________________GBS11" localSheetId="3">#REF!</definedName>
    <definedName name="________________________GBS11">#REF!</definedName>
    <definedName name="________________________GBS110" localSheetId="7">#REF!</definedName>
    <definedName name="________________________GBS110" localSheetId="3">#REF!</definedName>
    <definedName name="________________________GBS110">#REF!</definedName>
    <definedName name="________________________GBS111" localSheetId="7">#REF!</definedName>
    <definedName name="________________________GBS111" localSheetId="3">#REF!</definedName>
    <definedName name="________________________GBS111">#REF!</definedName>
    <definedName name="________________________GBS112" localSheetId="7">#REF!</definedName>
    <definedName name="________________________GBS112" localSheetId="3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 localSheetId="7">#REF!</definedName>
    <definedName name="________________________GBS12" localSheetId="3">#REF!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 localSheetId="7">#REF!</definedName>
    <definedName name="________________________GBS13" localSheetId="3">#REF!</definedName>
    <definedName name="________________________GBS13">#REF!</definedName>
    <definedName name="________________________GBS14" localSheetId="7">#REF!</definedName>
    <definedName name="________________________GBS14" localSheetId="3">#REF!</definedName>
    <definedName name="________________________GBS14">#REF!</definedName>
    <definedName name="________________________GBS15" localSheetId="7">#REF!</definedName>
    <definedName name="________________________GBS15" localSheetId="3">#REF!</definedName>
    <definedName name="________________________GBS15">#REF!</definedName>
    <definedName name="________________________GBS16" localSheetId="7">#REF!</definedName>
    <definedName name="________________________GBS16" localSheetId="3">#REF!</definedName>
    <definedName name="________________________GBS16">#REF!</definedName>
    <definedName name="________________________GBS17" localSheetId="7">#REF!</definedName>
    <definedName name="________________________GBS17" localSheetId="3">#REF!</definedName>
    <definedName name="________________________GBS17">#REF!</definedName>
    <definedName name="________________________GBS18" localSheetId="7">#REF!</definedName>
    <definedName name="________________________GBS18" localSheetId="3">#REF!</definedName>
    <definedName name="________________________GBS18">#REF!</definedName>
    <definedName name="________________________GBS19" localSheetId="7">#REF!</definedName>
    <definedName name="________________________GBS19" localSheetId="3">#REF!</definedName>
    <definedName name="________________________GBS19">#REF!</definedName>
    <definedName name="________________________GBS21" localSheetId="7">#REF!</definedName>
    <definedName name="________________________GBS21" localSheetId="3">#REF!</definedName>
    <definedName name="________________________GBS21">#REF!</definedName>
    <definedName name="________________________GBS210" localSheetId="7">#REF!</definedName>
    <definedName name="________________________GBS210" localSheetId="3">#REF!</definedName>
    <definedName name="________________________GBS210">#REF!</definedName>
    <definedName name="________________________GBS211" localSheetId="7">#REF!</definedName>
    <definedName name="________________________GBS211" localSheetId="3">#REF!</definedName>
    <definedName name="________________________GBS211">#REF!</definedName>
    <definedName name="________________________GBS212" localSheetId="7">#REF!</definedName>
    <definedName name="________________________GBS212" localSheetId="3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 localSheetId="7">#REF!</definedName>
    <definedName name="________________________GBS22" localSheetId="3">#REF!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 localSheetId="7">#REF!</definedName>
    <definedName name="________________________GBS23" localSheetId="3">#REF!</definedName>
    <definedName name="________________________GBS23">#REF!</definedName>
    <definedName name="________________________GBS24" localSheetId="7">#REF!</definedName>
    <definedName name="________________________GBS24" localSheetId="3">#REF!</definedName>
    <definedName name="________________________GBS24">#REF!</definedName>
    <definedName name="________________________GBS25" localSheetId="7">#REF!</definedName>
    <definedName name="________________________GBS25" localSheetId="3">#REF!</definedName>
    <definedName name="________________________GBS25">#REF!</definedName>
    <definedName name="________________________GBS26" localSheetId="7">#REF!</definedName>
    <definedName name="________________________GBS26" localSheetId="3">#REF!</definedName>
    <definedName name="________________________GBS26">#REF!</definedName>
    <definedName name="________________________GBS27" localSheetId="7">#REF!</definedName>
    <definedName name="________________________GBS27" localSheetId="3">#REF!</definedName>
    <definedName name="________________________GBS27">#REF!</definedName>
    <definedName name="________________________GBS28" localSheetId="7">#REF!</definedName>
    <definedName name="________________________GBS28" localSheetId="3">#REF!</definedName>
    <definedName name="________________________GBS28">#REF!</definedName>
    <definedName name="________________________GBS29" localSheetId="7">#REF!</definedName>
    <definedName name="________________________GBS29" localSheetId="3">#REF!</definedName>
    <definedName name="________________________GBS29">#REF!</definedName>
    <definedName name="________________________knr2">NA()</definedName>
    <definedName name="________________________l1" localSheetId="7">#REF!</definedName>
    <definedName name="________________________l1" localSheetId="3">#REF!</definedName>
    <definedName name="________________________l1">#REF!</definedName>
    <definedName name="________________________l12" localSheetId="7">#REF!</definedName>
    <definedName name="________________________l12" localSheetId="3">#REF!</definedName>
    <definedName name="________________________l12">#REF!</definedName>
    <definedName name="________________________l2" localSheetId="7">#REF!</definedName>
    <definedName name="________________________l2" localSheetId="3">#REF!</definedName>
    <definedName name="________________________l2">#REF!</definedName>
    <definedName name="________________________l3" localSheetId="7">#REF!</definedName>
    <definedName name="________________________l3" localSheetId="3">#REF!</definedName>
    <definedName name="________________________l3">#REF!</definedName>
    <definedName name="________________________l4" localSheetId="7">#REF!</definedName>
    <definedName name="________________________l4" localSheetId="3">#REF!</definedName>
    <definedName name="________________________l4">#REF!</definedName>
    <definedName name="________________________l5" localSheetId="7">#REF!</definedName>
    <definedName name="________________________l5" localSheetId="3">#REF!</definedName>
    <definedName name="________________________l5">#REF!</definedName>
    <definedName name="________________________l6" localSheetId="7">#REF!</definedName>
    <definedName name="________________________l6" localSheetId="3">#REF!</definedName>
    <definedName name="________________________l6">#REF!</definedName>
    <definedName name="________________________l7" localSheetId="7">#REF!</definedName>
    <definedName name="________________________l7" localSheetId="3">#REF!</definedName>
    <definedName name="________________________l7">#REF!</definedName>
    <definedName name="________________________l8" localSheetId="7">#REF!</definedName>
    <definedName name="________________________l8" localSheetId="3">#REF!</definedName>
    <definedName name="________________________l8">#REF!</definedName>
    <definedName name="________________________l9" localSheetId="7">#REF!</definedName>
    <definedName name="________________________l9" localSheetId="3">#REF!</definedName>
    <definedName name="________________________l9">#REF!</definedName>
    <definedName name="________________________LJ6" localSheetId="7">#REF!</definedName>
    <definedName name="________________________LJ6" localSheetId="3">#REF!</definedName>
    <definedName name="________________________LJ6">#REF!</definedName>
    <definedName name="________________________lj600" localSheetId="7">#REF!</definedName>
    <definedName name="________________________lj600" localSheetId="3">#REF!</definedName>
    <definedName name="________________________lj600">#REF!</definedName>
    <definedName name="________________________lj900" localSheetId="7">#REF!</definedName>
    <definedName name="________________________lj900" localSheetId="3">#REF!</definedName>
    <definedName name="________________________lj900">#REF!</definedName>
    <definedName name="________________________LL3" localSheetId="7">#REF!</definedName>
    <definedName name="________________________LL3" localSheetId="3">#REF!</definedName>
    <definedName name="________________________LL3">#REF!</definedName>
    <definedName name="________________________MA1" localSheetId="7">#REF!</definedName>
    <definedName name="________________________MA1" localSheetId="3">#REF!</definedName>
    <definedName name="________________________MA1">#REF!</definedName>
    <definedName name="________________________MA2" localSheetId="7">#REF!</definedName>
    <definedName name="________________________MA2" localSheetId="3">#REF!</definedName>
    <definedName name="________________________MA2">#REF!</definedName>
    <definedName name="________________________Met22" localSheetId="7">#REF!</definedName>
    <definedName name="________________________Met22" localSheetId="3">#REF!</definedName>
    <definedName name="________________________Met22">#REF!</definedName>
    <definedName name="________________________Met45" localSheetId="7">#REF!</definedName>
    <definedName name="________________________Met45" localSheetId="3">#REF!</definedName>
    <definedName name="________________________Met45">#REF!</definedName>
    <definedName name="________________________MEt55" localSheetId="7">#REF!</definedName>
    <definedName name="________________________MEt55" localSheetId="3">#REF!</definedName>
    <definedName name="________________________MEt55">#REF!</definedName>
    <definedName name="________________________Met63" localSheetId="7">#REF!</definedName>
    <definedName name="________________________Met63" localSheetId="3">#REF!</definedName>
    <definedName name="________________________Met63">#REF!</definedName>
    <definedName name="________________________ML21" localSheetId="7">#REF!</definedName>
    <definedName name="________________________ML21" localSheetId="3">#REF!</definedName>
    <definedName name="________________________ML21">#REF!</definedName>
    <definedName name="________________________ML210" localSheetId="7">#REF!</definedName>
    <definedName name="________________________ML210" localSheetId="3">#REF!</definedName>
    <definedName name="________________________ML210">#REF!</definedName>
    <definedName name="________________________ML211" localSheetId="7">#REF!</definedName>
    <definedName name="________________________ML211" localSheetId="3">#REF!</definedName>
    <definedName name="________________________ML211">#REF!</definedName>
    <definedName name="________________________ML212" localSheetId="7">#REF!</definedName>
    <definedName name="________________________ML212" localSheetId="3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 localSheetId="7">#REF!</definedName>
    <definedName name="________________________ML22" localSheetId="3">#REF!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 localSheetId="7">#REF!</definedName>
    <definedName name="________________________ML23" localSheetId="3">#REF!</definedName>
    <definedName name="________________________ML23">#REF!</definedName>
    <definedName name="________________________ML24" localSheetId="7">#REF!</definedName>
    <definedName name="________________________ML24" localSheetId="3">#REF!</definedName>
    <definedName name="________________________ML24">#REF!</definedName>
    <definedName name="________________________ML25" localSheetId="7">#REF!</definedName>
    <definedName name="________________________ML25" localSheetId="3">#REF!</definedName>
    <definedName name="________________________ML25">#REF!</definedName>
    <definedName name="________________________ML26" localSheetId="7">#REF!</definedName>
    <definedName name="________________________ML26" localSheetId="3">#REF!</definedName>
    <definedName name="________________________ML26">#REF!</definedName>
    <definedName name="________________________ML27" localSheetId="7">#REF!</definedName>
    <definedName name="________________________ML27" localSheetId="3">#REF!</definedName>
    <definedName name="________________________ML27">#REF!</definedName>
    <definedName name="________________________ML28" localSheetId="7">#REF!</definedName>
    <definedName name="________________________ML28" localSheetId="3">#REF!</definedName>
    <definedName name="________________________ML28">#REF!</definedName>
    <definedName name="________________________ML29" localSheetId="7">#REF!</definedName>
    <definedName name="________________________ML29" localSheetId="3">#REF!</definedName>
    <definedName name="________________________ML29">#REF!</definedName>
    <definedName name="________________________ML31" localSheetId="7">#REF!</definedName>
    <definedName name="________________________ML31" localSheetId="3">#REF!</definedName>
    <definedName name="________________________ML31">#REF!</definedName>
    <definedName name="________________________ML310" localSheetId="7">#REF!</definedName>
    <definedName name="________________________ML310" localSheetId="3">#REF!</definedName>
    <definedName name="________________________ML310">#REF!</definedName>
    <definedName name="________________________ML311" localSheetId="7">#REF!</definedName>
    <definedName name="________________________ML311" localSheetId="3">#REF!</definedName>
    <definedName name="________________________ML311">#REF!</definedName>
    <definedName name="________________________ML312" localSheetId="7">#REF!</definedName>
    <definedName name="________________________ML312" localSheetId="3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 localSheetId="7">#REF!</definedName>
    <definedName name="________________________ML32" localSheetId="3">#REF!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 localSheetId="7">#REF!</definedName>
    <definedName name="________________________ML33" localSheetId="3">#REF!</definedName>
    <definedName name="________________________ML33">#REF!</definedName>
    <definedName name="________________________ML34" localSheetId="7">#REF!</definedName>
    <definedName name="________________________ML34" localSheetId="3">#REF!</definedName>
    <definedName name="________________________ML34">#REF!</definedName>
    <definedName name="________________________ML35" localSheetId="7">#REF!</definedName>
    <definedName name="________________________ML35" localSheetId="3">#REF!</definedName>
    <definedName name="________________________ML35">#REF!</definedName>
    <definedName name="________________________ML36" localSheetId="7">#REF!</definedName>
    <definedName name="________________________ML36" localSheetId="3">#REF!</definedName>
    <definedName name="________________________ML36">#REF!</definedName>
    <definedName name="________________________ML37" localSheetId="7">#REF!</definedName>
    <definedName name="________________________ML37" localSheetId="3">#REF!</definedName>
    <definedName name="________________________ML37">#REF!</definedName>
    <definedName name="________________________ML38" localSheetId="7">#REF!</definedName>
    <definedName name="________________________ML38" localSheetId="3">#REF!</definedName>
    <definedName name="________________________ML38">#REF!</definedName>
    <definedName name="________________________ML39" localSheetId="7">#REF!</definedName>
    <definedName name="________________________ML39" localSheetId="3">#REF!</definedName>
    <definedName name="________________________ML39">#REF!</definedName>
    <definedName name="________________________ML7" localSheetId="7">#REF!</definedName>
    <definedName name="________________________ML7" localSheetId="3">#REF!</definedName>
    <definedName name="________________________ML7">#REF!</definedName>
    <definedName name="________________________ML8" localSheetId="7">#REF!</definedName>
    <definedName name="________________________ML8" localSheetId="3">#REF!</definedName>
    <definedName name="________________________ML8">#REF!</definedName>
    <definedName name="________________________ML9" localSheetId="7">#REF!</definedName>
    <definedName name="________________________ML9" localSheetId="3">#REF!</definedName>
    <definedName name="________________________ML9">#REF!</definedName>
    <definedName name="________________________mm1" localSheetId="7">#REF!</definedName>
    <definedName name="________________________mm1" localSheetId="3">#REF!</definedName>
    <definedName name="________________________mm1">#REF!</definedName>
    <definedName name="________________________mm1000" localSheetId="7">#REF!</definedName>
    <definedName name="________________________mm1000" localSheetId="3">#REF!</definedName>
    <definedName name="________________________mm1000">#REF!</definedName>
    <definedName name="________________________mm11" localSheetId="7">#REF!</definedName>
    <definedName name="________________________mm11" localSheetId="3">#REF!</definedName>
    <definedName name="________________________mm11">#REF!</definedName>
    <definedName name="________________________mm111" localSheetId="7">#REF!</definedName>
    <definedName name="________________________mm111" localSheetId="3">#REF!</definedName>
    <definedName name="________________________mm111">#REF!</definedName>
    <definedName name="________________________mm600" localSheetId="7">#REF!</definedName>
    <definedName name="________________________mm600" localSheetId="3">#REF!</definedName>
    <definedName name="________________________mm600">#REF!</definedName>
    <definedName name="________________________mm800" localSheetId="7">#REF!</definedName>
    <definedName name="________________________mm800" localSheetId="3">#REF!</definedName>
    <definedName name="________________________mm800">#REF!</definedName>
    <definedName name="________________________PC1" localSheetId="7">#REF!</definedName>
    <definedName name="________________________PC1" localSheetId="3">#REF!</definedName>
    <definedName name="________________________PC1">#REF!</definedName>
    <definedName name="________________________PC10" localSheetId="7">#REF!</definedName>
    <definedName name="________________________PC10" localSheetId="3">#REF!</definedName>
    <definedName name="________________________PC10">#REF!</definedName>
    <definedName name="________________________PC11" localSheetId="7">#REF!</definedName>
    <definedName name="________________________PC11" localSheetId="3">#REF!</definedName>
    <definedName name="________________________PC11">#REF!</definedName>
    <definedName name="________________________PC12" localSheetId="7">#REF!</definedName>
    <definedName name="________________________PC12" localSheetId="3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 localSheetId="7">#REF!</definedName>
    <definedName name="________________________pc2" localSheetId="3">#REF!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 localSheetId="7">#REF!</definedName>
    <definedName name="________________________PC4" localSheetId="3">#REF!</definedName>
    <definedName name="________________________PC4">#REF!</definedName>
    <definedName name="________________________PC5" localSheetId="7">#REF!</definedName>
    <definedName name="________________________PC5" localSheetId="3">#REF!</definedName>
    <definedName name="________________________PC5">#REF!</definedName>
    <definedName name="________________________PC6" localSheetId="7">#REF!</definedName>
    <definedName name="________________________PC6" localSheetId="3">#REF!</definedName>
    <definedName name="________________________PC6">#REF!</definedName>
    <definedName name="________________________pc600" localSheetId="7">#REF!</definedName>
    <definedName name="________________________pc600" localSheetId="3">#REF!</definedName>
    <definedName name="________________________pc600">#REF!</definedName>
    <definedName name="________________________PC7" localSheetId="7">#REF!</definedName>
    <definedName name="________________________PC7" localSheetId="3">#REF!</definedName>
    <definedName name="________________________PC7">#REF!</definedName>
    <definedName name="________________________PC8" localSheetId="7">#REF!</definedName>
    <definedName name="________________________PC8" localSheetId="3">#REF!</definedName>
    <definedName name="________________________PC8">#REF!</definedName>
    <definedName name="________________________PC9" localSheetId="7">#REF!</definedName>
    <definedName name="________________________PC9" localSheetId="3">#REF!</definedName>
    <definedName name="________________________PC9">#REF!</definedName>
    <definedName name="________________________pc900" localSheetId="7">#REF!</definedName>
    <definedName name="________________________pc900" localSheetId="3">#REF!</definedName>
    <definedName name="________________________pc900">#REF!</definedName>
    <definedName name="________________________pv2" localSheetId="7">#REF!</definedName>
    <definedName name="________________________pv2" localSheetId="3">#REF!</definedName>
    <definedName name="________________________pv2">#REF!</definedName>
    <definedName name="________________________rr3" localSheetId="7">#REF!</definedName>
    <definedName name="________________________rr3" localSheetId="3">#REF!</definedName>
    <definedName name="________________________rr3">#REF!</definedName>
    <definedName name="________________________rrr1" localSheetId="7">#REF!</definedName>
    <definedName name="________________________rrr1" localSheetId="3">#REF!</definedName>
    <definedName name="________________________rrr1">#REF!</definedName>
    <definedName name="________________________ss12" localSheetId="7">#REF!</definedName>
    <definedName name="________________________ss12" localSheetId="3">#REF!</definedName>
    <definedName name="________________________ss12">#REF!</definedName>
    <definedName name="________________________ss20" localSheetId="7">#REF!</definedName>
    <definedName name="________________________ss20" localSheetId="3">#REF!</definedName>
    <definedName name="________________________ss20">#REF!</definedName>
    <definedName name="________________________ss40" localSheetId="7">#REF!</definedName>
    <definedName name="________________________ss40" localSheetId="3">#REF!</definedName>
    <definedName name="________________________ss40">#REF!</definedName>
    <definedName name="________________________var1" localSheetId="7">#REF!</definedName>
    <definedName name="________________________var1" localSheetId="3">#REF!</definedName>
    <definedName name="________________________var1">#REF!</definedName>
    <definedName name="________________________var4" localSheetId="7">#REF!</definedName>
    <definedName name="________________________var4" localSheetId="3">#REF!</definedName>
    <definedName name="________________________var4">#REF!</definedName>
    <definedName name="________________________vat1">NA()</definedName>
    <definedName name="_______________________bla1" localSheetId="7">#REF!</definedName>
    <definedName name="_______________________bla1" localSheetId="3">#REF!</definedName>
    <definedName name="_______________________bla1">#REF!</definedName>
    <definedName name="_______________________BSG100" localSheetId="7">#REF!</definedName>
    <definedName name="_______________________BSG100" localSheetId="3">#REF!</definedName>
    <definedName name="_______________________BSG100">#REF!</definedName>
    <definedName name="_______________________BSG150" localSheetId="7">#REF!</definedName>
    <definedName name="_______________________BSG150" localSheetId="3">#REF!</definedName>
    <definedName name="_______________________BSG150">#REF!</definedName>
    <definedName name="_______________________BSG5" localSheetId="7">#REF!</definedName>
    <definedName name="_______________________BSG5" localSheetId="3">#REF!</definedName>
    <definedName name="_______________________BSG5">#REF!</definedName>
    <definedName name="_______________________BSG75" localSheetId="7">#REF!</definedName>
    <definedName name="_______________________BSG75" localSheetId="3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 localSheetId="7">#REF!</definedName>
    <definedName name="_______________________BTC13" localSheetId="3">#REF!</definedName>
    <definedName name="_______________________BTC13">#REF!</definedName>
    <definedName name="_______________________BTC14" localSheetId="7">#REF!</definedName>
    <definedName name="_______________________BTC14" localSheetId="3">#REF!</definedName>
    <definedName name="_______________________BTC14">#REF!</definedName>
    <definedName name="_______________________BTC15" localSheetId="7">#REF!</definedName>
    <definedName name="_______________________BTC15" localSheetId="3">#REF!</definedName>
    <definedName name="_______________________BTC15">#REF!</definedName>
    <definedName name="_______________________BTC16" localSheetId="7">#REF!</definedName>
    <definedName name="_______________________BTC16" localSheetId="3">#REF!</definedName>
    <definedName name="_______________________BTC16">#REF!</definedName>
    <definedName name="_______________________BTC17" localSheetId="7">#REF!</definedName>
    <definedName name="_______________________BTC17" localSheetId="3">#REF!</definedName>
    <definedName name="_______________________BTC17">#REF!</definedName>
    <definedName name="_______________________BTC18" localSheetId="7">#REF!</definedName>
    <definedName name="_______________________BTC18" localSheetId="3">#REF!</definedName>
    <definedName name="_______________________BTC18">#REF!</definedName>
    <definedName name="_______________________BTC19" localSheetId="7">#REF!</definedName>
    <definedName name="_______________________BTC19" localSheetId="3">#REF!</definedName>
    <definedName name="_______________________BTC19">#REF!</definedName>
    <definedName name="_______________________BTC2">NA()</definedName>
    <definedName name="_______________________BTC20" localSheetId="7">#REF!</definedName>
    <definedName name="_______________________BTC20" localSheetId="3">#REF!</definedName>
    <definedName name="_______________________BTC20">#REF!</definedName>
    <definedName name="_______________________BTC21" localSheetId="7">#REF!</definedName>
    <definedName name="_______________________BTC21" localSheetId="3">#REF!</definedName>
    <definedName name="_______________________BTC21">#REF!</definedName>
    <definedName name="_______________________BTC22" localSheetId="7">#REF!</definedName>
    <definedName name="_______________________BTC22" localSheetId="3">#REF!</definedName>
    <definedName name="_______________________BTC22">#REF!</definedName>
    <definedName name="_______________________BTC23" localSheetId="7">#REF!</definedName>
    <definedName name="_______________________BTC23" localSheetId="3">#REF!</definedName>
    <definedName name="_______________________BTC23">#REF!</definedName>
    <definedName name="_______________________BTC24" localSheetId="7">#REF!</definedName>
    <definedName name="_______________________BTC24" localSheetId="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 localSheetId="7">#REF!</definedName>
    <definedName name="_______________________BTR13" localSheetId="3">#REF!</definedName>
    <definedName name="_______________________BTR13">#REF!</definedName>
    <definedName name="_______________________BTR14" localSheetId="7">#REF!</definedName>
    <definedName name="_______________________BTR14" localSheetId="3">#REF!</definedName>
    <definedName name="_______________________BTR14">#REF!</definedName>
    <definedName name="_______________________BTR15" localSheetId="7">#REF!</definedName>
    <definedName name="_______________________BTR15" localSheetId="3">#REF!</definedName>
    <definedName name="_______________________BTR15">#REF!</definedName>
    <definedName name="_______________________BTR16" localSheetId="7">#REF!</definedName>
    <definedName name="_______________________BTR16" localSheetId="3">#REF!</definedName>
    <definedName name="_______________________BTR16">#REF!</definedName>
    <definedName name="_______________________BTR17" localSheetId="7">#REF!</definedName>
    <definedName name="_______________________BTR17" localSheetId="3">#REF!</definedName>
    <definedName name="_______________________BTR17">#REF!</definedName>
    <definedName name="_______________________BTR18" localSheetId="7">#REF!</definedName>
    <definedName name="_______________________BTR18" localSheetId="3">#REF!</definedName>
    <definedName name="_______________________BTR18">#REF!</definedName>
    <definedName name="_______________________BTR19" localSheetId="7">#REF!</definedName>
    <definedName name="_______________________BTR19" localSheetId="3">#REF!</definedName>
    <definedName name="_______________________BTR19">#REF!</definedName>
    <definedName name="_______________________BTR2">NA()</definedName>
    <definedName name="_______________________BTR20" localSheetId="7">#REF!</definedName>
    <definedName name="_______________________BTR20" localSheetId="3">#REF!</definedName>
    <definedName name="_______________________BTR20">#REF!</definedName>
    <definedName name="_______________________BTR21" localSheetId="7">#REF!</definedName>
    <definedName name="_______________________BTR21" localSheetId="3">#REF!</definedName>
    <definedName name="_______________________BTR21">#REF!</definedName>
    <definedName name="_______________________BTR22" localSheetId="7">#REF!</definedName>
    <definedName name="_______________________BTR22" localSheetId="3">#REF!</definedName>
    <definedName name="_______________________BTR22">#REF!</definedName>
    <definedName name="_______________________BTR23" localSheetId="7">#REF!</definedName>
    <definedName name="_______________________BTR23" localSheetId="3">#REF!</definedName>
    <definedName name="_______________________BTR23">#REF!</definedName>
    <definedName name="_______________________BTR24" localSheetId="7">#REF!</definedName>
    <definedName name="_______________________BTR24" localSheetId="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 localSheetId="7">#REF!</definedName>
    <definedName name="_______________________BTS13" localSheetId="3">#REF!</definedName>
    <definedName name="_______________________BTS13">#REF!</definedName>
    <definedName name="_______________________BTS14" localSheetId="7">#REF!</definedName>
    <definedName name="_______________________BTS14" localSheetId="3">#REF!</definedName>
    <definedName name="_______________________BTS14">#REF!</definedName>
    <definedName name="_______________________BTS15" localSheetId="7">#REF!</definedName>
    <definedName name="_______________________BTS15" localSheetId="3">#REF!</definedName>
    <definedName name="_______________________BTS15">#REF!</definedName>
    <definedName name="_______________________BTS16" localSheetId="7">#REF!</definedName>
    <definedName name="_______________________BTS16" localSheetId="3">#REF!</definedName>
    <definedName name="_______________________BTS16">#REF!</definedName>
    <definedName name="_______________________BTS17" localSheetId="7">#REF!</definedName>
    <definedName name="_______________________BTS17" localSheetId="3">#REF!</definedName>
    <definedName name="_______________________BTS17">#REF!</definedName>
    <definedName name="_______________________BTS18" localSheetId="7">#REF!</definedName>
    <definedName name="_______________________BTS18" localSheetId="3">#REF!</definedName>
    <definedName name="_______________________BTS18">#REF!</definedName>
    <definedName name="_______________________BTS19" localSheetId="7">#REF!</definedName>
    <definedName name="_______________________BTS19" localSheetId="3">#REF!</definedName>
    <definedName name="_______________________BTS19">#REF!</definedName>
    <definedName name="_______________________BTS2">NA()</definedName>
    <definedName name="_______________________BTS20" localSheetId="7">#REF!</definedName>
    <definedName name="_______________________BTS20" localSheetId="3">#REF!</definedName>
    <definedName name="_______________________BTS20">#REF!</definedName>
    <definedName name="_______________________BTS21" localSheetId="7">#REF!</definedName>
    <definedName name="_______________________BTS21" localSheetId="3">#REF!</definedName>
    <definedName name="_______________________BTS21">#REF!</definedName>
    <definedName name="_______________________BTS22" localSheetId="7">#REF!</definedName>
    <definedName name="_______________________BTS22" localSheetId="3">#REF!</definedName>
    <definedName name="_______________________BTS22">#REF!</definedName>
    <definedName name="_______________________BTS23" localSheetId="7">#REF!</definedName>
    <definedName name="_______________________BTS23" localSheetId="3">#REF!</definedName>
    <definedName name="_______________________BTS23">#REF!</definedName>
    <definedName name="_______________________BTS24" localSheetId="7">#REF!</definedName>
    <definedName name="_______________________BTS24" localSheetId="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 localSheetId="7">#REF!</definedName>
    <definedName name="_______________________CCW1" localSheetId="3">#REF!</definedName>
    <definedName name="_______________________CCW1">#REF!</definedName>
    <definedName name="_______________________CCW2" localSheetId="7">#REF!</definedName>
    <definedName name="_______________________CCW2" localSheetId="3">#REF!</definedName>
    <definedName name="_______________________CCW2">#REF!</definedName>
    <definedName name="_______________________cur1" localSheetId="7">#REF!</definedName>
    <definedName name="_______________________cur1" localSheetId="3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 localSheetId="7">#REF!</definedName>
    <definedName name="_______________________GBS113" localSheetId="3">#REF!</definedName>
    <definedName name="_______________________GBS113">#REF!</definedName>
    <definedName name="_______________________GBS114" localSheetId="7">#REF!</definedName>
    <definedName name="_______________________GBS114" localSheetId="3">#REF!</definedName>
    <definedName name="_______________________GBS114">#REF!</definedName>
    <definedName name="_______________________GBS115" localSheetId="7">#REF!</definedName>
    <definedName name="_______________________GBS115" localSheetId="3">#REF!</definedName>
    <definedName name="_______________________GBS115">#REF!</definedName>
    <definedName name="_______________________GBS116" localSheetId="7">#REF!</definedName>
    <definedName name="_______________________GBS116" localSheetId="3">#REF!</definedName>
    <definedName name="_______________________GBS116">#REF!</definedName>
    <definedName name="_______________________GBS117" localSheetId="7">#REF!</definedName>
    <definedName name="_______________________GBS117" localSheetId="3">#REF!</definedName>
    <definedName name="_______________________GBS117">#REF!</definedName>
    <definedName name="_______________________GBS118" localSheetId="7">#REF!</definedName>
    <definedName name="_______________________GBS118" localSheetId="3">#REF!</definedName>
    <definedName name="_______________________GBS118">#REF!</definedName>
    <definedName name="_______________________GBS119" localSheetId="7">#REF!</definedName>
    <definedName name="_______________________GBS119" localSheetId="3">#REF!</definedName>
    <definedName name="_______________________GBS119">#REF!</definedName>
    <definedName name="_______________________GBS12">NA()</definedName>
    <definedName name="_______________________GBS120" localSheetId="7">#REF!</definedName>
    <definedName name="_______________________GBS120" localSheetId="3">#REF!</definedName>
    <definedName name="_______________________GBS120">#REF!</definedName>
    <definedName name="_______________________GBS121" localSheetId="7">#REF!</definedName>
    <definedName name="_______________________GBS121" localSheetId="3">#REF!</definedName>
    <definedName name="_______________________GBS121">#REF!</definedName>
    <definedName name="_______________________GBS122" localSheetId="7">#REF!</definedName>
    <definedName name="_______________________GBS122" localSheetId="3">#REF!</definedName>
    <definedName name="_______________________GBS122">#REF!</definedName>
    <definedName name="_______________________GBS123" localSheetId="7">#REF!</definedName>
    <definedName name="_______________________GBS123" localSheetId="3">#REF!</definedName>
    <definedName name="_______________________GBS123">#REF!</definedName>
    <definedName name="_______________________GBS124" localSheetId="7">#REF!</definedName>
    <definedName name="_______________________GBS124" localSheetId="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 localSheetId="7">#REF!</definedName>
    <definedName name="_______________________GBS213" localSheetId="3">#REF!</definedName>
    <definedName name="_______________________GBS213">#REF!</definedName>
    <definedName name="_______________________GBS214" localSheetId="7">#REF!</definedName>
    <definedName name="_______________________GBS214" localSheetId="3">#REF!</definedName>
    <definedName name="_______________________GBS214">#REF!</definedName>
    <definedName name="_______________________GBS215" localSheetId="7">#REF!</definedName>
    <definedName name="_______________________GBS215" localSheetId="3">#REF!</definedName>
    <definedName name="_______________________GBS215">#REF!</definedName>
    <definedName name="_______________________GBS216" localSheetId="7">#REF!</definedName>
    <definedName name="_______________________GBS216" localSheetId="3">#REF!</definedName>
    <definedName name="_______________________GBS216">#REF!</definedName>
    <definedName name="_______________________GBS217" localSheetId="7">#REF!</definedName>
    <definedName name="_______________________GBS217" localSheetId="3">#REF!</definedName>
    <definedName name="_______________________GBS217">#REF!</definedName>
    <definedName name="_______________________GBS218" localSheetId="7">#REF!</definedName>
    <definedName name="_______________________GBS218" localSheetId="3">#REF!</definedName>
    <definedName name="_______________________GBS218">#REF!</definedName>
    <definedName name="_______________________GBS219" localSheetId="7">#REF!</definedName>
    <definedName name="_______________________GBS219" localSheetId="3">#REF!</definedName>
    <definedName name="_______________________GBS219">#REF!</definedName>
    <definedName name="_______________________GBS22">NA()</definedName>
    <definedName name="_______________________GBS220" localSheetId="7">#REF!</definedName>
    <definedName name="_______________________GBS220" localSheetId="3">#REF!</definedName>
    <definedName name="_______________________GBS220">#REF!</definedName>
    <definedName name="_______________________GBS221" localSheetId="7">#REF!</definedName>
    <definedName name="_______________________GBS221" localSheetId="3">#REF!</definedName>
    <definedName name="_______________________GBS221">#REF!</definedName>
    <definedName name="_______________________GBS222" localSheetId="7">#REF!</definedName>
    <definedName name="_______________________GBS222" localSheetId="3">#REF!</definedName>
    <definedName name="_______________________GBS222">#REF!</definedName>
    <definedName name="_______________________GBS223" localSheetId="7">#REF!</definedName>
    <definedName name="_______________________GBS223" localSheetId="3">#REF!</definedName>
    <definedName name="_______________________GBS223">#REF!</definedName>
    <definedName name="_______________________GBS224" localSheetId="7">#REF!</definedName>
    <definedName name="_______________________GBS224" localSheetId="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 localSheetId="7">#REF!</definedName>
    <definedName name="_______________________l1" localSheetId="3">#REF!</definedName>
    <definedName name="_______________________l1">#REF!</definedName>
    <definedName name="_______________________l12" localSheetId="7">#REF!</definedName>
    <definedName name="_______________________l12" localSheetId="3">#REF!</definedName>
    <definedName name="_______________________l12">#REF!</definedName>
    <definedName name="_______________________l2" localSheetId="7">#REF!</definedName>
    <definedName name="_______________________l2" localSheetId="3">#REF!</definedName>
    <definedName name="_______________________l2">#REF!</definedName>
    <definedName name="_______________________l3" localSheetId="7">#REF!</definedName>
    <definedName name="_______________________l3" localSheetId="3">#REF!</definedName>
    <definedName name="_______________________l3">#REF!</definedName>
    <definedName name="_______________________l4" localSheetId="7">#REF!</definedName>
    <definedName name="_______________________l4" localSheetId="3">#REF!</definedName>
    <definedName name="_______________________l4">#REF!</definedName>
    <definedName name="_______________________l5" localSheetId="7">#REF!</definedName>
    <definedName name="_______________________l5" localSheetId="3">#REF!</definedName>
    <definedName name="_______________________l5">#REF!</definedName>
    <definedName name="_______________________l6" localSheetId="7">#REF!</definedName>
    <definedName name="_______________________l6" localSheetId="3">#REF!</definedName>
    <definedName name="_______________________l6">#REF!</definedName>
    <definedName name="_______________________l7" localSheetId="7">#REF!</definedName>
    <definedName name="_______________________l7" localSheetId="3">#REF!</definedName>
    <definedName name="_______________________l7">#REF!</definedName>
    <definedName name="_______________________l8" localSheetId="7">#REF!</definedName>
    <definedName name="_______________________l8" localSheetId="3">#REF!</definedName>
    <definedName name="_______________________l8">#REF!</definedName>
    <definedName name="_______________________l9" localSheetId="7">#REF!</definedName>
    <definedName name="_______________________l9" localSheetId="3">#REF!</definedName>
    <definedName name="_______________________l9">#REF!</definedName>
    <definedName name="_______________________LJ6" localSheetId="7">#REF!</definedName>
    <definedName name="_______________________LJ6" localSheetId="3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 localSheetId="7">#REF!</definedName>
    <definedName name="_______________________LSO24" localSheetId="3">#REF!</definedName>
    <definedName name="_______________________LSO24">#REF!</definedName>
    <definedName name="_______________________MA1" localSheetId="7">#REF!</definedName>
    <definedName name="_______________________MA1" localSheetId="3">#REF!</definedName>
    <definedName name="_______________________MA1">#REF!</definedName>
    <definedName name="_______________________MA2" localSheetId="7">#REF!</definedName>
    <definedName name="_______________________MA2" localSheetId="3">#REF!</definedName>
    <definedName name="_______________________MA2">#REF!</definedName>
    <definedName name="_______________________Met22" localSheetId="7">#REF!</definedName>
    <definedName name="_______________________Met22" localSheetId="3">#REF!</definedName>
    <definedName name="_______________________Met22">#REF!</definedName>
    <definedName name="_______________________Met45" localSheetId="7">#REF!</definedName>
    <definedName name="_______________________Met45" localSheetId="3">#REF!</definedName>
    <definedName name="_______________________Met45">#REF!</definedName>
    <definedName name="_______________________MEt55" localSheetId="7">#REF!</definedName>
    <definedName name="_______________________MEt55" localSheetId="3">#REF!</definedName>
    <definedName name="_______________________MEt55">#REF!</definedName>
    <definedName name="_______________________Met63" localSheetId="7">#REF!</definedName>
    <definedName name="_______________________Met63" localSheetId="3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 localSheetId="7">#REF!</definedName>
    <definedName name="_______________________ML213" localSheetId="3">#REF!</definedName>
    <definedName name="_______________________ML213">#REF!</definedName>
    <definedName name="_______________________ML214" localSheetId="7">#REF!</definedName>
    <definedName name="_______________________ML214" localSheetId="3">#REF!</definedName>
    <definedName name="_______________________ML214">#REF!</definedName>
    <definedName name="_______________________ML215" localSheetId="7">#REF!</definedName>
    <definedName name="_______________________ML215" localSheetId="3">#REF!</definedName>
    <definedName name="_______________________ML215">#REF!</definedName>
    <definedName name="_______________________ML216" localSheetId="7">#REF!</definedName>
    <definedName name="_______________________ML216" localSheetId="3">#REF!</definedName>
    <definedName name="_______________________ML216">#REF!</definedName>
    <definedName name="_______________________ML217" localSheetId="7">#REF!</definedName>
    <definedName name="_______________________ML217" localSheetId="3">#REF!</definedName>
    <definedName name="_______________________ML217">#REF!</definedName>
    <definedName name="_______________________ML218" localSheetId="7">#REF!</definedName>
    <definedName name="_______________________ML218" localSheetId="3">#REF!</definedName>
    <definedName name="_______________________ML218">#REF!</definedName>
    <definedName name="_______________________ML219" localSheetId="7">#REF!</definedName>
    <definedName name="_______________________ML219" localSheetId="3">#REF!</definedName>
    <definedName name="_______________________ML219">#REF!</definedName>
    <definedName name="_______________________ML22">NA()</definedName>
    <definedName name="_______________________ML220" localSheetId="7">#REF!</definedName>
    <definedName name="_______________________ML220" localSheetId="3">#REF!</definedName>
    <definedName name="_______________________ML220">#REF!</definedName>
    <definedName name="_______________________ML221" localSheetId="7">#REF!</definedName>
    <definedName name="_______________________ML221" localSheetId="3">#REF!</definedName>
    <definedName name="_______________________ML221">#REF!</definedName>
    <definedName name="_______________________ML222" localSheetId="7">#REF!</definedName>
    <definedName name="_______________________ML222" localSheetId="3">#REF!</definedName>
    <definedName name="_______________________ML222">#REF!</definedName>
    <definedName name="_______________________ML223" localSheetId="7">#REF!</definedName>
    <definedName name="_______________________ML223" localSheetId="3">#REF!</definedName>
    <definedName name="_______________________ML223">#REF!</definedName>
    <definedName name="_______________________ML224" localSheetId="7">#REF!</definedName>
    <definedName name="_______________________ML224" localSheetId="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 localSheetId="7">#REF!</definedName>
    <definedName name="_______________________ML313" localSheetId="3">#REF!</definedName>
    <definedName name="_______________________ML313">#REF!</definedName>
    <definedName name="_______________________ML314" localSheetId="7">#REF!</definedName>
    <definedName name="_______________________ML314" localSheetId="3">#REF!</definedName>
    <definedName name="_______________________ML314">#REF!</definedName>
    <definedName name="_______________________ML315" localSheetId="7">#REF!</definedName>
    <definedName name="_______________________ML315" localSheetId="3">#REF!</definedName>
    <definedName name="_______________________ML315">#REF!</definedName>
    <definedName name="_______________________ML316" localSheetId="7">#REF!</definedName>
    <definedName name="_______________________ML316" localSheetId="3">#REF!</definedName>
    <definedName name="_______________________ML316">#REF!</definedName>
    <definedName name="_______________________ML317" localSheetId="7">#REF!</definedName>
    <definedName name="_______________________ML317" localSheetId="3">#REF!</definedName>
    <definedName name="_______________________ML317">#REF!</definedName>
    <definedName name="_______________________ML318" localSheetId="7">#REF!</definedName>
    <definedName name="_______________________ML318" localSheetId="3">#REF!</definedName>
    <definedName name="_______________________ML318">#REF!</definedName>
    <definedName name="_______________________ML319" localSheetId="7">#REF!</definedName>
    <definedName name="_______________________ML319" localSheetId="3">#REF!</definedName>
    <definedName name="_______________________ML319">#REF!</definedName>
    <definedName name="_______________________ML32">NA()</definedName>
    <definedName name="_______________________ML320" localSheetId="7">#REF!</definedName>
    <definedName name="_______________________ML320" localSheetId="3">#REF!</definedName>
    <definedName name="_______________________ML320">#REF!</definedName>
    <definedName name="_______________________ML321" localSheetId="7">#REF!</definedName>
    <definedName name="_______________________ML321" localSheetId="3">#REF!</definedName>
    <definedName name="_______________________ML321">#REF!</definedName>
    <definedName name="_______________________ML322" localSheetId="7">#REF!</definedName>
    <definedName name="_______________________ML322" localSheetId="3">#REF!</definedName>
    <definedName name="_______________________ML322">#REF!</definedName>
    <definedName name="_______________________ML323" localSheetId="7">#REF!</definedName>
    <definedName name="_______________________ML323" localSheetId="3">#REF!</definedName>
    <definedName name="_______________________ML323">#REF!</definedName>
    <definedName name="_______________________ML324" localSheetId="7">#REF!</definedName>
    <definedName name="_______________________ML324" localSheetId="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 localSheetId="7">#REF!</definedName>
    <definedName name="_______________________mm1" localSheetId="3">#REF!</definedName>
    <definedName name="_______________________mm1">#REF!</definedName>
    <definedName name="_______________________mm1000" localSheetId="7">#REF!</definedName>
    <definedName name="_______________________mm1000" localSheetId="3">#REF!</definedName>
    <definedName name="_______________________mm1000">#REF!</definedName>
    <definedName name="_______________________mm11" localSheetId="7">#REF!</definedName>
    <definedName name="_______________________mm11" localSheetId="3">#REF!</definedName>
    <definedName name="_______________________mm11">#REF!</definedName>
    <definedName name="_______________________mm111" localSheetId="7">#REF!</definedName>
    <definedName name="_______________________mm111" localSheetId="3">#REF!</definedName>
    <definedName name="_______________________mm111">#REF!</definedName>
    <definedName name="_______________________mm600" localSheetId="7">#REF!</definedName>
    <definedName name="_______________________mm600" localSheetId="3">#REF!</definedName>
    <definedName name="_______________________mm600">#REF!</definedName>
    <definedName name="_______________________mm800" localSheetId="7">#REF!</definedName>
    <definedName name="_______________________mm800" localSheetId="3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 localSheetId="7">#REF!</definedName>
    <definedName name="_______________________PC13" localSheetId="3">#REF!</definedName>
    <definedName name="_______________________PC13">#REF!</definedName>
    <definedName name="_______________________PC14" localSheetId="7">#REF!</definedName>
    <definedName name="_______________________PC14" localSheetId="3">#REF!</definedName>
    <definedName name="_______________________PC14">#REF!</definedName>
    <definedName name="_______________________PC15" localSheetId="7">#REF!</definedName>
    <definedName name="_______________________PC15" localSheetId="3">#REF!</definedName>
    <definedName name="_______________________PC15">#REF!</definedName>
    <definedName name="_______________________PC16" localSheetId="7">#REF!</definedName>
    <definedName name="_______________________PC16" localSheetId="3">#REF!</definedName>
    <definedName name="_______________________PC16">#REF!</definedName>
    <definedName name="_______________________PC17" localSheetId="7">#REF!</definedName>
    <definedName name="_______________________PC17" localSheetId="3">#REF!</definedName>
    <definedName name="_______________________PC17">#REF!</definedName>
    <definedName name="_______________________PC18" localSheetId="7">#REF!</definedName>
    <definedName name="_______________________PC18" localSheetId="3">#REF!</definedName>
    <definedName name="_______________________PC18">#REF!</definedName>
    <definedName name="_______________________PC19" localSheetId="7">#REF!</definedName>
    <definedName name="_______________________PC19" localSheetId="3">#REF!</definedName>
    <definedName name="_______________________PC19">#REF!</definedName>
    <definedName name="_______________________pc2" localSheetId="7">#REF!</definedName>
    <definedName name="_______________________pc2" localSheetId="3">#REF!</definedName>
    <definedName name="_______________________pc2">#REF!</definedName>
    <definedName name="_______________________PC20">NA()</definedName>
    <definedName name="_______________________PC21" localSheetId="7">#REF!</definedName>
    <definedName name="_______________________PC21" localSheetId="3">#REF!</definedName>
    <definedName name="_______________________PC21">#REF!</definedName>
    <definedName name="_______________________PC22" localSheetId="7">#REF!</definedName>
    <definedName name="_______________________PC22" localSheetId="3">#REF!</definedName>
    <definedName name="_______________________PC22">#REF!</definedName>
    <definedName name="_______________________PC23" localSheetId="7">#REF!</definedName>
    <definedName name="_______________________PC23" localSheetId="3">#REF!</definedName>
    <definedName name="_______________________PC23">#REF!</definedName>
    <definedName name="_______________________PC24" localSheetId="7">#REF!</definedName>
    <definedName name="_______________________PC24" localSheetId="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 localSheetId="7">#REF!</definedName>
    <definedName name="_______________________pv2" localSheetId="3">#REF!</definedName>
    <definedName name="_______________________pv2">#REF!</definedName>
    <definedName name="_______________________rr3" localSheetId="7">#REF!</definedName>
    <definedName name="_______________________rr3" localSheetId="3">#REF!</definedName>
    <definedName name="_______________________rr3">#REF!</definedName>
    <definedName name="_______________________rrr1" localSheetId="7">#REF!</definedName>
    <definedName name="_______________________rrr1" localSheetId="3">#REF!</definedName>
    <definedName name="_______________________rrr1">#REF!</definedName>
    <definedName name="_______________________ss12" localSheetId="7">#REF!</definedName>
    <definedName name="_______________________ss12" localSheetId="3">#REF!</definedName>
    <definedName name="_______________________ss12">#REF!</definedName>
    <definedName name="_______________________ss20" localSheetId="7">#REF!</definedName>
    <definedName name="_______________________ss20" localSheetId="3">#REF!</definedName>
    <definedName name="_______________________ss20">#REF!</definedName>
    <definedName name="_______________________ss40" localSheetId="7">#REF!</definedName>
    <definedName name="_______________________ss40" localSheetId="3">#REF!</definedName>
    <definedName name="_______________________ss40">#REF!</definedName>
    <definedName name="_______________________var1" localSheetId="7">#REF!</definedName>
    <definedName name="_______________________var1" localSheetId="3">#REF!</definedName>
    <definedName name="_______________________var1">#REF!</definedName>
    <definedName name="_______________________var4" localSheetId="7">#REF!</definedName>
    <definedName name="_______________________var4" localSheetId="3">#REF!</definedName>
    <definedName name="_______________________var4">#REF!</definedName>
    <definedName name="_______________________vat1">NA()</definedName>
    <definedName name="______________________bla1" localSheetId="7">#REF!</definedName>
    <definedName name="______________________bla1" localSheetId="3">#REF!</definedName>
    <definedName name="______________________bla1">#REF!</definedName>
    <definedName name="______________________BSG100" localSheetId="7">#REF!</definedName>
    <definedName name="______________________BSG100" localSheetId="3">#REF!</definedName>
    <definedName name="______________________BSG100">#REF!</definedName>
    <definedName name="______________________BSG150" localSheetId="7">#REF!</definedName>
    <definedName name="______________________BSG150" localSheetId="3">#REF!</definedName>
    <definedName name="______________________BSG150">#REF!</definedName>
    <definedName name="______________________BSG5" localSheetId="7">#REF!</definedName>
    <definedName name="______________________BSG5" localSheetId="3">#REF!</definedName>
    <definedName name="______________________BSG5">#REF!</definedName>
    <definedName name="______________________BSG75" localSheetId="7">#REF!</definedName>
    <definedName name="______________________BSG75" localSheetId="3">#REF!</definedName>
    <definedName name="______________________BSG75">#REF!</definedName>
    <definedName name="______________________BTC1" localSheetId="7">#REF!</definedName>
    <definedName name="______________________BTC1" localSheetId="3">#REF!</definedName>
    <definedName name="______________________BTC1">#REF!</definedName>
    <definedName name="______________________BTC10" localSheetId="7">#REF!</definedName>
    <definedName name="______________________BTC10" localSheetId="3">#REF!</definedName>
    <definedName name="______________________BTC10">#REF!</definedName>
    <definedName name="______________________BTC11" localSheetId="7">#REF!</definedName>
    <definedName name="______________________BTC11" localSheetId="3">#REF!</definedName>
    <definedName name="______________________BTC11">#REF!</definedName>
    <definedName name="______________________BTC12" localSheetId="7">#REF!</definedName>
    <definedName name="______________________BTC12" localSheetId="3">#REF!</definedName>
    <definedName name="______________________BTC12">#REF!</definedName>
    <definedName name="______________________BTC13" localSheetId="7">#REF!</definedName>
    <definedName name="______________________BTC13" localSheetId="3">#REF!</definedName>
    <definedName name="______________________BTC13">#REF!</definedName>
    <definedName name="______________________BTC14" localSheetId="7">#REF!</definedName>
    <definedName name="______________________BTC14" localSheetId="3">#REF!</definedName>
    <definedName name="______________________BTC14">#REF!</definedName>
    <definedName name="______________________BTC15" localSheetId="7">#REF!</definedName>
    <definedName name="______________________BTC15" localSheetId="3">#REF!</definedName>
    <definedName name="______________________BTC15">#REF!</definedName>
    <definedName name="______________________BTC16" localSheetId="7">#REF!</definedName>
    <definedName name="______________________BTC16" localSheetId="3">#REF!</definedName>
    <definedName name="______________________BTC16">#REF!</definedName>
    <definedName name="______________________BTC17" localSheetId="7">#REF!</definedName>
    <definedName name="______________________BTC17" localSheetId="3">#REF!</definedName>
    <definedName name="______________________BTC17">#REF!</definedName>
    <definedName name="______________________BTC18" localSheetId="7">#REF!</definedName>
    <definedName name="______________________BTC18" localSheetId="3">#REF!</definedName>
    <definedName name="______________________BTC18">#REF!</definedName>
    <definedName name="______________________BTC19" localSheetId="7">#REF!</definedName>
    <definedName name="______________________BTC19" localSheetId="3">#REF!</definedName>
    <definedName name="______________________BTC19">#REF!</definedName>
    <definedName name="______________________BTC2" localSheetId="7">#REF!</definedName>
    <definedName name="______________________BTC2" localSheetId="3">#REF!</definedName>
    <definedName name="______________________BTC2">#REF!</definedName>
    <definedName name="______________________BTC20" localSheetId="7">#REF!</definedName>
    <definedName name="______________________BTC20" localSheetId="3">#REF!</definedName>
    <definedName name="______________________BTC20">#REF!</definedName>
    <definedName name="______________________BTC21" localSheetId="7">#REF!</definedName>
    <definedName name="______________________BTC21" localSheetId="3">#REF!</definedName>
    <definedName name="______________________BTC21">#REF!</definedName>
    <definedName name="______________________BTC22" localSheetId="7">#REF!</definedName>
    <definedName name="______________________BTC22" localSheetId="3">#REF!</definedName>
    <definedName name="______________________BTC22">#REF!</definedName>
    <definedName name="______________________BTC23" localSheetId="7">#REF!</definedName>
    <definedName name="______________________BTC23" localSheetId="3">#REF!</definedName>
    <definedName name="______________________BTC23">#REF!</definedName>
    <definedName name="______________________BTC24" localSheetId="7">#REF!</definedName>
    <definedName name="______________________BTC24" localSheetId="3">#REF!</definedName>
    <definedName name="______________________BTC24">#REF!</definedName>
    <definedName name="______________________BTC3" localSheetId="7">#REF!</definedName>
    <definedName name="______________________BTC3" localSheetId="3">#REF!</definedName>
    <definedName name="______________________BTC3">#REF!</definedName>
    <definedName name="______________________BTC4" localSheetId="7">#REF!</definedName>
    <definedName name="______________________BTC4" localSheetId="3">#REF!</definedName>
    <definedName name="______________________BTC4">#REF!</definedName>
    <definedName name="______________________BTC5" localSheetId="7">#REF!</definedName>
    <definedName name="______________________BTC5" localSheetId="3">#REF!</definedName>
    <definedName name="______________________BTC5">#REF!</definedName>
    <definedName name="______________________BTC6" localSheetId="7">#REF!</definedName>
    <definedName name="______________________BTC6" localSheetId="3">#REF!</definedName>
    <definedName name="______________________BTC6">#REF!</definedName>
    <definedName name="______________________BTC7" localSheetId="7">#REF!</definedName>
    <definedName name="______________________BTC7" localSheetId="3">#REF!</definedName>
    <definedName name="______________________BTC7">#REF!</definedName>
    <definedName name="______________________BTC8" localSheetId="7">#REF!</definedName>
    <definedName name="______________________BTC8" localSheetId="3">#REF!</definedName>
    <definedName name="______________________BTC8">#REF!</definedName>
    <definedName name="______________________BTC9" localSheetId="7">#REF!</definedName>
    <definedName name="______________________BTC9" localSheetId="3">#REF!</definedName>
    <definedName name="______________________BTC9">#REF!</definedName>
    <definedName name="______________________BTR1" localSheetId="7">#REF!</definedName>
    <definedName name="______________________BTR1" localSheetId="3">#REF!</definedName>
    <definedName name="______________________BTR1">#REF!</definedName>
    <definedName name="______________________BTR10" localSheetId="7">#REF!</definedName>
    <definedName name="______________________BTR10" localSheetId="3">#REF!</definedName>
    <definedName name="______________________BTR10">#REF!</definedName>
    <definedName name="______________________BTR11" localSheetId="7">#REF!</definedName>
    <definedName name="______________________BTR11" localSheetId="3">#REF!</definedName>
    <definedName name="______________________BTR11">#REF!</definedName>
    <definedName name="______________________BTR12" localSheetId="7">#REF!</definedName>
    <definedName name="______________________BTR12" localSheetId="3">#REF!</definedName>
    <definedName name="______________________BTR12">#REF!</definedName>
    <definedName name="______________________BTR13" localSheetId="7">#REF!</definedName>
    <definedName name="______________________BTR13" localSheetId="3">#REF!</definedName>
    <definedName name="______________________BTR13">#REF!</definedName>
    <definedName name="______________________BTR14" localSheetId="7">#REF!</definedName>
    <definedName name="______________________BTR14" localSheetId="3">#REF!</definedName>
    <definedName name="______________________BTR14">#REF!</definedName>
    <definedName name="______________________BTR15" localSheetId="7">#REF!</definedName>
    <definedName name="______________________BTR15" localSheetId="3">#REF!</definedName>
    <definedName name="______________________BTR15">#REF!</definedName>
    <definedName name="______________________BTR16" localSheetId="7">#REF!</definedName>
    <definedName name="______________________BTR16" localSheetId="3">#REF!</definedName>
    <definedName name="______________________BTR16">#REF!</definedName>
    <definedName name="______________________BTR17" localSheetId="7">#REF!</definedName>
    <definedName name="______________________BTR17" localSheetId="3">#REF!</definedName>
    <definedName name="______________________BTR17">#REF!</definedName>
    <definedName name="______________________BTR18" localSheetId="7">#REF!</definedName>
    <definedName name="______________________BTR18" localSheetId="3">#REF!</definedName>
    <definedName name="______________________BTR18">#REF!</definedName>
    <definedName name="______________________BTR19" localSheetId="7">#REF!</definedName>
    <definedName name="______________________BTR19" localSheetId="3">#REF!</definedName>
    <definedName name="______________________BTR19">#REF!</definedName>
    <definedName name="______________________BTR2" localSheetId="7">#REF!</definedName>
    <definedName name="______________________BTR2" localSheetId="3">#REF!</definedName>
    <definedName name="______________________BTR2">#REF!</definedName>
    <definedName name="______________________BTR20" localSheetId="7">#REF!</definedName>
    <definedName name="______________________BTR20" localSheetId="3">#REF!</definedName>
    <definedName name="______________________BTR20">#REF!</definedName>
    <definedName name="______________________BTR21" localSheetId="7">#REF!</definedName>
    <definedName name="______________________BTR21" localSheetId="3">#REF!</definedName>
    <definedName name="______________________BTR21">#REF!</definedName>
    <definedName name="______________________BTR22" localSheetId="7">#REF!</definedName>
    <definedName name="______________________BTR22" localSheetId="3">#REF!</definedName>
    <definedName name="______________________BTR22">#REF!</definedName>
    <definedName name="______________________BTR23" localSheetId="7">#REF!</definedName>
    <definedName name="______________________BTR23" localSheetId="3">#REF!</definedName>
    <definedName name="______________________BTR23">#REF!</definedName>
    <definedName name="______________________BTR24" localSheetId="7">#REF!</definedName>
    <definedName name="______________________BTR24" localSheetId="3">#REF!</definedName>
    <definedName name="______________________BTR24">#REF!</definedName>
    <definedName name="______________________BTR3" localSheetId="7">#REF!</definedName>
    <definedName name="______________________BTR3" localSheetId="3">#REF!</definedName>
    <definedName name="______________________BTR3">#REF!</definedName>
    <definedName name="______________________BTR4" localSheetId="7">#REF!</definedName>
    <definedName name="______________________BTR4" localSheetId="3">#REF!</definedName>
    <definedName name="______________________BTR4">#REF!</definedName>
    <definedName name="______________________BTR5" localSheetId="7">#REF!</definedName>
    <definedName name="______________________BTR5" localSheetId="3">#REF!</definedName>
    <definedName name="______________________BTR5">#REF!</definedName>
    <definedName name="______________________BTR6" localSheetId="7">#REF!</definedName>
    <definedName name="______________________BTR6" localSheetId="3">#REF!</definedName>
    <definedName name="______________________BTR6">#REF!</definedName>
    <definedName name="______________________BTR7" localSheetId="7">#REF!</definedName>
    <definedName name="______________________BTR7" localSheetId="3">#REF!</definedName>
    <definedName name="______________________BTR7">#REF!</definedName>
    <definedName name="______________________BTR8" localSheetId="7">#REF!</definedName>
    <definedName name="______________________BTR8" localSheetId="3">#REF!</definedName>
    <definedName name="______________________BTR8">#REF!</definedName>
    <definedName name="______________________BTR9" localSheetId="7">#REF!</definedName>
    <definedName name="______________________BTR9" localSheetId="3">#REF!</definedName>
    <definedName name="______________________BTR9">#REF!</definedName>
    <definedName name="______________________BTS1" localSheetId="7">#REF!</definedName>
    <definedName name="______________________BTS1" localSheetId="3">#REF!</definedName>
    <definedName name="______________________BTS1">#REF!</definedName>
    <definedName name="______________________BTS10" localSheetId="7">#REF!</definedName>
    <definedName name="______________________BTS10" localSheetId="3">#REF!</definedName>
    <definedName name="______________________BTS10">#REF!</definedName>
    <definedName name="______________________BTS11" localSheetId="7">#REF!</definedName>
    <definedName name="______________________BTS11" localSheetId="3">#REF!</definedName>
    <definedName name="______________________BTS11">#REF!</definedName>
    <definedName name="______________________BTS12" localSheetId="7">#REF!</definedName>
    <definedName name="______________________BTS12" localSheetId="3">#REF!</definedName>
    <definedName name="______________________BTS12">#REF!</definedName>
    <definedName name="______________________BTS13" localSheetId="7">#REF!</definedName>
    <definedName name="______________________BTS13" localSheetId="3">#REF!</definedName>
    <definedName name="______________________BTS13">#REF!</definedName>
    <definedName name="______________________BTS14" localSheetId="7">#REF!</definedName>
    <definedName name="______________________BTS14" localSheetId="3">#REF!</definedName>
    <definedName name="______________________BTS14">#REF!</definedName>
    <definedName name="______________________BTS15" localSheetId="7">#REF!</definedName>
    <definedName name="______________________BTS15" localSheetId="3">#REF!</definedName>
    <definedName name="______________________BTS15">#REF!</definedName>
    <definedName name="______________________BTS16" localSheetId="7">#REF!</definedName>
    <definedName name="______________________BTS16" localSheetId="3">#REF!</definedName>
    <definedName name="______________________BTS16">#REF!</definedName>
    <definedName name="______________________BTS17" localSheetId="7">#REF!</definedName>
    <definedName name="______________________BTS17" localSheetId="3">#REF!</definedName>
    <definedName name="______________________BTS17">#REF!</definedName>
    <definedName name="______________________BTS18" localSheetId="7">#REF!</definedName>
    <definedName name="______________________BTS18" localSheetId="3">#REF!</definedName>
    <definedName name="______________________BTS18">#REF!</definedName>
    <definedName name="______________________BTS19" localSheetId="7">#REF!</definedName>
    <definedName name="______________________BTS19" localSheetId="3">#REF!</definedName>
    <definedName name="______________________BTS19">#REF!</definedName>
    <definedName name="______________________BTS2" localSheetId="7">#REF!</definedName>
    <definedName name="______________________BTS2" localSheetId="3">#REF!</definedName>
    <definedName name="______________________BTS2">#REF!</definedName>
    <definedName name="______________________BTS20" localSheetId="7">#REF!</definedName>
    <definedName name="______________________BTS20" localSheetId="3">#REF!</definedName>
    <definedName name="______________________BTS20">#REF!</definedName>
    <definedName name="______________________BTS21" localSheetId="7">#REF!</definedName>
    <definedName name="______________________BTS21" localSheetId="3">#REF!</definedName>
    <definedName name="______________________BTS21">#REF!</definedName>
    <definedName name="______________________BTS22" localSheetId="7">#REF!</definedName>
    <definedName name="______________________BTS22" localSheetId="3">#REF!</definedName>
    <definedName name="______________________BTS22">#REF!</definedName>
    <definedName name="______________________BTS23" localSheetId="7">#REF!</definedName>
    <definedName name="______________________BTS23" localSheetId="3">#REF!</definedName>
    <definedName name="______________________BTS23">#REF!</definedName>
    <definedName name="______________________BTS24" localSheetId="7">#REF!</definedName>
    <definedName name="______________________BTS24" localSheetId="3">#REF!</definedName>
    <definedName name="______________________BTS24">#REF!</definedName>
    <definedName name="______________________BTS3" localSheetId="7">#REF!</definedName>
    <definedName name="______________________BTS3" localSheetId="3">#REF!</definedName>
    <definedName name="______________________BTS3">#REF!</definedName>
    <definedName name="______________________BTS4" localSheetId="7">#REF!</definedName>
    <definedName name="______________________BTS4" localSheetId="3">#REF!</definedName>
    <definedName name="______________________BTS4">#REF!</definedName>
    <definedName name="______________________BTS5" localSheetId="7">#REF!</definedName>
    <definedName name="______________________BTS5" localSheetId="3">#REF!</definedName>
    <definedName name="______________________BTS5">#REF!</definedName>
    <definedName name="______________________BTS6" localSheetId="7">#REF!</definedName>
    <definedName name="______________________BTS6" localSheetId="3">#REF!</definedName>
    <definedName name="______________________BTS6">#REF!</definedName>
    <definedName name="______________________BTS7" localSheetId="7">#REF!</definedName>
    <definedName name="______________________BTS7" localSheetId="3">#REF!</definedName>
    <definedName name="______________________BTS7">#REF!</definedName>
    <definedName name="______________________BTS8" localSheetId="7">#REF!</definedName>
    <definedName name="______________________BTS8" localSheetId="3">#REF!</definedName>
    <definedName name="______________________BTS8">#REF!</definedName>
    <definedName name="______________________BTS9" localSheetId="7">#REF!</definedName>
    <definedName name="______________________BTS9" localSheetId="3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 localSheetId="7">#REF!</definedName>
    <definedName name="______________________CCW1" localSheetId="3">#REF!</definedName>
    <definedName name="______________________CCW1">#REF!</definedName>
    <definedName name="______________________CCW2" localSheetId="7">#REF!</definedName>
    <definedName name="______________________CCW2" localSheetId="3">#REF!</definedName>
    <definedName name="______________________CCW2">#REF!</definedName>
    <definedName name="______________________cur1" localSheetId="7">#REF!</definedName>
    <definedName name="______________________cur1" localSheetId="3">#REF!</definedName>
    <definedName name="______________________cur1">#REF!</definedName>
    <definedName name="______________________GBS11" localSheetId="7">#REF!</definedName>
    <definedName name="______________________GBS11" localSheetId="3">#REF!</definedName>
    <definedName name="______________________GBS11">#REF!</definedName>
    <definedName name="______________________GBS110" localSheetId="7">#REF!</definedName>
    <definedName name="______________________GBS110" localSheetId="3">#REF!</definedName>
    <definedName name="______________________GBS110">#REF!</definedName>
    <definedName name="______________________GBS111" localSheetId="7">#REF!</definedName>
    <definedName name="______________________GBS111" localSheetId="3">#REF!</definedName>
    <definedName name="______________________GBS111">#REF!</definedName>
    <definedName name="______________________GBS112" localSheetId="7">#REF!</definedName>
    <definedName name="______________________GBS112" localSheetId="3">#REF!</definedName>
    <definedName name="______________________GBS112">#REF!</definedName>
    <definedName name="______________________GBS113" localSheetId="7">#REF!</definedName>
    <definedName name="______________________GBS113" localSheetId="3">#REF!</definedName>
    <definedName name="______________________GBS113">#REF!</definedName>
    <definedName name="______________________GBS114" localSheetId="7">#REF!</definedName>
    <definedName name="______________________GBS114" localSheetId="3">#REF!</definedName>
    <definedName name="______________________GBS114">#REF!</definedName>
    <definedName name="______________________GBS115" localSheetId="7">#REF!</definedName>
    <definedName name="______________________GBS115" localSheetId="3">#REF!</definedName>
    <definedName name="______________________GBS115">#REF!</definedName>
    <definedName name="______________________GBS116" localSheetId="7">#REF!</definedName>
    <definedName name="______________________GBS116" localSheetId="3">#REF!</definedName>
    <definedName name="______________________GBS116">#REF!</definedName>
    <definedName name="______________________GBS117" localSheetId="7">#REF!</definedName>
    <definedName name="______________________GBS117" localSheetId="3">#REF!</definedName>
    <definedName name="______________________GBS117">#REF!</definedName>
    <definedName name="______________________GBS118" localSheetId="7">#REF!</definedName>
    <definedName name="______________________GBS118" localSheetId="3">#REF!</definedName>
    <definedName name="______________________GBS118">#REF!</definedName>
    <definedName name="______________________GBS119" localSheetId="7">#REF!</definedName>
    <definedName name="______________________GBS119" localSheetId="3">#REF!</definedName>
    <definedName name="______________________GBS119">#REF!</definedName>
    <definedName name="______________________GBS12" localSheetId="7">#REF!</definedName>
    <definedName name="______________________GBS12" localSheetId="3">#REF!</definedName>
    <definedName name="______________________GBS12">#REF!</definedName>
    <definedName name="______________________GBS120" localSheetId="7">#REF!</definedName>
    <definedName name="______________________GBS120" localSheetId="3">#REF!</definedName>
    <definedName name="______________________GBS120">#REF!</definedName>
    <definedName name="______________________GBS121" localSheetId="7">#REF!</definedName>
    <definedName name="______________________GBS121" localSheetId="3">#REF!</definedName>
    <definedName name="______________________GBS121">#REF!</definedName>
    <definedName name="______________________GBS122" localSheetId="7">#REF!</definedName>
    <definedName name="______________________GBS122" localSheetId="3">#REF!</definedName>
    <definedName name="______________________GBS122">#REF!</definedName>
    <definedName name="______________________GBS123" localSheetId="7">#REF!</definedName>
    <definedName name="______________________GBS123" localSheetId="3">#REF!</definedName>
    <definedName name="______________________GBS123">#REF!</definedName>
    <definedName name="______________________GBS124" localSheetId="7">#REF!</definedName>
    <definedName name="______________________GBS124" localSheetId="3">#REF!</definedName>
    <definedName name="______________________GBS124">#REF!</definedName>
    <definedName name="______________________GBS13" localSheetId="7">#REF!</definedName>
    <definedName name="______________________GBS13" localSheetId="3">#REF!</definedName>
    <definedName name="______________________GBS13">#REF!</definedName>
    <definedName name="______________________GBS14" localSheetId="7">#REF!</definedName>
    <definedName name="______________________GBS14" localSheetId="3">#REF!</definedName>
    <definedName name="______________________GBS14">#REF!</definedName>
    <definedName name="______________________GBS15" localSheetId="7">#REF!</definedName>
    <definedName name="______________________GBS15" localSheetId="3">#REF!</definedName>
    <definedName name="______________________GBS15">#REF!</definedName>
    <definedName name="______________________GBS16" localSheetId="7">#REF!</definedName>
    <definedName name="______________________GBS16" localSheetId="3">#REF!</definedName>
    <definedName name="______________________GBS16">#REF!</definedName>
    <definedName name="______________________GBS17" localSheetId="7">#REF!</definedName>
    <definedName name="______________________GBS17" localSheetId="3">#REF!</definedName>
    <definedName name="______________________GBS17">#REF!</definedName>
    <definedName name="______________________GBS18" localSheetId="7">#REF!</definedName>
    <definedName name="______________________GBS18" localSheetId="3">#REF!</definedName>
    <definedName name="______________________GBS18">#REF!</definedName>
    <definedName name="______________________GBS19" localSheetId="7">#REF!</definedName>
    <definedName name="______________________GBS19" localSheetId="3">#REF!</definedName>
    <definedName name="______________________GBS19">#REF!</definedName>
    <definedName name="______________________GBS21" localSheetId="7">#REF!</definedName>
    <definedName name="______________________GBS21" localSheetId="3">#REF!</definedName>
    <definedName name="______________________GBS21">#REF!</definedName>
    <definedName name="______________________GBS210" localSheetId="7">#REF!</definedName>
    <definedName name="______________________GBS210" localSheetId="3">#REF!</definedName>
    <definedName name="______________________GBS210">#REF!</definedName>
    <definedName name="______________________GBS211" localSheetId="7">#REF!</definedName>
    <definedName name="______________________GBS211" localSheetId="3">#REF!</definedName>
    <definedName name="______________________GBS211">#REF!</definedName>
    <definedName name="______________________GBS212" localSheetId="7">#REF!</definedName>
    <definedName name="______________________GBS212" localSheetId="3">#REF!</definedName>
    <definedName name="______________________GBS212">#REF!</definedName>
    <definedName name="______________________GBS213" localSheetId="7">#REF!</definedName>
    <definedName name="______________________GBS213" localSheetId="3">#REF!</definedName>
    <definedName name="______________________GBS213">#REF!</definedName>
    <definedName name="______________________GBS214" localSheetId="7">#REF!</definedName>
    <definedName name="______________________GBS214" localSheetId="3">#REF!</definedName>
    <definedName name="______________________GBS214">#REF!</definedName>
    <definedName name="______________________GBS215" localSheetId="7">#REF!</definedName>
    <definedName name="______________________GBS215" localSheetId="3">#REF!</definedName>
    <definedName name="______________________GBS215">#REF!</definedName>
    <definedName name="______________________GBS216" localSheetId="7">#REF!</definedName>
    <definedName name="______________________GBS216" localSheetId="3">#REF!</definedName>
    <definedName name="______________________GBS216">#REF!</definedName>
    <definedName name="______________________GBS217" localSheetId="7">#REF!</definedName>
    <definedName name="______________________GBS217" localSheetId="3">#REF!</definedName>
    <definedName name="______________________GBS217">#REF!</definedName>
    <definedName name="______________________GBS218" localSheetId="7">#REF!</definedName>
    <definedName name="______________________GBS218" localSheetId="3">#REF!</definedName>
    <definedName name="______________________GBS218">#REF!</definedName>
    <definedName name="______________________GBS219" localSheetId="7">#REF!</definedName>
    <definedName name="______________________GBS219" localSheetId="3">#REF!</definedName>
    <definedName name="______________________GBS219">#REF!</definedName>
    <definedName name="______________________GBS22" localSheetId="7">#REF!</definedName>
    <definedName name="______________________GBS22" localSheetId="3">#REF!</definedName>
    <definedName name="______________________GBS22">#REF!</definedName>
    <definedName name="______________________GBS220" localSheetId="7">#REF!</definedName>
    <definedName name="______________________GBS220" localSheetId="3">#REF!</definedName>
    <definedName name="______________________GBS220">#REF!</definedName>
    <definedName name="______________________GBS221" localSheetId="7">#REF!</definedName>
    <definedName name="______________________GBS221" localSheetId="3">#REF!</definedName>
    <definedName name="______________________GBS221">#REF!</definedName>
    <definedName name="______________________GBS222" localSheetId="7">#REF!</definedName>
    <definedName name="______________________GBS222" localSheetId="3">#REF!</definedName>
    <definedName name="______________________GBS222">#REF!</definedName>
    <definedName name="______________________GBS223" localSheetId="7">#REF!</definedName>
    <definedName name="______________________GBS223" localSheetId="3">#REF!</definedName>
    <definedName name="______________________GBS223">#REF!</definedName>
    <definedName name="______________________GBS224" localSheetId="7">#REF!</definedName>
    <definedName name="______________________GBS224" localSheetId="3">#REF!</definedName>
    <definedName name="______________________GBS224">#REF!</definedName>
    <definedName name="______________________GBS23" localSheetId="7">#REF!</definedName>
    <definedName name="______________________GBS23" localSheetId="3">#REF!</definedName>
    <definedName name="______________________GBS23">#REF!</definedName>
    <definedName name="______________________GBS24" localSheetId="7">#REF!</definedName>
    <definedName name="______________________GBS24" localSheetId="3">#REF!</definedName>
    <definedName name="______________________GBS24">#REF!</definedName>
    <definedName name="______________________GBS25" localSheetId="7">#REF!</definedName>
    <definedName name="______________________GBS25" localSheetId="3">#REF!</definedName>
    <definedName name="______________________GBS25">#REF!</definedName>
    <definedName name="______________________GBS26" localSheetId="7">#REF!</definedName>
    <definedName name="______________________GBS26" localSheetId="3">#REF!</definedName>
    <definedName name="______________________GBS26">#REF!</definedName>
    <definedName name="______________________GBS27" localSheetId="7">#REF!</definedName>
    <definedName name="______________________GBS27" localSheetId="3">#REF!</definedName>
    <definedName name="______________________GBS27">#REF!</definedName>
    <definedName name="______________________GBS28" localSheetId="7">#REF!</definedName>
    <definedName name="______________________GBS28" localSheetId="3">#REF!</definedName>
    <definedName name="______________________GBS28">#REF!</definedName>
    <definedName name="______________________GBS29" localSheetId="7">#REF!</definedName>
    <definedName name="______________________GBS29" localSheetId="3">#REF!</definedName>
    <definedName name="______________________GBS29">#REF!</definedName>
    <definedName name="______________________imp1" localSheetId="7">#REF!</definedName>
    <definedName name="______________________imp1" localSheetId="3">#REF!</definedName>
    <definedName name="______________________imp1">#REF!</definedName>
    <definedName name="______________________knr2">NA()</definedName>
    <definedName name="______________________l1" localSheetId="7">#REF!</definedName>
    <definedName name="______________________l1" localSheetId="3">#REF!</definedName>
    <definedName name="______________________l1">#REF!</definedName>
    <definedName name="______________________l12" localSheetId="7">#REF!</definedName>
    <definedName name="______________________l12" localSheetId="3">#REF!</definedName>
    <definedName name="______________________l12">#REF!</definedName>
    <definedName name="______________________l2" localSheetId="7">#REF!</definedName>
    <definedName name="______________________l2" localSheetId="3">#REF!</definedName>
    <definedName name="______________________l2">#REF!</definedName>
    <definedName name="______________________l3" localSheetId="7">#REF!</definedName>
    <definedName name="______________________l3" localSheetId="3">#REF!</definedName>
    <definedName name="______________________l3">#REF!</definedName>
    <definedName name="______________________l4" localSheetId="7">#REF!</definedName>
    <definedName name="______________________l4" localSheetId="3">#REF!</definedName>
    <definedName name="______________________l4">#REF!</definedName>
    <definedName name="______________________l5" localSheetId="7">#REF!</definedName>
    <definedName name="______________________l5" localSheetId="3">#REF!</definedName>
    <definedName name="______________________l5">#REF!</definedName>
    <definedName name="______________________l6" localSheetId="7">#REF!</definedName>
    <definedName name="______________________l6" localSheetId="3">#REF!</definedName>
    <definedName name="______________________l6">#REF!</definedName>
    <definedName name="______________________l7" localSheetId="7">#REF!</definedName>
    <definedName name="______________________l7" localSheetId="3">#REF!</definedName>
    <definedName name="______________________l7">#REF!</definedName>
    <definedName name="______________________l8" localSheetId="7">#REF!</definedName>
    <definedName name="______________________l8" localSheetId="3">#REF!</definedName>
    <definedName name="______________________l8">#REF!</definedName>
    <definedName name="______________________l9" localSheetId="7">#REF!</definedName>
    <definedName name="______________________l9" localSheetId="3">#REF!</definedName>
    <definedName name="______________________l9">#REF!</definedName>
    <definedName name="______________________LJ6" localSheetId="7">#REF!</definedName>
    <definedName name="______________________LJ6" localSheetId="3">#REF!</definedName>
    <definedName name="______________________LJ6">#REF!</definedName>
    <definedName name="______________________lj600" localSheetId="7">#REF!</definedName>
    <definedName name="______________________lj600" localSheetId="3">#REF!</definedName>
    <definedName name="______________________lj600">#REF!</definedName>
    <definedName name="______________________lj900" localSheetId="7">#REF!</definedName>
    <definedName name="______________________lj900" localSheetId="3">#REF!</definedName>
    <definedName name="______________________lj900">#REF!</definedName>
    <definedName name="______________________LL3" localSheetId="7">#REF!</definedName>
    <definedName name="______________________LL3" localSheetId="3">#REF!</definedName>
    <definedName name="______________________LL3">#REF!</definedName>
    <definedName name="______________________LSO24">"[14]lead!#ref!"</definedName>
    <definedName name="______________________MA1" localSheetId="7">#REF!</definedName>
    <definedName name="______________________MA1" localSheetId="3">#REF!</definedName>
    <definedName name="______________________MA1">#REF!</definedName>
    <definedName name="______________________MA2" localSheetId="7">#REF!</definedName>
    <definedName name="______________________MA2" localSheetId="3">#REF!</definedName>
    <definedName name="______________________MA2">#REF!</definedName>
    <definedName name="______________________Met22" localSheetId="7">#REF!</definedName>
    <definedName name="______________________Met22" localSheetId="3">#REF!</definedName>
    <definedName name="______________________Met22">#REF!</definedName>
    <definedName name="______________________Met45" localSheetId="7">#REF!</definedName>
    <definedName name="______________________Met45" localSheetId="3">#REF!</definedName>
    <definedName name="______________________Met45">#REF!</definedName>
    <definedName name="______________________MEt55" localSheetId="7">#REF!</definedName>
    <definedName name="______________________MEt55" localSheetId="3">#REF!</definedName>
    <definedName name="______________________MEt55">#REF!</definedName>
    <definedName name="______________________Met63" localSheetId="7">#REF!</definedName>
    <definedName name="______________________Met63" localSheetId="3">#REF!</definedName>
    <definedName name="______________________Met63">#REF!</definedName>
    <definedName name="______________________ML21" localSheetId="7">#REF!</definedName>
    <definedName name="______________________ML21" localSheetId="3">#REF!</definedName>
    <definedName name="______________________ML21">#REF!</definedName>
    <definedName name="______________________ML210" localSheetId="7">#REF!</definedName>
    <definedName name="______________________ML210" localSheetId="3">#REF!</definedName>
    <definedName name="______________________ML210">#REF!</definedName>
    <definedName name="______________________ML211" localSheetId="7">#REF!</definedName>
    <definedName name="______________________ML211" localSheetId="3">#REF!</definedName>
    <definedName name="______________________ML211">#REF!</definedName>
    <definedName name="______________________ML212" localSheetId="7">#REF!</definedName>
    <definedName name="______________________ML212" localSheetId="3">#REF!</definedName>
    <definedName name="______________________ML212">#REF!</definedName>
    <definedName name="______________________ML213" localSheetId="7">#REF!</definedName>
    <definedName name="______________________ML213" localSheetId="3">#REF!</definedName>
    <definedName name="______________________ML213">#REF!</definedName>
    <definedName name="______________________ML214" localSheetId="7">#REF!</definedName>
    <definedName name="______________________ML214" localSheetId="3">#REF!</definedName>
    <definedName name="______________________ML214">#REF!</definedName>
    <definedName name="______________________ML215" localSheetId="7">#REF!</definedName>
    <definedName name="______________________ML215" localSheetId="3">#REF!</definedName>
    <definedName name="______________________ML215">#REF!</definedName>
    <definedName name="______________________ML216" localSheetId="7">#REF!</definedName>
    <definedName name="______________________ML216" localSheetId="3">#REF!</definedName>
    <definedName name="______________________ML216">#REF!</definedName>
    <definedName name="______________________ML217" localSheetId="7">#REF!</definedName>
    <definedName name="______________________ML217" localSheetId="3">#REF!</definedName>
    <definedName name="______________________ML217">#REF!</definedName>
    <definedName name="______________________ML218" localSheetId="7">#REF!</definedName>
    <definedName name="______________________ML218" localSheetId="3">#REF!</definedName>
    <definedName name="______________________ML218">#REF!</definedName>
    <definedName name="______________________ML219" localSheetId="7">#REF!</definedName>
    <definedName name="______________________ML219" localSheetId="3">#REF!</definedName>
    <definedName name="______________________ML219">#REF!</definedName>
    <definedName name="______________________ML22" localSheetId="7">#REF!</definedName>
    <definedName name="______________________ML22" localSheetId="3">#REF!</definedName>
    <definedName name="______________________ML22">#REF!</definedName>
    <definedName name="______________________ML220" localSheetId="7">#REF!</definedName>
    <definedName name="______________________ML220" localSheetId="3">#REF!</definedName>
    <definedName name="______________________ML220">#REF!</definedName>
    <definedName name="______________________ML221" localSheetId="7">#REF!</definedName>
    <definedName name="______________________ML221" localSheetId="3">#REF!</definedName>
    <definedName name="______________________ML221">#REF!</definedName>
    <definedName name="______________________ML222" localSheetId="7">#REF!</definedName>
    <definedName name="______________________ML222" localSheetId="3">#REF!</definedName>
    <definedName name="______________________ML222">#REF!</definedName>
    <definedName name="______________________ML223" localSheetId="7">#REF!</definedName>
    <definedName name="______________________ML223" localSheetId="3">#REF!</definedName>
    <definedName name="______________________ML223">#REF!</definedName>
    <definedName name="______________________ML224" localSheetId="7">#REF!</definedName>
    <definedName name="______________________ML224" localSheetId="3">#REF!</definedName>
    <definedName name="______________________ML224">#REF!</definedName>
    <definedName name="______________________ML23" localSheetId="7">#REF!</definedName>
    <definedName name="______________________ML23" localSheetId="3">#REF!</definedName>
    <definedName name="______________________ML23">#REF!</definedName>
    <definedName name="______________________ML24" localSheetId="7">#REF!</definedName>
    <definedName name="______________________ML24" localSheetId="3">#REF!</definedName>
    <definedName name="______________________ML24">#REF!</definedName>
    <definedName name="______________________ML25" localSheetId="7">#REF!</definedName>
    <definedName name="______________________ML25" localSheetId="3">#REF!</definedName>
    <definedName name="______________________ML25">#REF!</definedName>
    <definedName name="______________________ML26" localSheetId="7">#REF!</definedName>
    <definedName name="______________________ML26" localSheetId="3">#REF!</definedName>
    <definedName name="______________________ML26">#REF!</definedName>
    <definedName name="______________________ML27" localSheetId="7">#REF!</definedName>
    <definedName name="______________________ML27" localSheetId="3">#REF!</definedName>
    <definedName name="______________________ML27">#REF!</definedName>
    <definedName name="______________________ML28" localSheetId="7">#REF!</definedName>
    <definedName name="______________________ML28" localSheetId="3">#REF!</definedName>
    <definedName name="______________________ML28">#REF!</definedName>
    <definedName name="______________________ML29" localSheetId="7">#REF!</definedName>
    <definedName name="______________________ML29" localSheetId="3">#REF!</definedName>
    <definedName name="______________________ML29">#REF!</definedName>
    <definedName name="______________________ML31" localSheetId="7">#REF!</definedName>
    <definedName name="______________________ML31" localSheetId="3">#REF!</definedName>
    <definedName name="______________________ML31">#REF!</definedName>
    <definedName name="______________________ML310" localSheetId="7">#REF!</definedName>
    <definedName name="______________________ML310" localSheetId="3">#REF!</definedName>
    <definedName name="______________________ML310">#REF!</definedName>
    <definedName name="______________________ML311" localSheetId="7">#REF!</definedName>
    <definedName name="______________________ML311" localSheetId="3">#REF!</definedName>
    <definedName name="______________________ML311">#REF!</definedName>
    <definedName name="______________________ML312" localSheetId="7">#REF!</definedName>
    <definedName name="______________________ML312" localSheetId="3">#REF!</definedName>
    <definedName name="______________________ML312">#REF!</definedName>
    <definedName name="______________________ML313" localSheetId="7">#REF!</definedName>
    <definedName name="______________________ML313" localSheetId="3">#REF!</definedName>
    <definedName name="______________________ML313">#REF!</definedName>
    <definedName name="______________________ML314" localSheetId="7">#REF!</definedName>
    <definedName name="______________________ML314" localSheetId="3">#REF!</definedName>
    <definedName name="______________________ML314">#REF!</definedName>
    <definedName name="______________________ML315" localSheetId="7">#REF!</definedName>
    <definedName name="______________________ML315" localSheetId="3">#REF!</definedName>
    <definedName name="______________________ML315">#REF!</definedName>
    <definedName name="______________________ML316" localSheetId="7">#REF!</definedName>
    <definedName name="______________________ML316" localSheetId="3">#REF!</definedName>
    <definedName name="______________________ML316">#REF!</definedName>
    <definedName name="______________________ML317" localSheetId="7">#REF!</definedName>
    <definedName name="______________________ML317" localSheetId="3">#REF!</definedName>
    <definedName name="______________________ML317">#REF!</definedName>
    <definedName name="______________________ML318" localSheetId="7">#REF!</definedName>
    <definedName name="______________________ML318" localSheetId="3">#REF!</definedName>
    <definedName name="______________________ML318">#REF!</definedName>
    <definedName name="______________________ML319" localSheetId="7">#REF!</definedName>
    <definedName name="______________________ML319" localSheetId="3">#REF!</definedName>
    <definedName name="______________________ML319">#REF!</definedName>
    <definedName name="______________________ML32" localSheetId="7">#REF!</definedName>
    <definedName name="______________________ML32" localSheetId="3">#REF!</definedName>
    <definedName name="______________________ML32">#REF!</definedName>
    <definedName name="______________________ML320" localSheetId="7">#REF!</definedName>
    <definedName name="______________________ML320" localSheetId="3">#REF!</definedName>
    <definedName name="______________________ML320">#REF!</definedName>
    <definedName name="______________________ML321" localSheetId="7">#REF!</definedName>
    <definedName name="______________________ML321" localSheetId="3">#REF!</definedName>
    <definedName name="______________________ML321">#REF!</definedName>
    <definedName name="______________________ML322" localSheetId="7">#REF!</definedName>
    <definedName name="______________________ML322" localSheetId="3">#REF!</definedName>
    <definedName name="______________________ML322">#REF!</definedName>
    <definedName name="______________________ML323" localSheetId="7">#REF!</definedName>
    <definedName name="______________________ML323" localSheetId="3">#REF!</definedName>
    <definedName name="______________________ML323">#REF!</definedName>
    <definedName name="______________________ML324" localSheetId="7">#REF!</definedName>
    <definedName name="______________________ML324" localSheetId="3">#REF!</definedName>
    <definedName name="______________________ML324">#REF!</definedName>
    <definedName name="______________________ML33" localSheetId="7">#REF!</definedName>
    <definedName name="______________________ML33" localSheetId="3">#REF!</definedName>
    <definedName name="______________________ML33">#REF!</definedName>
    <definedName name="______________________ML34" localSheetId="7">#REF!</definedName>
    <definedName name="______________________ML34" localSheetId="3">#REF!</definedName>
    <definedName name="______________________ML34">#REF!</definedName>
    <definedName name="______________________ML35" localSheetId="7">#REF!</definedName>
    <definedName name="______________________ML35" localSheetId="3">#REF!</definedName>
    <definedName name="______________________ML35">#REF!</definedName>
    <definedName name="______________________ML36" localSheetId="7">#REF!</definedName>
    <definedName name="______________________ML36" localSheetId="3">#REF!</definedName>
    <definedName name="______________________ML36">#REF!</definedName>
    <definedName name="______________________ML37" localSheetId="7">#REF!</definedName>
    <definedName name="______________________ML37" localSheetId="3">#REF!</definedName>
    <definedName name="______________________ML37">#REF!</definedName>
    <definedName name="______________________ML38" localSheetId="7">#REF!</definedName>
    <definedName name="______________________ML38" localSheetId="3">#REF!</definedName>
    <definedName name="______________________ML38">#REF!</definedName>
    <definedName name="______________________ML39" localSheetId="7">#REF!</definedName>
    <definedName name="______________________ML39" localSheetId="3">#REF!</definedName>
    <definedName name="______________________ML39">#REF!</definedName>
    <definedName name="______________________ML7" localSheetId="7">#REF!</definedName>
    <definedName name="______________________ML7" localSheetId="3">#REF!</definedName>
    <definedName name="______________________ML7">#REF!</definedName>
    <definedName name="______________________ML8" localSheetId="7">#REF!</definedName>
    <definedName name="______________________ML8" localSheetId="3">#REF!</definedName>
    <definedName name="______________________ML8">#REF!</definedName>
    <definedName name="______________________ML9" localSheetId="7">#REF!</definedName>
    <definedName name="______________________ML9" localSheetId="3">#REF!</definedName>
    <definedName name="______________________ML9">#REF!</definedName>
    <definedName name="______________________mm1" localSheetId="7">#REF!</definedName>
    <definedName name="______________________mm1" localSheetId="3">#REF!</definedName>
    <definedName name="______________________mm1">#REF!</definedName>
    <definedName name="______________________mm1000" localSheetId="7">#REF!</definedName>
    <definedName name="______________________mm1000" localSheetId="3">#REF!</definedName>
    <definedName name="______________________mm1000">#REF!</definedName>
    <definedName name="______________________mm11" localSheetId="7">#REF!</definedName>
    <definedName name="______________________mm11" localSheetId="3">#REF!</definedName>
    <definedName name="______________________mm11">#REF!</definedName>
    <definedName name="______________________mm111" localSheetId="7">#REF!</definedName>
    <definedName name="______________________mm111" localSheetId="3">#REF!</definedName>
    <definedName name="______________________mm111">#REF!</definedName>
    <definedName name="______________________mm600" localSheetId="7">#REF!</definedName>
    <definedName name="______________________mm600" localSheetId="3">#REF!</definedName>
    <definedName name="______________________mm600">#REF!</definedName>
    <definedName name="______________________mm800" localSheetId="7">#REF!</definedName>
    <definedName name="______________________mm800" localSheetId="3">#REF!</definedName>
    <definedName name="______________________mm800">#REF!</definedName>
    <definedName name="______________________PC1" localSheetId="7">#REF!</definedName>
    <definedName name="______________________PC1" localSheetId="3">#REF!</definedName>
    <definedName name="______________________PC1">#REF!</definedName>
    <definedName name="______________________PC10" localSheetId="7">#REF!</definedName>
    <definedName name="______________________PC10" localSheetId="3">#REF!</definedName>
    <definedName name="______________________PC10">#REF!</definedName>
    <definedName name="______________________PC11" localSheetId="7">#REF!</definedName>
    <definedName name="______________________PC11" localSheetId="3">#REF!</definedName>
    <definedName name="______________________PC11">#REF!</definedName>
    <definedName name="______________________PC12" localSheetId="7">#REF!</definedName>
    <definedName name="______________________PC12" localSheetId="3">#REF!</definedName>
    <definedName name="______________________PC12">#REF!</definedName>
    <definedName name="______________________PC13" localSheetId="7">#REF!</definedName>
    <definedName name="______________________PC13" localSheetId="3">#REF!</definedName>
    <definedName name="______________________PC13">#REF!</definedName>
    <definedName name="______________________PC14" localSheetId="7">#REF!</definedName>
    <definedName name="______________________PC14" localSheetId="3">#REF!</definedName>
    <definedName name="______________________PC14">#REF!</definedName>
    <definedName name="______________________PC15" localSheetId="7">#REF!</definedName>
    <definedName name="______________________PC15" localSheetId="3">#REF!</definedName>
    <definedName name="______________________PC15">#REF!</definedName>
    <definedName name="______________________PC16" localSheetId="7">#REF!</definedName>
    <definedName name="______________________PC16" localSheetId="3">#REF!</definedName>
    <definedName name="______________________PC16">#REF!</definedName>
    <definedName name="______________________PC17" localSheetId="7">#REF!</definedName>
    <definedName name="______________________PC17" localSheetId="3">#REF!</definedName>
    <definedName name="______________________PC17">#REF!</definedName>
    <definedName name="______________________PC18" localSheetId="7">#REF!</definedName>
    <definedName name="______________________PC18" localSheetId="3">#REF!</definedName>
    <definedName name="______________________PC18">#REF!</definedName>
    <definedName name="______________________PC19" localSheetId="7">#REF!</definedName>
    <definedName name="______________________PC19" localSheetId="3">#REF!</definedName>
    <definedName name="______________________PC19">#REF!</definedName>
    <definedName name="______________________pc2" localSheetId="7">#REF!</definedName>
    <definedName name="______________________pc2" localSheetId="3">#REF!</definedName>
    <definedName name="______________________pc2">#REF!</definedName>
    <definedName name="______________________PC20">NA()</definedName>
    <definedName name="______________________PC21" localSheetId="7">#REF!</definedName>
    <definedName name="______________________PC21" localSheetId="3">#REF!</definedName>
    <definedName name="______________________PC21">#REF!</definedName>
    <definedName name="______________________PC22" localSheetId="7">#REF!</definedName>
    <definedName name="______________________PC22" localSheetId="3">#REF!</definedName>
    <definedName name="______________________PC22">#REF!</definedName>
    <definedName name="______________________PC23" localSheetId="7">#REF!</definedName>
    <definedName name="______________________PC23" localSheetId="3">#REF!</definedName>
    <definedName name="______________________PC23">#REF!</definedName>
    <definedName name="______________________PC24" localSheetId="7">#REF!</definedName>
    <definedName name="______________________PC24" localSheetId="3">#REF!</definedName>
    <definedName name="______________________PC24">#REF!</definedName>
    <definedName name="______________________PC3" localSheetId="7">#REF!</definedName>
    <definedName name="______________________PC3" localSheetId="3">#REF!</definedName>
    <definedName name="______________________PC3">#REF!</definedName>
    <definedName name="______________________PC4" localSheetId="7">#REF!</definedName>
    <definedName name="______________________PC4" localSheetId="3">#REF!</definedName>
    <definedName name="______________________PC4">#REF!</definedName>
    <definedName name="______________________PC5" localSheetId="7">#REF!</definedName>
    <definedName name="______________________PC5" localSheetId="3">#REF!</definedName>
    <definedName name="______________________PC5">#REF!</definedName>
    <definedName name="______________________PC6" localSheetId="7">#REF!</definedName>
    <definedName name="______________________PC6" localSheetId="3">#REF!</definedName>
    <definedName name="______________________PC6">#REF!</definedName>
    <definedName name="______________________pc600" localSheetId="7">#REF!</definedName>
    <definedName name="______________________pc600" localSheetId="3">#REF!</definedName>
    <definedName name="______________________pc600">#REF!</definedName>
    <definedName name="______________________PC7" localSheetId="7">#REF!</definedName>
    <definedName name="______________________PC7" localSheetId="3">#REF!</definedName>
    <definedName name="______________________PC7">#REF!</definedName>
    <definedName name="______________________PC8" localSheetId="7">#REF!</definedName>
    <definedName name="______________________PC8" localSheetId="3">#REF!</definedName>
    <definedName name="______________________PC8">#REF!</definedName>
    <definedName name="______________________PC9" localSheetId="7">#REF!</definedName>
    <definedName name="______________________PC9" localSheetId="3">#REF!</definedName>
    <definedName name="______________________PC9">#REF!</definedName>
    <definedName name="______________________pc900" localSheetId="7">#REF!</definedName>
    <definedName name="______________________pc900" localSheetId="3">#REF!</definedName>
    <definedName name="______________________pc900">#REF!</definedName>
    <definedName name="______________________pla4" localSheetId="7">#REF!</definedName>
    <definedName name="______________________pla4" localSheetId="3">#REF!</definedName>
    <definedName name="______________________pla4">#REF!</definedName>
    <definedName name="______________________pv2" localSheetId="7">#REF!</definedName>
    <definedName name="______________________pv2" localSheetId="3">#REF!</definedName>
    <definedName name="______________________pv2">#REF!</definedName>
    <definedName name="______________________rr3" localSheetId="7">#REF!</definedName>
    <definedName name="______________________rr3" localSheetId="3">#REF!</definedName>
    <definedName name="______________________rr3">#REF!</definedName>
    <definedName name="______________________rrr1" localSheetId="7">#REF!</definedName>
    <definedName name="______________________rrr1" localSheetId="3">#REF!</definedName>
    <definedName name="______________________rrr1">#REF!</definedName>
    <definedName name="______________________SP10" localSheetId="7">#REF!</definedName>
    <definedName name="______________________SP10" localSheetId="3">#REF!</definedName>
    <definedName name="______________________SP10">#REF!</definedName>
    <definedName name="______________________SP16" localSheetId="7">#REF!</definedName>
    <definedName name="______________________SP16" localSheetId="3">#REF!</definedName>
    <definedName name="______________________SP16">#REF!</definedName>
    <definedName name="______________________SP7" localSheetId="7">#REF!</definedName>
    <definedName name="______________________SP7" localSheetId="3">#REF!</definedName>
    <definedName name="______________________SP7">#REF!</definedName>
    <definedName name="______________________ss12" localSheetId="7">#REF!</definedName>
    <definedName name="______________________ss12" localSheetId="3">#REF!</definedName>
    <definedName name="______________________ss12">#REF!</definedName>
    <definedName name="______________________ss20" localSheetId="7">#REF!</definedName>
    <definedName name="______________________ss20" localSheetId="3">#REF!</definedName>
    <definedName name="______________________ss20">#REF!</definedName>
    <definedName name="______________________ss40" localSheetId="7">#REF!</definedName>
    <definedName name="______________________ss40" localSheetId="3">#REF!</definedName>
    <definedName name="______________________ss40">#REF!</definedName>
    <definedName name="______________________var1" localSheetId="7">#REF!</definedName>
    <definedName name="______________________var1" localSheetId="3">#REF!</definedName>
    <definedName name="______________________var1">#REF!</definedName>
    <definedName name="______________________var4" localSheetId="7">#REF!</definedName>
    <definedName name="______________________var4" localSheetId="3">#REF!</definedName>
    <definedName name="______________________var4">#REF!</definedName>
    <definedName name="______________________vat1">NA()</definedName>
    <definedName name="_____________________bla1" localSheetId="7">#REF!</definedName>
    <definedName name="_____________________bla1" localSheetId="3">#REF!</definedName>
    <definedName name="_____________________bla1">#REF!</definedName>
    <definedName name="_____________________BSG100" localSheetId="7">#REF!</definedName>
    <definedName name="_____________________BSG100" localSheetId="3">#REF!</definedName>
    <definedName name="_____________________BSG100">#REF!</definedName>
    <definedName name="_____________________BSG150" localSheetId="7">#REF!</definedName>
    <definedName name="_____________________BSG150" localSheetId="3">#REF!</definedName>
    <definedName name="_____________________BSG150">#REF!</definedName>
    <definedName name="_____________________BSG5" localSheetId="7">#REF!</definedName>
    <definedName name="_____________________BSG5" localSheetId="3">#REF!</definedName>
    <definedName name="_____________________BSG5">#REF!</definedName>
    <definedName name="_____________________BSG75" localSheetId="7">#REF!</definedName>
    <definedName name="_____________________BSG75" localSheetId="3">#REF!</definedName>
    <definedName name="_____________________BSG75">#REF!</definedName>
    <definedName name="_____________________BTC1" localSheetId="7">#REF!</definedName>
    <definedName name="_____________________BTC1" localSheetId="3">#REF!</definedName>
    <definedName name="_____________________BTC1">#REF!</definedName>
    <definedName name="_____________________BTC10" localSheetId="7">#REF!</definedName>
    <definedName name="_____________________BTC10" localSheetId="3">#REF!</definedName>
    <definedName name="_____________________BTC10">#REF!</definedName>
    <definedName name="_____________________BTC11" localSheetId="7">#REF!</definedName>
    <definedName name="_____________________BTC11" localSheetId="3">#REF!</definedName>
    <definedName name="_____________________BTC11">#REF!</definedName>
    <definedName name="_____________________BTC12" localSheetId="7">#REF!</definedName>
    <definedName name="_____________________BTC12" localSheetId="3">#REF!</definedName>
    <definedName name="_____________________BTC12">#REF!</definedName>
    <definedName name="_____________________BTC13" localSheetId="7">#REF!</definedName>
    <definedName name="_____________________BTC13" localSheetId="3">#REF!</definedName>
    <definedName name="_____________________BTC13">#REF!</definedName>
    <definedName name="_____________________BTC14" localSheetId="7">#REF!</definedName>
    <definedName name="_____________________BTC14" localSheetId="3">#REF!</definedName>
    <definedName name="_____________________BTC14">#REF!</definedName>
    <definedName name="_____________________BTC15" localSheetId="7">#REF!</definedName>
    <definedName name="_____________________BTC15" localSheetId="3">#REF!</definedName>
    <definedName name="_____________________BTC15">#REF!</definedName>
    <definedName name="_____________________BTC16" localSheetId="7">#REF!</definedName>
    <definedName name="_____________________BTC16" localSheetId="3">#REF!</definedName>
    <definedName name="_____________________BTC16">#REF!</definedName>
    <definedName name="_____________________BTC17" localSheetId="7">#REF!</definedName>
    <definedName name="_____________________BTC17" localSheetId="3">#REF!</definedName>
    <definedName name="_____________________BTC17">#REF!</definedName>
    <definedName name="_____________________BTC18" localSheetId="7">#REF!</definedName>
    <definedName name="_____________________BTC18" localSheetId="3">#REF!</definedName>
    <definedName name="_____________________BTC18">#REF!</definedName>
    <definedName name="_____________________BTC19" localSheetId="7">#REF!</definedName>
    <definedName name="_____________________BTC19" localSheetId="3">#REF!</definedName>
    <definedName name="_____________________BTC19">#REF!</definedName>
    <definedName name="_____________________BTC2" localSheetId="7">#REF!</definedName>
    <definedName name="_____________________BTC2" localSheetId="3">#REF!</definedName>
    <definedName name="_____________________BTC2">#REF!</definedName>
    <definedName name="_____________________BTC20" localSheetId="7">#REF!</definedName>
    <definedName name="_____________________BTC20" localSheetId="3">#REF!</definedName>
    <definedName name="_____________________BTC20">#REF!</definedName>
    <definedName name="_____________________BTC21" localSheetId="7">#REF!</definedName>
    <definedName name="_____________________BTC21" localSheetId="3">#REF!</definedName>
    <definedName name="_____________________BTC21">#REF!</definedName>
    <definedName name="_____________________BTC22" localSheetId="7">#REF!</definedName>
    <definedName name="_____________________BTC22" localSheetId="3">#REF!</definedName>
    <definedName name="_____________________BTC22">#REF!</definedName>
    <definedName name="_____________________BTC23" localSheetId="7">#REF!</definedName>
    <definedName name="_____________________BTC23" localSheetId="3">#REF!</definedName>
    <definedName name="_____________________BTC23">#REF!</definedName>
    <definedName name="_____________________BTC24" localSheetId="7">#REF!</definedName>
    <definedName name="_____________________BTC24" localSheetId="3">#REF!</definedName>
    <definedName name="_____________________BTC24">#REF!</definedName>
    <definedName name="_____________________BTC3" localSheetId="7">#REF!</definedName>
    <definedName name="_____________________BTC3" localSheetId="3">#REF!</definedName>
    <definedName name="_____________________BTC3">#REF!</definedName>
    <definedName name="_____________________BTC4" localSheetId="7">#REF!</definedName>
    <definedName name="_____________________BTC4" localSheetId="3">#REF!</definedName>
    <definedName name="_____________________BTC4">#REF!</definedName>
    <definedName name="_____________________BTC5" localSheetId="7">#REF!</definedName>
    <definedName name="_____________________BTC5" localSheetId="3">#REF!</definedName>
    <definedName name="_____________________BTC5">#REF!</definedName>
    <definedName name="_____________________BTC6" localSheetId="7">#REF!</definedName>
    <definedName name="_____________________BTC6" localSheetId="3">#REF!</definedName>
    <definedName name="_____________________BTC6">#REF!</definedName>
    <definedName name="_____________________BTC7" localSheetId="7">#REF!</definedName>
    <definedName name="_____________________BTC7" localSheetId="3">#REF!</definedName>
    <definedName name="_____________________BTC7">#REF!</definedName>
    <definedName name="_____________________BTC8" localSheetId="7">#REF!</definedName>
    <definedName name="_____________________BTC8" localSheetId="3">#REF!</definedName>
    <definedName name="_____________________BTC8">#REF!</definedName>
    <definedName name="_____________________BTC9" localSheetId="7">#REF!</definedName>
    <definedName name="_____________________BTC9" localSheetId="3">#REF!</definedName>
    <definedName name="_____________________BTC9">#REF!</definedName>
    <definedName name="_____________________BTR1" localSheetId="7">#REF!</definedName>
    <definedName name="_____________________BTR1" localSheetId="3">#REF!</definedName>
    <definedName name="_____________________BTR1">#REF!</definedName>
    <definedName name="_____________________BTR10" localSheetId="7">#REF!</definedName>
    <definedName name="_____________________BTR10" localSheetId="3">#REF!</definedName>
    <definedName name="_____________________BTR10">#REF!</definedName>
    <definedName name="_____________________BTR11" localSheetId="7">#REF!</definedName>
    <definedName name="_____________________BTR11" localSheetId="3">#REF!</definedName>
    <definedName name="_____________________BTR11">#REF!</definedName>
    <definedName name="_____________________BTR12" localSheetId="7">#REF!</definedName>
    <definedName name="_____________________BTR12" localSheetId="3">#REF!</definedName>
    <definedName name="_____________________BTR12">#REF!</definedName>
    <definedName name="_____________________BTR13" localSheetId="7">#REF!</definedName>
    <definedName name="_____________________BTR13" localSheetId="3">#REF!</definedName>
    <definedName name="_____________________BTR13">#REF!</definedName>
    <definedName name="_____________________BTR14" localSheetId="7">#REF!</definedName>
    <definedName name="_____________________BTR14" localSheetId="3">#REF!</definedName>
    <definedName name="_____________________BTR14">#REF!</definedName>
    <definedName name="_____________________BTR15" localSheetId="7">#REF!</definedName>
    <definedName name="_____________________BTR15" localSheetId="3">#REF!</definedName>
    <definedName name="_____________________BTR15">#REF!</definedName>
    <definedName name="_____________________BTR16" localSheetId="7">#REF!</definedName>
    <definedName name="_____________________BTR16" localSheetId="3">#REF!</definedName>
    <definedName name="_____________________BTR16">#REF!</definedName>
    <definedName name="_____________________BTR17" localSheetId="7">#REF!</definedName>
    <definedName name="_____________________BTR17" localSheetId="3">#REF!</definedName>
    <definedName name="_____________________BTR17">#REF!</definedName>
    <definedName name="_____________________BTR18" localSheetId="7">#REF!</definedName>
    <definedName name="_____________________BTR18" localSheetId="3">#REF!</definedName>
    <definedName name="_____________________BTR18">#REF!</definedName>
    <definedName name="_____________________BTR19" localSheetId="7">#REF!</definedName>
    <definedName name="_____________________BTR19" localSheetId="3">#REF!</definedName>
    <definedName name="_____________________BTR19">#REF!</definedName>
    <definedName name="_____________________BTR2" localSheetId="7">#REF!</definedName>
    <definedName name="_____________________BTR2" localSheetId="3">#REF!</definedName>
    <definedName name="_____________________BTR2">#REF!</definedName>
    <definedName name="_____________________BTR20" localSheetId="7">#REF!</definedName>
    <definedName name="_____________________BTR20" localSheetId="3">#REF!</definedName>
    <definedName name="_____________________BTR20">#REF!</definedName>
    <definedName name="_____________________BTR21" localSheetId="7">#REF!</definedName>
    <definedName name="_____________________BTR21" localSheetId="3">#REF!</definedName>
    <definedName name="_____________________BTR21">#REF!</definedName>
    <definedName name="_____________________BTR22" localSheetId="7">#REF!</definedName>
    <definedName name="_____________________BTR22" localSheetId="3">#REF!</definedName>
    <definedName name="_____________________BTR22">#REF!</definedName>
    <definedName name="_____________________BTR23" localSheetId="7">#REF!</definedName>
    <definedName name="_____________________BTR23" localSheetId="3">#REF!</definedName>
    <definedName name="_____________________BTR23">#REF!</definedName>
    <definedName name="_____________________BTR24" localSheetId="7">#REF!</definedName>
    <definedName name="_____________________BTR24" localSheetId="3">#REF!</definedName>
    <definedName name="_____________________BTR24">#REF!</definedName>
    <definedName name="_____________________BTR3" localSheetId="7">#REF!</definedName>
    <definedName name="_____________________BTR3" localSheetId="3">#REF!</definedName>
    <definedName name="_____________________BTR3">#REF!</definedName>
    <definedName name="_____________________BTR4" localSheetId="7">#REF!</definedName>
    <definedName name="_____________________BTR4" localSheetId="3">#REF!</definedName>
    <definedName name="_____________________BTR4">#REF!</definedName>
    <definedName name="_____________________BTR5" localSheetId="7">#REF!</definedName>
    <definedName name="_____________________BTR5" localSheetId="3">#REF!</definedName>
    <definedName name="_____________________BTR5">#REF!</definedName>
    <definedName name="_____________________BTR6" localSheetId="7">#REF!</definedName>
    <definedName name="_____________________BTR6" localSheetId="3">#REF!</definedName>
    <definedName name="_____________________BTR6">#REF!</definedName>
    <definedName name="_____________________BTR7" localSheetId="7">#REF!</definedName>
    <definedName name="_____________________BTR7" localSheetId="3">#REF!</definedName>
    <definedName name="_____________________BTR7">#REF!</definedName>
    <definedName name="_____________________BTR8" localSheetId="7">#REF!</definedName>
    <definedName name="_____________________BTR8" localSheetId="3">#REF!</definedName>
    <definedName name="_____________________BTR8">#REF!</definedName>
    <definedName name="_____________________BTR9" localSheetId="7">#REF!</definedName>
    <definedName name="_____________________BTR9" localSheetId="3">#REF!</definedName>
    <definedName name="_____________________BTR9">#REF!</definedName>
    <definedName name="_____________________BTS1" localSheetId="7">#REF!</definedName>
    <definedName name="_____________________BTS1" localSheetId="3">#REF!</definedName>
    <definedName name="_____________________BTS1">#REF!</definedName>
    <definedName name="_____________________BTS10" localSheetId="7">#REF!</definedName>
    <definedName name="_____________________BTS10" localSheetId="3">#REF!</definedName>
    <definedName name="_____________________BTS10">#REF!</definedName>
    <definedName name="_____________________BTS11" localSheetId="7">#REF!</definedName>
    <definedName name="_____________________BTS11" localSheetId="3">#REF!</definedName>
    <definedName name="_____________________BTS11">#REF!</definedName>
    <definedName name="_____________________BTS12" localSheetId="7">#REF!</definedName>
    <definedName name="_____________________BTS12" localSheetId="3">#REF!</definedName>
    <definedName name="_____________________BTS12">#REF!</definedName>
    <definedName name="_____________________BTS13" localSheetId="7">#REF!</definedName>
    <definedName name="_____________________BTS13" localSheetId="3">#REF!</definedName>
    <definedName name="_____________________BTS13">#REF!</definedName>
    <definedName name="_____________________BTS14" localSheetId="7">#REF!</definedName>
    <definedName name="_____________________BTS14" localSheetId="3">#REF!</definedName>
    <definedName name="_____________________BTS14">#REF!</definedName>
    <definedName name="_____________________BTS15" localSheetId="7">#REF!</definedName>
    <definedName name="_____________________BTS15" localSheetId="3">#REF!</definedName>
    <definedName name="_____________________BTS15">#REF!</definedName>
    <definedName name="_____________________BTS16" localSheetId="7">#REF!</definedName>
    <definedName name="_____________________BTS16" localSheetId="3">#REF!</definedName>
    <definedName name="_____________________BTS16">#REF!</definedName>
    <definedName name="_____________________BTS17" localSheetId="7">#REF!</definedName>
    <definedName name="_____________________BTS17" localSheetId="3">#REF!</definedName>
    <definedName name="_____________________BTS17">#REF!</definedName>
    <definedName name="_____________________BTS18" localSheetId="7">#REF!</definedName>
    <definedName name="_____________________BTS18" localSheetId="3">#REF!</definedName>
    <definedName name="_____________________BTS18">#REF!</definedName>
    <definedName name="_____________________BTS19" localSheetId="7">#REF!</definedName>
    <definedName name="_____________________BTS19" localSheetId="3">#REF!</definedName>
    <definedName name="_____________________BTS19">#REF!</definedName>
    <definedName name="_____________________BTS2" localSheetId="7">#REF!</definedName>
    <definedName name="_____________________BTS2" localSheetId="3">#REF!</definedName>
    <definedName name="_____________________BTS2">#REF!</definedName>
    <definedName name="_____________________BTS20" localSheetId="7">#REF!</definedName>
    <definedName name="_____________________BTS20" localSheetId="3">#REF!</definedName>
    <definedName name="_____________________BTS20">#REF!</definedName>
    <definedName name="_____________________BTS21" localSheetId="7">#REF!</definedName>
    <definedName name="_____________________BTS21" localSheetId="3">#REF!</definedName>
    <definedName name="_____________________BTS21">#REF!</definedName>
    <definedName name="_____________________BTS22" localSheetId="7">#REF!</definedName>
    <definedName name="_____________________BTS22" localSheetId="3">#REF!</definedName>
    <definedName name="_____________________BTS22">#REF!</definedName>
    <definedName name="_____________________BTS23" localSheetId="7">#REF!</definedName>
    <definedName name="_____________________BTS23" localSheetId="3">#REF!</definedName>
    <definedName name="_____________________BTS23">#REF!</definedName>
    <definedName name="_____________________BTS24" localSheetId="7">#REF!</definedName>
    <definedName name="_____________________BTS24" localSheetId="3">#REF!</definedName>
    <definedName name="_____________________BTS24">#REF!</definedName>
    <definedName name="_____________________BTS3" localSheetId="7">#REF!</definedName>
    <definedName name="_____________________BTS3" localSheetId="3">#REF!</definedName>
    <definedName name="_____________________BTS3">#REF!</definedName>
    <definedName name="_____________________BTS4" localSheetId="7">#REF!</definedName>
    <definedName name="_____________________BTS4" localSheetId="3">#REF!</definedName>
    <definedName name="_____________________BTS4">#REF!</definedName>
    <definedName name="_____________________BTS5" localSheetId="7">#REF!</definedName>
    <definedName name="_____________________BTS5" localSheetId="3">#REF!</definedName>
    <definedName name="_____________________BTS5">#REF!</definedName>
    <definedName name="_____________________BTS6" localSheetId="7">#REF!</definedName>
    <definedName name="_____________________BTS6" localSheetId="3">#REF!</definedName>
    <definedName name="_____________________BTS6">#REF!</definedName>
    <definedName name="_____________________BTS7" localSheetId="7">#REF!</definedName>
    <definedName name="_____________________BTS7" localSheetId="3">#REF!</definedName>
    <definedName name="_____________________BTS7">#REF!</definedName>
    <definedName name="_____________________BTS8" localSheetId="7">#REF!</definedName>
    <definedName name="_____________________BTS8" localSheetId="3">#REF!</definedName>
    <definedName name="_____________________BTS8">#REF!</definedName>
    <definedName name="_____________________BTS9" localSheetId="7">#REF!</definedName>
    <definedName name="_____________________BTS9" localSheetId="3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 localSheetId="7">#REF!</definedName>
    <definedName name="_____________________CCW1" localSheetId="3">#REF!</definedName>
    <definedName name="_____________________CCW1">#REF!</definedName>
    <definedName name="_____________________CCW2" localSheetId="7">#REF!</definedName>
    <definedName name="_____________________CCW2" localSheetId="3">#REF!</definedName>
    <definedName name="_____________________CCW2">#REF!</definedName>
    <definedName name="_____________________cur1" localSheetId="7">#REF!</definedName>
    <definedName name="_____________________cur1" localSheetId="3">#REF!</definedName>
    <definedName name="_____________________cur1">#REF!</definedName>
    <definedName name="_____________________GBS11" localSheetId="7">#REF!</definedName>
    <definedName name="_____________________GBS11" localSheetId="3">#REF!</definedName>
    <definedName name="_____________________GBS11">#REF!</definedName>
    <definedName name="_____________________GBS110" localSheetId="7">#REF!</definedName>
    <definedName name="_____________________GBS110" localSheetId="3">#REF!</definedName>
    <definedName name="_____________________GBS110">#REF!</definedName>
    <definedName name="_____________________GBS111" localSheetId="7">#REF!</definedName>
    <definedName name="_____________________GBS111" localSheetId="3">#REF!</definedName>
    <definedName name="_____________________GBS111">#REF!</definedName>
    <definedName name="_____________________GBS112" localSheetId="7">#REF!</definedName>
    <definedName name="_____________________GBS112" localSheetId="3">#REF!</definedName>
    <definedName name="_____________________GBS112">#REF!</definedName>
    <definedName name="_____________________GBS113" localSheetId="7">#REF!</definedName>
    <definedName name="_____________________GBS113" localSheetId="3">#REF!</definedName>
    <definedName name="_____________________GBS113">#REF!</definedName>
    <definedName name="_____________________GBS114" localSheetId="7">#REF!</definedName>
    <definedName name="_____________________GBS114" localSheetId="3">#REF!</definedName>
    <definedName name="_____________________GBS114">#REF!</definedName>
    <definedName name="_____________________GBS115" localSheetId="7">#REF!</definedName>
    <definedName name="_____________________GBS115" localSheetId="3">#REF!</definedName>
    <definedName name="_____________________GBS115">#REF!</definedName>
    <definedName name="_____________________GBS116" localSheetId="7">#REF!</definedName>
    <definedName name="_____________________GBS116" localSheetId="3">#REF!</definedName>
    <definedName name="_____________________GBS116">#REF!</definedName>
    <definedName name="_____________________GBS117" localSheetId="7">#REF!</definedName>
    <definedName name="_____________________GBS117" localSheetId="3">#REF!</definedName>
    <definedName name="_____________________GBS117">#REF!</definedName>
    <definedName name="_____________________GBS118" localSheetId="7">#REF!</definedName>
    <definedName name="_____________________GBS118" localSheetId="3">#REF!</definedName>
    <definedName name="_____________________GBS118">#REF!</definedName>
    <definedName name="_____________________GBS119" localSheetId="7">#REF!</definedName>
    <definedName name="_____________________GBS119" localSheetId="3">#REF!</definedName>
    <definedName name="_____________________GBS119">#REF!</definedName>
    <definedName name="_____________________GBS12" localSheetId="7">#REF!</definedName>
    <definedName name="_____________________GBS12" localSheetId="3">#REF!</definedName>
    <definedName name="_____________________GBS12">#REF!</definedName>
    <definedName name="_____________________GBS120" localSheetId="7">#REF!</definedName>
    <definedName name="_____________________GBS120" localSheetId="3">#REF!</definedName>
    <definedName name="_____________________GBS120">#REF!</definedName>
    <definedName name="_____________________GBS121" localSheetId="7">#REF!</definedName>
    <definedName name="_____________________GBS121" localSheetId="3">#REF!</definedName>
    <definedName name="_____________________GBS121">#REF!</definedName>
    <definedName name="_____________________GBS122" localSheetId="7">#REF!</definedName>
    <definedName name="_____________________GBS122" localSheetId="3">#REF!</definedName>
    <definedName name="_____________________GBS122">#REF!</definedName>
    <definedName name="_____________________GBS123" localSheetId="7">#REF!</definedName>
    <definedName name="_____________________GBS123" localSheetId="3">#REF!</definedName>
    <definedName name="_____________________GBS123">#REF!</definedName>
    <definedName name="_____________________GBS124" localSheetId="7">#REF!</definedName>
    <definedName name="_____________________GBS124" localSheetId="3">#REF!</definedName>
    <definedName name="_____________________GBS124">#REF!</definedName>
    <definedName name="_____________________GBS13" localSheetId="7">#REF!</definedName>
    <definedName name="_____________________GBS13" localSheetId="3">#REF!</definedName>
    <definedName name="_____________________GBS13">#REF!</definedName>
    <definedName name="_____________________GBS14" localSheetId="7">#REF!</definedName>
    <definedName name="_____________________GBS14" localSheetId="3">#REF!</definedName>
    <definedName name="_____________________GBS14">#REF!</definedName>
    <definedName name="_____________________GBS15" localSheetId="7">#REF!</definedName>
    <definedName name="_____________________GBS15" localSheetId="3">#REF!</definedName>
    <definedName name="_____________________GBS15">#REF!</definedName>
    <definedName name="_____________________GBS16" localSheetId="7">#REF!</definedName>
    <definedName name="_____________________GBS16" localSheetId="3">#REF!</definedName>
    <definedName name="_____________________GBS16">#REF!</definedName>
    <definedName name="_____________________GBS17" localSheetId="7">#REF!</definedName>
    <definedName name="_____________________GBS17" localSheetId="3">#REF!</definedName>
    <definedName name="_____________________GBS17">#REF!</definedName>
    <definedName name="_____________________GBS18" localSheetId="7">#REF!</definedName>
    <definedName name="_____________________GBS18" localSheetId="3">#REF!</definedName>
    <definedName name="_____________________GBS18">#REF!</definedName>
    <definedName name="_____________________GBS19" localSheetId="7">#REF!</definedName>
    <definedName name="_____________________GBS19" localSheetId="3">#REF!</definedName>
    <definedName name="_____________________GBS19">#REF!</definedName>
    <definedName name="_____________________GBS21" localSheetId="7">#REF!</definedName>
    <definedName name="_____________________GBS21" localSheetId="3">#REF!</definedName>
    <definedName name="_____________________GBS21">#REF!</definedName>
    <definedName name="_____________________GBS210" localSheetId="7">#REF!</definedName>
    <definedName name="_____________________GBS210" localSheetId="3">#REF!</definedName>
    <definedName name="_____________________GBS210">#REF!</definedName>
    <definedName name="_____________________GBS211" localSheetId="7">#REF!</definedName>
    <definedName name="_____________________GBS211" localSheetId="3">#REF!</definedName>
    <definedName name="_____________________GBS211">#REF!</definedName>
    <definedName name="_____________________GBS212" localSheetId="7">#REF!</definedName>
    <definedName name="_____________________GBS212" localSheetId="3">#REF!</definedName>
    <definedName name="_____________________GBS212">#REF!</definedName>
    <definedName name="_____________________GBS213" localSheetId="7">#REF!</definedName>
    <definedName name="_____________________GBS213" localSheetId="3">#REF!</definedName>
    <definedName name="_____________________GBS213">#REF!</definedName>
    <definedName name="_____________________GBS214" localSheetId="7">#REF!</definedName>
    <definedName name="_____________________GBS214" localSheetId="3">#REF!</definedName>
    <definedName name="_____________________GBS214">#REF!</definedName>
    <definedName name="_____________________GBS215" localSheetId="7">#REF!</definedName>
    <definedName name="_____________________GBS215" localSheetId="3">#REF!</definedName>
    <definedName name="_____________________GBS215">#REF!</definedName>
    <definedName name="_____________________GBS216" localSheetId="7">#REF!</definedName>
    <definedName name="_____________________GBS216" localSheetId="3">#REF!</definedName>
    <definedName name="_____________________GBS216">#REF!</definedName>
    <definedName name="_____________________GBS217" localSheetId="7">#REF!</definedName>
    <definedName name="_____________________GBS217" localSheetId="3">#REF!</definedName>
    <definedName name="_____________________GBS217">#REF!</definedName>
    <definedName name="_____________________GBS218" localSheetId="7">#REF!</definedName>
    <definedName name="_____________________GBS218" localSheetId="3">#REF!</definedName>
    <definedName name="_____________________GBS218">#REF!</definedName>
    <definedName name="_____________________GBS219" localSheetId="7">#REF!</definedName>
    <definedName name="_____________________GBS219" localSheetId="3">#REF!</definedName>
    <definedName name="_____________________GBS219">#REF!</definedName>
    <definedName name="_____________________GBS22" localSheetId="7">#REF!</definedName>
    <definedName name="_____________________GBS22" localSheetId="3">#REF!</definedName>
    <definedName name="_____________________GBS22">#REF!</definedName>
    <definedName name="_____________________GBS220" localSheetId="7">#REF!</definedName>
    <definedName name="_____________________GBS220" localSheetId="3">#REF!</definedName>
    <definedName name="_____________________GBS220">#REF!</definedName>
    <definedName name="_____________________GBS221" localSheetId="7">#REF!</definedName>
    <definedName name="_____________________GBS221" localSheetId="3">#REF!</definedName>
    <definedName name="_____________________GBS221">#REF!</definedName>
    <definedName name="_____________________GBS222" localSheetId="7">#REF!</definedName>
    <definedName name="_____________________GBS222" localSheetId="3">#REF!</definedName>
    <definedName name="_____________________GBS222">#REF!</definedName>
    <definedName name="_____________________GBS223" localSheetId="7">#REF!</definedName>
    <definedName name="_____________________GBS223" localSheetId="3">#REF!</definedName>
    <definedName name="_____________________GBS223">#REF!</definedName>
    <definedName name="_____________________GBS224" localSheetId="7">#REF!</definedName>
    <definedName name="_____________________GBS224" localSheetId="3">#REF!</definedName>
    <definedName name="_____________________GBS224">#REF!</definedName>
    <definedName name="_____________________GBS23" localSheetId="7">#REF!</definedName>
    <definedName name="_____________________GBS23" localSheetId="3">#REF!</definedName>
    <definedName name="_____________________GBS23">#REF!</definedName>
    <definedName name="_____________________GBS24" localSheetId="7">#REF!</definedName>
    <definedName name="_____________________GBS24" localSheetId="3">#REF!</definedName>
    <definedName name="_____________________GBS24">#REF!</definedName>
    <definedName name="_____________________GBS25" localSheetId="7">#REF!</definedName>
    <definedName name="_____________________GBS25" localSheetId="3">#REF!</definedName>
    <definedName name="_____________________GBS25">#REF!</definedName>
    <definedName name="_____________________GBS26" localSheetId="7">#REF!</definedName>
    <definedName name="_____________________GBS26" localSheetId="3">#REF!</definedName>
    <definedName name="_____________________GBS26">#REF!</definedName>
    <definedName name="_____________________GBS27" localSheetId="7">#REF!</definedName>
    <definedName name="_____________________GBS27" localSheetId="3">#REF!</definedName>
    <definedName name="_____________________GBS27">#REF!</definedName>
    <definedName name="_____________________GBS28" localSheetId="7">#REF!</definedName>
    <definedName name="_____________________GBS28" localSheetId="3">#REF!</definedName>
    <definedName name="_____________________GBS28">#REF!</definedName>
    <definedName name="_____________________GBS29" localSheetId="7">#REF!</definedName>
    <definedName name="_____________________GBS29" localSheetId="3">#REF!</definedName>
    <definedName name="_____________________GBS29">#REF!</definedName>
    <definedName name="_____________________imp1" localSheetId="7">#REF!</definedName>
    <definedName name="_____________________imp1" localSheetId="3">#REF!</definedName>
    <definedName name="_____________________imp1">#REF!</definedName>
    <definedName name="_____________________knr2">NA()</definedName>
    <definedName name="_____________________l1" localSheetId="7">#REF!</definedName>
    <definedName name="_____________________l1" localSheetId="3">#REF!</definedName>
    <definedName name="_____________________l1">#REF!</definedName>
    <definedName name="_____________________l12" localSheetId="7">#REF!</definedName>
    <definedName name="_____________________l12" localSheetId="3">#REF!</definedName>
    <definedName name="_____________________l12">#REF!</definedName>
    <definedName name="_____________________l2" localSheetId="7">#REF!</definedName>
    <definedName name="_____________________l2" localSheetId="3">#REF!</definedName>
    <definedName name="_____________________l2">#REF!</definedName>
    <definedName name="_____________________l3" localSheetId="7">#REF!</definedName>
    <definedName name="_____________________l3" localSheetId="3">#REF!</definedName>
    <definedName name="_____________________l3">#REF!</definedName>
    <definedName name="_____________________l4" localSheetId="7">#REF!</definedName>
    <definedName name="_____________________l4" localSheetId="3">#REF!</definedName>
    <definedName name="_____________________l4">#REF!</definedName>
    <definedName name="_____________________l5" localSheetId="7">#REF!</definedName>
    <definedName name="_____________________l5" localSheetId="3">#REF!</definedName>
    <definedName name="_____________________l5">#REF!</definedName>
    <definedName name="_____________________l6" localSheetId="7">#REF!</definedName>
    <definedName name="_____________________l6" localSheetId="3">#REF!</definedName>
    <definedName name="_____________________l6">#REF!</definedName>
    <definedName name="_____________________l7" localSheetId="7">#REF!</definedName>
    <definedName name="_____________________l7" localSheetId="3">#REF!</definedName>
    <definedName name="_____________________l7">#REF!</definedName>
    <definedName name="_____________________l8" localSheetId="7">#REF!</definedName>
    <definedName name="_____________________l8" localSheetId="3">#REF!</definedName>
    <definedName name="_____________________l8">#REF!</definedName>
    <definedName name="_____________________l9" localSheetId="7">#REF!</definedName>
    <definedName name="_____________________l9" localSheetId="3">#REF!</definedName>
    <definedName name="_____________________l9">#REF!</definedName>
    <definedName name="_____________________LJ6" localSheetId="7">#REF!</definedName>
    <definedName name="_____________________LJ6" localSheetId="3">#REF!</definedName>
    <definedName name="_____________________LJ6">#REF!</definedName>
    <definedName name="_____________________lj600" localSheetId="7">#REF!</definedName>
    <definedName name="_____________________lj600" localSheetId="3">#REF!</definedName>
    <definedName name="_____________________lj600">#REF!</definedName>
    <definedName name="_____________________lj900" localSheetId="7">#REF!</definedName>
    <definedName name="_____________________lj900" localSheetId="3">#REF!</definedName>
    <definedName name="_____________________lj900">#REF!</definedName>
    <definedName name="_____________________LL3" localSheetId="7">#REF!</definedName>
    <definedName name="_____________________LL3" localSheetId="3">#REF!</definedName>
    <definedName name="_____________________LL3">#REF!</definedName>
    <definedName name="_____________________LSO24" localSheetId="7">#REF!</definedName>
    <definedName name="_____________________LSO24" localSheetId="3">#REF!</definedName>
    <definedName name="_____________________LSO24">#REF!</definedName>
    <definedName name="_____________________MA1" localSheetId="7">#REF!</definedName>
    <definedName name="_____________________MA1" localSheetId="3">#REF!</definedName>
    <definedName name="_____________________MA1">#REF!</definedName>
    <definedName name="_____________________MA2" localSheetId="7">#REF!</definedName>
    <definedName name="_____________________MA2" localSheetId="3">#REF!</definedName>
    <definedName name="_____________________MA2">#REF!</definedName>
    <definedName name="_____________________Met22" localSheetId="7">#REF!</definedName>
    <definedName name="_____________________Met22" localSheetId="3">#REF!</definedName>
    <definedName name="_____________________Met22">#REF!</definedName>
    <definedName name="_____________________Met45" localSheetId="7">#REF!</definedName>
    <definedName name="_____________________Met45" localSheetId="3">#REF!</definedName>
    <definedName name="_____________________Met45">#REF!</definedName>
    <definedName name="_____________________MEt55" localSheetId="7">#REF!</definedName>
    <definedName name="_____________________MEt55" localSheetId="3">#REF!</definedName>
    <definedName name="_____________________MEt55">#REF!</definedName>
    <definedName name="_____________________Met63" localSheetId="7">#REF!</definedName>
    <definedName name="_____________________Met63" localSheetId="3">#REF!</definedName>
    <definedName name="_____________________Met63">#REF!</definedName>
    <definedName name="_____________________ML21" localSheetId="7">#REF!</definedName>
    <definedName name="_____________________ML21" localSheetId="3">#REF!</definedName>
    <definedName name="_____________________ML21">#REF!</definedName>
    <definedName name="_____________________ML210" localSheetId="7">#REF!</definedName>
    <definedName name="_____________________ML210" localSheetId="3">#REF!</definedName>
    <definedName name="_____________________ML210">#REF!</definedName>
    <definedName name="_____________________ML211" localSheetId="7">#REF!</definedName>
    <definedName name="_____________________ML211" localSheetId="3">#REF!</definedName>
    <definedName name="_____________________ML211">#REF!</definedName>
    <definedName name="_____________________ML212" localSheetId="7">#REF!</definedName>
    <definedName name="_____________________ML212" localSheetId="3">#REF!</definedName>
    <definedName name="_____________________ML212">#REF!</definedName>
    <definedName name="_____________________ML213" localSheetId="7">#REF!</definedName>
    <definedName name="_____________________ML213" localSheetId="3">#REF!</definedName>
    <definedName name="_____________________ML213">#REF!</definedName>
    <definedName name="_____________________ML214" localSheetId="7">#REF!</definedName>
    <definedName name="_____________________ML214" localSheetId="3">#REF!</definedName>
    <definedName name="_____________________ML214">#REF!</definedName>
    <definedName name="_____________________ML215" localSheetId="7">#REF!</definedName>
    <definedName name="_____________________ML215" localSheetId="3">#REF!</definedName>
    <definedName name="_____________________ML215">#REF!</definedName>
    <definedName name="_____________________ML216" localSheetId="7">#REF!</definedName>
    <definedName name="_____________________ML216" localSheetId="3">#REF!</definedName>
    <definedName name="_____________________ML216">#REF!</definedName>
    <definedName name="_____________________ML217" localSheetId="7">#REF!</definedName>
    <definedName name="_____________________ML217" localSheetId="3">#REF!</definedName>
    <definedName name="_____________________ML217">#REF!</definedName>
    <definedName name="_____________________ML218" localSheetId="7">#REF!</definedName>
    <definedName name="_____________________ML218" localSheetId="3">#REF!</definedName>
    <definedName name="_____________________ML218">#REF!</definedName>
    <definedName name="_____________________ML219" localSheetId="7">#REF!</definedName>
    <definedName name="_____________________ML219" localSheetId="3">#REF!</definedName>
    <definedName name="_____________________ML219">#REF!</definedName>
    <definedName name="_____________________ML22" localSheetId="7">#REF!</definedName>
    <definedName name="_____________________ML22" localSheetId="3">#REF!</definedName>
    <definedName name="_____________________ML22">#REF!</definedName>
    <definedName name="_____________________ML220" localSheetId="7">#REF!</definedName>
    <definedName name="_____________________ML220" localSheetId="3">#REF!</definedName>
    <definedName name="_____________________ML220">#REF!</definedName>
    <definedName name="_____________________ML221" localSheetId="7">#REF!</definedName>
    <definedName name="_____________________ML221" localSheetId="3">#REF!</definedName>
    <definedName name="_____________________ML221">#REF!</definedName>
    <definedName name="_____________________ML222" localSheetId="7">#REF!</definedName>
    <definedName name="_____________________ML222" localSheetId="3">#REF!</definedName>
    <definedName name="_____________________ML222">#REF!</definedName>
    <definedName name="_____________________ML223" localSheetId="7">#REF!</definedName>
    <definedName name="_____________________ML223" localSheetId="3">#REF!</definedName>
    <definedName name="_____________________ML223">#REF!</definedName>
    <definedName name="_____________________ML224" localSheetId="7">#REF!</definedName>
    <definedName name="_____________________ML224" localSheetId="3">#REF!</definedName>
    <definedName name="_____________________ML224">#REF!</definedName>
    <definedName name="_____________________ML23" localSheetId="7">#REF!</definedName>
    <definedName name="_____________________ML23" localSheetId="3">#REF!</definedName>
    <definedName name="_____________________ML23">#REF!</definedName>
    <definedName name="_____________________ML24" localSheetId="7">#REF!</definedName>
    <definedName name="_____________________ML24" localSheetId="3">#REF!</definedName>
    <definedName name="_____________________ML24">#REF!</definedName>
    <definedName name="_____________________ML25" localSheetId="7">#REF!</definedName>
    <definedName name="_____________________ML25" localSheetId="3">#REF!</definedName>
    <definedName name="_____________________ML25">#REF!</definedName>
    <definedName name="_____________________ML26" localSheetId="7">#REF!</definedName>
    <definedName name="_____________________ML26" localSheetId="3">#REF!</definedName>
    <definedName name="_____________________ML26">#REF!</definedName>
    <definedName name="_____________________ML27" localSheetId="7">#REF!</definedName>
    <definedName name="_____________________ML27" localSheetId="3">#REF!</definedName>
    <definedName name="_____________________ML27">#REF!</definedName>
    <definedName name="_____________________ML28" localSheetId="7">#REF!</definedName>
    <definedName name="_____________________ML28" localSheetId="3">#REF!</definedName>
    <definedName name="_____________________ML28">#REF!</definedName>
    <definedName name="_____________________ML29" localSheetId="7">#REF!</definedName>
    <definedName name="_____________________ML29" localSheetId="3">#REF!</definedName>
    <definedName name="_____________________ML29">#REF!</definedName>
    <definedName name="_____________________ML31" localSheetId="7">#REF!</definedName>
    <definedName name="_____________________ML31" localSheetId="3">#REF!</definedName>
    <definedName name="_____________________ML31">#REF!</definedName>
    <definedName name="_____________________ML310" localSheetId="7">#REF!</definedName>
    <definedName name="_____________________ML310" localSheetId="3">#REF!</definedName>
    <definedName name="_____________________ML310">#REF!</definedName>
    <definedName name="_____________________ML311" localSheetId="7">#REF!</definedName>
    <definedName name="_____________________ML311" localSheetId="3">#REF!</definedName>
    <definedName name="_____________________ML311">#REF!</definedName>
    <definedName name="_____________________ML312" localSheetId="7">#REF!</definedName>
    <definedName name="_____________________ML312" localSheetId="3">#REF!</definedName>
    <definedName name="_____________________ML312">#REF!</definedName>
    <definedName name="_____________________ML313" localSheetId="7">#REF!</definedName>
    <definedName name="_____________________ML313" localSheetId="3">#REF!</definedName>
    <definedName name="_____________________ML313">#REF!</definedName>
    <definedName name="_____________________ML314" localSheetId="7">#REF!</definedName>
    <definedName name="_____________________ML314" localSheetId="3">#REF!</definedName>
    <definedName name="_____________________ML314">#REF!</definedName>
    <definedName name="_____________________ML315" localSheetId="7">#REF!</definedName>
    <definedName name="_____________________ML315" localSheetId="3">#REF!</definedName>
    <definedName name="_____________________ML315">#REF!</definedName>
    <definedName name="_____________________ML316" localSheetId="7">#REF!</definedName>
    <definedName name="_____________________ML316" localSheetId="3">#REF!</definedName>
    <definedName name="_____________________ML316">#REF!</definedName>
    <definedName name="_____________________ML317" localSheetId="7">#REF!</definedName>
    <definedName name="_____________________ML317" localSheetId="3">#REF!</definedName>
    <definedName name="_____________________ML317">#REF!</definedName>
    <definedName name="_____________________ML318" localSheetId="7">#REF!</definedName>
    <definedName name="_____________________ML318" localSheetId="3">#REF!</definedName>
    <definedName name="_____________________ML318">#REF!</definedName>
    <definedName name="_____________________ML319" localSheetId="7">#REF!</definedName>
    <definedName name="_____________________ML319" localSheetId="3">#REF!</definedName>
    <definedName name="_____________________ML319">#REF!</definedName>
    <definedName name="_____________________ML32" localSheetId="7">#REF!</definedName>
    <definedName name="_____________________ML32" localSheetId="3">#REF!</definedName>
    <definedName name="_____________________ML32">#REF!</definedName>
    <definedName name="_____________________ML320" localSheetId="7">#REF!</definedName>
    <definedName name="_____________________ML320" localSheetId="3">#REF!</definedName>
    <definedName name="_____________________ML320">#REF!</definedName>
    <definedName name="_____________________ML321" localSheetId="7">#REF!</definedName>
    <definedName name="_____________________ML321" localSheetId="3">#REF!</definedName>
    <definedName name="_____________________ML321">#REF!</definedName>
    <definedName name="_____________________ML322" localSheetId="7">#REF!</definedName>
    <definedName name="_____________________ML322" localSheetId="3">#REF!</definedName>
    <definedName name="_____________________ML322">#REF!</definedName>
    <definedName name="_____________________ML323" localSheetId="7">#REF!</definedName>
    <definedName name="_____________________ML323" localSheetId="3">#REF!</definedName>
    <definedName name="_____________________ML323">#REF!</definedName>
    <definedName name="_____________________ML324" localSheetId="7">#REF!</definedName>
    <definedName name="_____________________ML324" localSheetId="3">#REF!</definedName>
    <definedName name="_____________________ML324">#REF!</definedName>
    <definedName name="_____________________ML33" localSheetId="7">#REF!</definedName>
    <definedName name="_____________________ML33" localSheetId="3">#REF!</definedName>
    <definedName name="_____________________ML33">#REF!</definedName>
    <definedName name="_____________________ML34" localSheetId="7">#REF!</definedName>
    <definedName name="_____________________ML34" localSheetId="3">#REF!</definedName>
    <definedName name="_____________________ML34">#REF!</definedName>
    <definedName name="_____________________ML35" localSheetId="7">#REF!</definedName>
    <definedName name="_____________________ML35" localSheetId="3">#REF!</definedName>
    <definedName name="_____________________ML35">#REF!</definedName>
    <definedName name="_____________________ML36" localSheetId="7">#REF!</definedName>
    <definedName name="_____________________ML36" localSheetId="3">#REF!</definedName>
    <definedName name="_____________________ML36">#REF!</definedName>
    <definedName name="_____________________ML37" localSheetId="7">#REF!</definedName>
    <definedName name="_____________________ML37" localSheetId="3">#REF!</definedName>
    <definedName name="_____________________ML37">#REF!</definedName>
    <definedName name="_____________________ML38" localSheetId="7">#REF!</definedName>
    <definedName name="_____________________ML38" localSheetId="3">#REF!</definedName>
    <definedName name="_____________________ML38">#REF!</definedName>
    <definedName name="_____________________ML39" localSheetId="7">#REF!</definedName>
    <definedName name="_____________________ML39" localSheetId="3">#REF!</definedName>
    <definedName name="_____________________ML39">#REF!</definedName>
    <definedName name="_____________________ML7" localSheetId="7">#REF!</definedName>
    <definedName name="_____________________ML7" localSheetId="3">#REF!</definedName>
    <definedName name="_____________________ML7">#REF!</definedName>
    <definedName name="_____________________ML8" localSheetId="7">#REF!</definedName>
    <definedName name="_____________________ML8" localSheetId="3">#REF!</definedName>
    <definedName name="_____________________ML8">#REF!</definedName>
    <definedName name="_____________________ML9" localSheetId="7">#REF!</definedName>
    <definedName name="_____________________ML9" localSheetId="3">#REF!</definedName>
    <definedName name="_____________________ML9">#REF!</definedName>
    <definedName name="_____________________mm1" localSheetId="7">#REF!</definedName>
    <definedName name="_____________________mm1" localSheetId="3">#REF!</definedName>
    <definedName name="_____________________mm1">#REF!</definedName>
    <definedName name="_____________________mm1000" localSheetId="7">#REF!</definedName>
    <definedName name="_____________________mm1000" localSheetId="3">#REF!</definedName>
    <definedName name="_____________________mm1000">#REF!</definedName>
    <definedName name="_____________________mm11" localSheetId="7">#REF!</definedName>
    <definedName name="_____________________mm11" localSheetId="3">#REF!</definedName>
    <definedName name="_____________________mm11">#REF!</definedName>
    <definedName name="_____________________mm111" localSheetId="7">#REF!</definedName>
    <definedName name="_____________________mm111" localSheetId="3">#REF!</definedName>
    <definedName name="_____________________mm111">#REF!</definedName>
    <definedName name="_____________________mm600" localSheetId="7">#REF!</definedName>
    <definedName name="_____________________mm600" localSheetId="3">#REF!</definedName>
    <definedName name="_____________________mm600">#REF!</definedName>
    <definedName name="_____________________mm800" localSheetId="7">#REF!</definedName>
    <definedName name="_____________________mm800" localSheetId="3">#REF!</definedName>
    <definedName name="_____________________mm800">#REF!</definedName>
    <definedName name="_____________________PC1" localSheetId="7">#REF!</definedName>
    <definedName name="_____________________PC1" localSheetId="3">#REF!</definedName>
    <definedName name="_____________________PC1">#REF!</definedName>
    <definedName name="_____________________PC10" localSheetId="7">#REF!</definedName>
    <definedName name="_____________________PC10" localSheetId="3">#REF!</definedName>
    <definedName name="_____________________PC10">#REF!</definedName>
    <definedName name="_____________________PC11" localSheetId="7">#REF!</definedName>
    <definedName name="_____________________PC11" localSheetId="3">#REF!</definedName>
    <definedName name="_____________________PC11">#REF!</definedName>
    <definedName name="_____________________PC12" localSheetId="7">#REF!</definedName>
    <definedName name="_____________________PC12" localSheetId="3">#REF!</definedName>
    <definedName name="_____________________PC12">#REF!</definedName>
    <definedName name="_____________________PC13" localSheetId="7">#REF!</definedName>
    <definedName name="_____________________PC13" localSheetId="3">#REF!</definedName>
    <definedName name="_____________________PC13">#REF!</definedName>
    <definedName name="_____________________PC14" localSheetId="7">#REF!</definedName>
    <definedName name="_____________________PC14" localSheetId="3">#REF!</definedName>
    <definedName name="_____________________PC14">#REF!</definedName>
    <definedName name="_____________________PC15" localSheetId="7">#REF!</definedName>
    <definedName name="_____________________PC15" localSheetId="3">#REF!</definedName>
    <definedName name="_____________________PC15">#REF!</definedName>
    <definedName name="_____________________PC16" localSheetId="7">#REF!</definedName>
    <definedName name="_____________________PC16" localSheetId="3">#REF!</definedName>
    <definedName name="_____________________PC16">#REF!</definedName>
    <definedName name="_____________________PC17" localSheetId="7">#REF!</definedName>
    <definedName name="_____________________PC17" localSheetId="3">#REF!</definedName>
    <definedName name="_____________________PC17">#REF!</definedName>
    <definedName name="_____________________PC18" localSheetId="7">#REF!</definedName>
    <definedName name="_____________________PC18" localSheetId="3">#REF!</definedName>
    <definedName name="_____________________PC18">#REF!</definedName>
    <definedName name="_____________________PC19" localSheetId="7">#REF!</definedName>
    <definedName name="_____________________PC19" localSheetId="3">#REF!</definedName>
    <definedName name="_____________________PC19">#REF!</definedName>
    <definedName name="_____________________pc2" localSheetId="7">#REF!</definedName>
    <definedName name="_____________________pc2" localSheetId="3">#REF!</definedName>
    <definedName name="_____________________pc2">#REF!</definedName>
    <definedName name="_____________________PC20">NA()</definedName>
    <definedName name="_____________________PC21" localSheetId="7">#REF!</definedName>
    <definedName name="_____________________PC21" localSheetId="3">#REF!</definedName>
    <definedName name="_____________________PC21">#REF!</definedName>
    <definedName name="_____________________PC22" localSheetId="7">#REF!</definedName>
    <definedName name="_____________________PC22" localSheetId="3">#REF!</definedName>
    <definedName name="_____________________PC22">#REF!</definedName>
    <definedName name="_____________________PC23" localSheetId="7">#REF!</definedName>
    <definedName name="_____________________PC23" localSheetId="3">#REF!</definedName>
    <definedName name="_____________________PC23">#REF!</definedName>
    <definedName name="_____________________PC24" localSheetId="7">#REF!</definedName>
    <definedName name="_____________________PC24" localSheetId="3">#REF!</definedName>
    <definedName name="_____________________PC24">#REF!</definedName>
    <definedName name="_____________________PC3" localSheetId="7">#REF!</definedName>
    <definedName name="_____________________PC3" localSheetId="3">#REF!</definedName>
    <definedName name="_____________________PC3">#REF!</definedName>
    <definedName name="_____________________PC4" localSheetId="7">#REF!</definedName>
    <definedName name="_____________________PC4" localSheetId="3">#REF!</definedName>
    <definedName name="_____________________PC4">#REF!</definedName>
    <definedName name="_____________________PC5" localSheetId="7">#REF!</definedName>
    <definedName name="_____________________PC5" localSheetId="3">#REF!</definedName>
    <definedName name="_____________________PC5">#REF!</definedName>
    <definedName name="_____________________PC6" localSheetId="7">#REF!</definedName>
    <definedName name="_____________________PC6" localSheetId="3">#REF!</definedName>
    <definedName name="_____________________PC6">#REF!</definedName>
    <definedName name="_____________________pc600" localSheetId="7">#REF!</definedName>
    <definedName name="_____________________pc600" localSheetId="3">#REF!</definedName>
    <definedName name="_____________________pc600">#REF!</definedName>
    <definedName name="_____________________PC7" localSheetId="7">#REF!</definedName>
    <definedName name="_____________________PC7" localSheetId="3">#REF!</definedName>
    <definedName name="_____________________PC7">#REF!</definedName>
    <definedName name="_____________________PC8" localSheetId="7">#REF!</definedName>
    <definedName name="_____________________PC8" localSheetId="3">#REF!</definedName>
    <definedName name="_____________________PC8">#REF!</definedName>
    <definedName name="_____________________PC9" localSheetId="7">#REF!</definedName>
    <definedName name="_____________________PC9" localSheetId="3">#REF!</definedName>
    <definedName name="_____________________PC9">#REF!</definedName>
    <definedName name="_____________________pc900" localSheetId="7">#REF!</definedName>
    <definedName name="_____________________pc900" localSheetId="3">#REF!</definedName>
    <definedName name="_____________________pc900">#REF!</definedName>
    <definedName name="_____________________pla4" localSheetId="7">#REF!</definedName>
    <definedName name="_____________________pla4" localSheetId="3">#REF!</definedName>
    <definedName name="_____________________pla4">#REF!</definedName>
    <definedName name="_____________________pv2" localSheetId="7">#REF!</definedName>
    <definedName name="_____________________pv2" localSheetId="3">#REF!</definedName>
    <definedName name="_____________________pv2">#REF!</definedName>
    <definedName name="_____________________rr3" localSheetId="7">#REF!</definedName>
    <definedName name="_____________________rr3" localSheetId="3">#REF!</definedName>
    <definedName name="_____________________rr3">#REF!</definedName>
    <definedName name="_____________________rrr1" localSheetId="7">#REF!</definedName>
    <definedName name="_____________________rrr1" localSheetId="3">#REF!</definedName>
    <definedName name="_____________________rrr1">#REF!</definedName>
    <definedName name="_____________________SP10" localSheetId="7">#REF!</definedName>
    <definedName name="_____________________SP10" localSheetId="3">#REF!</definedName>
    <definedName name="_____________________SP10">#REF!</definedName>
    <definedName name="_____________________SP16" localSheetId="7">#REF!</definedName>
    <definedName name="_____________________SP16" localSheetId="3">#REF!</definedName>
    <definedName name="_____________________SP16">#REF!</definedName>
    <definedName name="_____________________SP7" localSheetId="7">#REF!</definedName>
    <definedName name="_____________________SP7" localSheetId="3">#REF!</definedName>
    <definedName name="_____________________SP7">#REF!</definedName>
    <definedName name="_____________________ss12" localSheetId="7">#REF!</definedName>
    <definedName name="_____________________ss12" localSheetId="3">#REF!</definedName>
    <definedName name="_____________________ss12">#REF!</definedName>
    <definedName name="_____________________ss20" localSheetId="7">#REF!</definedName>
    <definedName name="_____________________ss20" localSheetId="3">#REF!</definedName>
    <definedName name="_____________________ss20">#REF!</definedName>
    <definedName name="_____________________ss40" localSheetId="7">#REF!</definedName>
    <definedName name="_____________________ss40" localSheetId="3">#REF!</definedName>
    <definedName name="_____________________ss40">#REF!</definedName>
    <definedName name="_____________________var1" localSheetId="7">#REF!</definedName>
    <definedName name="_____________________var1" localSheetId="3">#REF!</definedName>
    <definedName name="_____________________var1">#REF!</definedName>
    <definedName name="_____________________var4" localSheetId="7">#REF!</definedName>
    <definedName name="_____________________var4" localSheetId="3">#REF!</definedName>
    <definedName name="_____________________var4">#REF!</definedName>
    <definedName name="_____________________vat1">NA()</definedName>
    <definedName name="____________________bla1" localSheetId="7">#REF!</definedName>
    <definedName name="____________________bla1" localSheetId="3">#REF!</definedName>
    <definedName name="____________________bla1">#REF!</definedName>
    <definedName name="____________________BSG100" localSheetId="7">#REF!</definedName>
    <definedName name="____________________BSG100" localSheetId="3">#REF!</definedName>
    <definedName name="____________________BSG100">#REF!</definedName>
    <definedName name="____________________BSG150" localSheetId="7">#REF!</definedName>
    <definedName name="____________________BSG150" localSheetId="3">#REF!</definedName>
    <definedName name="____________________BSG150">#REF!</definedName>
    <definedName name="____________________BSG5" localSheetId="7">#REF!</definedName>
    <definedName name="____________________BSG5" localSheetId="3">#REF!</definedName>
    <definedName name="____________________BSG5">#REF!</definedName>
    <definedName name="____________________BSG75" localSheetId="7">#REF!</definedName>
    <definedName name="____________________BSG75" localSheetId="3">#REF!</definedName>
    <definedName name="____________________BSG75">#REF!</definedName>
    <definedName name="____________________BTC1" localSheetId="7">#REF!</definedName>
    <definedName name="____________________BTC1" localSheetId="3">#REF!</definedName>
    <definedName name="____________________BTC1">#REF!</definedName>
    <definedName name="____________________BTC10" localSheetId="7">#REF!</definedName>
    <definedName name="____________________BTC10" localSheetId="3">#REF!</definedName>
    <definedName name="____________________BTC10">#REF!</definedName>
    <definedName name="____________________BTC11" localSheetId="7">#REF!</definedName>
    <definedName name="____________________BTC11" localSheetId="3">#REF!</definedName>
    <definedName name="____________________BTC11">#REF!</definedName>
    <definedName name="____________________BTC12" localSheetId="7">#REF!</definedName>
    <definedName name="____________________BTC12" localSheetId="3">#REF!</definedName>
    <definedName name="____________________BTC12">#REF!</definedName>
    <definedName name="____________________BTC13" localSheetId="7">#REF!</definedName>
    <definedName name="____________________BTC13" localSheetId="3">#REF!</definedName>
    <definedName name="____________________BTC13">#REF!</definedName>
    <definedName name="____________________BTC14" localSheetId="7">#REF!</definedName>
    <definedName name="____________________BTC14" localSheetId="3">#REF!</definedName>
    <definedName name="____________________BTC14">#REF!</definedName>
    <definedName name="____________________BTC15" localSheetId="7">#REF!</definedName>
    <definedName name="____________________BTC15" localSheetId="3">#REF!</definedName>
    <definedName name="____________________BTC15">#REF!</definedName>
    <definedName name="____________________BTC16" localSheetId="7">#REF!</definedName>
    <definedName name="____________________BTC16" localSheetId="3">#REF!</definedName>
    <definedName name="____________________BTC16">#REF!</definedName>
    <definedName name="____________________BTC17" localSheetId="7">#REF!</definedName>
    <definedName name="____________________BTC17" localSheetId="3">#REF!</definedName>
    <definedName name="____________________BTC17">#REF!</definedName>
    <definedName name="____________________BTC18" localSheetId="7">#REF!</definedName>
    <definedName name="____________________BTC18" localSheetId="3">#REF!</definedName>
    <definedName name="____________________BTC18">#REF!</definedName>
    <definedName name="____________________BTC19" localSheetId="7">#REF!</definedName>
    <definedName name="____________________BTC19" localSheetId="3">#REF!</definedName>
    <definedName name="____________________BTC19">#REF!</definedName>
    <definedName name="____________________BTC2" localSheetId="7">#REF!</definedName>
    <definedName name="____________________BTC2" localSheetId="3">#REF!</definedName>
    <definedName name="____________________BTC2">#REF!</definedName>
    <definedName name="____________________BTC20" localSheetId="7">#REF!</definedName>
    <definedName name="____________________BTC20" localSheetId="3">#REF!</definedName>
    <definedName name="____________________BTC20">#REF!</definedName>
    <definedName name="____________________BTC21" localSheetId="7">#REF!</definedName>
    <definedName name="____________________BTC21" localSheetId="3">#REF!</definedName>
    <definedName name="____________________BTC21">#REF!</definedName>
    <definedName name="____________________BTC22" localSheetId="7">#REF!</definedName>
    <definedName name="____________________BTC22" localSheetId="3">#REF!</definedName>
    <definedName name="____________________BTC22">#REF!</definedName>
    <definedName name="____________________BTC23" localSheetId="7">#REF!</definedName>
    <definedName name="____________________BTC23" localSheetId="3">#REF!</definedName>
    <definedName name="____________________BTC23">#REF!</definedName>
    <definedName name="____________________BTC24" localSheetId="7">#REF!</definedName>
    <definedName name="____________________BTC24" localSheetId="3">#REF!</definedName>
    <definedName name="____________________BTC24">#REF!</definedName>
    <definedName name="____________________BTC3" localSheetId="7">#REF!</definedName>
    <definedName name="____________________BTC3" localSheetId="3">#REF!</definedName>
    <definedName name="____________________BTC3">#REF!</definedName>
    <definedName name="____________________BTC4" localSheetId="7">#REF!</definedName>
    <definedName name="____________________BTC4" localSheetId="3">#REF!</definedName>
    <definedName name="____________________BTC4">#REF!</definedName>
    <definedName name="____________________BTC5" localSheetId="7">#REF!</definedName>
    <definedName name="____________________BTC5" localSheetId="3">#REF!</definedName>
    <definedName name="____________________BTC5">#REF!</definedName>
    <definedName name="____________________BTC6" localSheetId="7">#REF!</definedName>
    <definedName name="____________________BTC6" localSheetId="3">#REF!</definedName>
    <definedName name="____________________BTC6">#REF!</definedName>
    <definedName name="____________________BTC7" localSheetId="7">#REF!</definedName>
    <definedName name="____________________BTC7" localSheetId="3">#REF!</definedName>
    <definedName name="____________________BTC7">#REF!</definedName>
    <definedName name="____________________BTC8" localSheetId="7">#REF!</definedName>
    <definedName name="____________________BTC8" localSheetId="3">#REF!</definedName>
    <definedName name="____________________BTC8">#REF!</definedName>
    <definedName name="____________________BTC9" localSheetId="7">#REF!</definedName>
    <definedName name="____________________BTC9" localSheetId="3">#REF!</definedName>
    <definedName name="____________________BTC9">#REF!</definedName>
    <definedName name="____________________BTR1" localSheetId="7">#REF!</definedName>
    <definedName name="____________________BTR1" localSheetId="3">#REF!</definedName>
    <definedName name="____________________BTR1">#REF!</definedName>
    <definedName name="____________________BTR10" localSheetId="7">#REF!</definedName>
    <definedName name="____________________BTR10" localSheetId="3">#REF!</definedName>
    <definedName name="____________________BTR10">#REF!</definedName>
    <definedName name="____________________BTR11" localSheetId="7">#REF!</definedName>
    <definedName name="____________________BTR11" localSheetId="3">#REF!</definedName>
    <definedName name="____________________BTR11">#REF!</definedName>
    <definedName name="____________________BTR12" localSheetId="7">#REF!</definedName>
    <definedName name="____________________BTR12" localSheetId="3">#REF!</definedName>
    <definedName name="____________________BTR12">#REF!</definedName>
    <definedName name="____________________BTR13" localSheetId="7">#REF!</definedName>
    <definedName name="____________________BTR13" localSheetId="3">#REF!</definedName>
    <definedName name="____________________BTR13">#REF!</definedName>
    <definedName name="____________________BTR14" localSheetId="7">#REF!</definedName>
    <definedName name="____________________BTR14" localSheetId="3">#REF!</definedName>
    <definedName name="____________________BTR14">#REF!</definedName>
    <definedName name="____________________BTR15" localSheetId="7">#REF!</definedName>
    <definedName name="____________________BTR15" localSheetId="3">#REF!</definedName>
    <definedName name="____________________BTR15">#REF!</definedName>
    <definedName name="____________________BTR16" localSheetId="7">#REF!</definedName>
    <definedName name="____________________BTR16" localSheetId="3">#REF!</definedName>
    <definedName name="____________________BTR16">#REF!</definedName>
    <definedName name="____________________BTR17" localSheetId="7">#REF!</definedName>
    <definedName name="____________________BTR17" localSheetId="3">#REF!</definedName>
    <definedName name="____________________BTR17">#REF!</definedName>
    <definedName name="____________________BTR18" localSheetId="7">#REF!</definedName>
    <definedName name="____________________BTR18" localSheetId="3">#REF!</definedName>
    <definedName name="____________________BTR18">#REF!</definedName>
    <definedName name="____________________BTR19" localSheetId="7">#REF!</definedName>
    <definedName name="____________________BTR19" localSheetId="3">#REF!</definedName>
    <definedName name="____________________BTR19">#REF!</definedName>
    <definedName name="____________________BTR2" localSheetId="7">#REF!</definedName>
    <definedName name="____________________BTR2" localSheetId="3">#REF!</definedName>
    <definedName name="____________________BTR2">#REF!</definedName>
    <definedName name="____________________BTR20" localSheetId="7">#REF!</definedName>
    <definedName name="____________________BTR20" localSheetId="3">#REF!</definedName>
    <definedName name="____________________BTR20">#REF!</definedName>
    <definedName name="____________________BTR21" localSheetId="7">#REF!</definedName>
    <definedName name="____________________BTR21" localSheetId="3">#REF!</definedName>
    <definedName name="____________________BTR21">#REF!</definedName>
    <definedName name="____________________BTR22" localSheetId="7">#REF!</definedName>
    <definedName name="____________________BTR22" localSheetId="3">#REF!</definedName>
    <definedName name="____________________BTR22">#REF!</definedName>
    <definedName name="____________________BTR23" localSheetId="7">#REF!</definedName>
    <definedName name="____________________BTR23" localSheetId="3">#REF!</definedName>
    <definedName name="____________________BTR23">#REF!</definedName>
    <definedName name="____________________BTR24" localSheetId="7">#REF!</definedName>
    <definedName name="____________________BTR24" localSheetId="3">#REF!</definedName>
    <definedName name="____________________BTR24">#REF!</definedName>
    <definedName name="____________________BTR3" localSheetId="7">#REF!</definedName>
    <definedName name="____________________BTR3" localSheetId="3">#REF!</definedName>
    <definedName name="____________________BTR3">#REF!</definedName>
    <definedName name="____________________BTR4" localSheetId="7">#REF!</definedName>
    <definedName name="____________________BTR4" localSheetId="3">#REF!</definedName>
    <definedName name="____________________BTR4">#REF!</definedName>
    <definedName name="____________________BTR5" localSheetId="7">#REF!</definedName>
    <definedName name="____________________BTR5" localSheetId="3">#REF!</definedName>
    <definedName name="____________________BTR5">#REF!</definedName>
    <definedName name="____________________BTR6" localSheetId="7">#REF!</definedName>
    <definedName name="____________________BTR6" localSheetId="3">#REF!</definedName>
    <definedName name="____________________BTR6">#REF!</definedName>
    <definedName name="____________________BTR7" localSheetId="7">#REF!</definedName>
    <definedName name="____________________BTR7" localSheetId="3">#REF!</definedName>
    <definedName name="____________________BTR7">#REF!</definedName>
    <definedName name="____________________BTR8" localSheetId="7">#REF!</definedName>
    <definedName name="____________________BTR8" localSheetId="3">#REF!</definedName>
    <definedName name="____________________BTR8">#REF!</definedName>
    <definedName name="____________________BTR9" localSheetId="7">#REF!</definedName>
    <definedName name="____________________BTR9" localSheetId="3">#REF!</definedName>
    <definedName name="____________________BTR9">#REF!</definedName>
    <definedName name="____________________BTS1" localSheetId="7">#REF!</definedName>
    <definedName name="____________________BTS1" localSheetId="3">#REF!</definedName>
    <definedName name="____________________BTS1">#REF!</definedName>
    <definedName name="____________________BTS10" localSheetId="7">#REF!</definedName>
    <definedName name="____________________BTS10" localSheetId="3">#REF!</definedName>
    <definedName name="____________________BTS10">#REF!</definedName>
    <definedName name="____________________BTS11" localSheetId="7">#REF!</definedName>
    <definedName name="____________________BTS11" localSheetId="3">#REF!</definedName>
    <definedName name="____________________BTS11">#REF!</definedName>
    <definedName name="____________________BTS12" localSheetId="7">#REF!</definedName>
    <definedName name="____________________BTS12" localSheetId="3">#REF!</definedName>
    <definedName name="____________________BTS12">#REF!</definedName>
    <definedName name="____________________BTS13" localSheetId="7">#REF!</definedName>
    <definedName name="____________________BTS13" localSheetId="3">#REF!</definedName>
    <definedName name="____________________BTS13">#REF!</definedName>
    <definedName name="____________________BTS14" localSheetId="7">#REF!</definedName>
    <definedName name="____________________BTS14" localSheetId="3">#REF!</definedName>
    <definedName name="____________________BTS14">#REF!</definedName>
    <definedName name="____________________BTS15" localSheetId="7">#REF!</definedName>
    <definedName name="____________________BTS15" localSheetId="3">#REF!</definedName>
    <definedName name="____________________BTS15">#REF!</definedName>
    <definedName name="____________________BTS16" localSheetId="7">#REF!</definedName>
    <definedName name="____________________BTS16" localSheetId="3">#REF!</definedName>
    <definedName name="____________________BTS16">#REF!</definedName>
    <definedName name="____________________BTS17" localSheetId="7">#REF!</definedName>
    <definedName name="____________________BTS17" localSheetId="3">#REF!</definedName>
    <definedName name="____________________BTS17">#REF!</definedName>
    <definedName name="____________________BTS18" localSheetId="7">#REF!</definedName>
    <definedName name="____________________BTS18" localSheetId="3">#REF!</definedName>
    <definedName name="____________________BTS18">#REF!</definedName>
    <definedName name="____________________BTS19" localSheetId="7">#REF!</definedName>
    <definedName name="____________________BTS19" localSheetId="3">#REF!</definedName>
    <definedName name="____________________BTS19">#REF!</definedName>
    <definedName name="____________________BTS2" localSheetId="7">#REF!</definedName>
    <definedName name="____________________BTS2" localSheetId="3">#REF!</definedName>
    <definedName name="____________________BTS2">#REF!</definedName>
    <definedName name="____________________BTS20" localSheetId="7">#REF!</definedName>
    <definedName name="____________________BTS20" localSheetId="3">#REF!</definedName>
    <definedName name="____________________BTS20">#REF!</definedName>
    <definedName name="____________________BTS21" localSheetId="7">#REF!</definedName>
    <definedName name="____________________BTS21" localSheetId="3">#REF!</definedName>
    <definedName name="____________________BTS21">#REF!</definedName>
    <definedName name="____________________BTS22" localSheetId="7">#REF!</definedName>
    <definedName name="____________________BTS22" localSheetId="3">#REF!</definedName>
    <definedName name="____________________BTS22">#REF!</definedName>
    <definedName name="____________________BTS23" localSheetId="7">#REF!</definedName>
    <definedName name="____________________BTS23" localSheetId="3">#REF!</definedName>
    <definedName name="____________________BTS23">#REF!</definedName>
    <definedName name="____________________BTS24" localSheetId="7">#REF!</definedName>
    <definedName name="____________________BTS24" localSheetId="3">#REF!</definedName>
    <definedName name="____________________BTS24">#REF!</definedName>
    <definedName name="____________________BTS3" localSheetId="7">#REF!</definedName>
    <definedName name="____________________BTS3" localSheetId="3">#REF!</definedName>
    <definedName name="____________________BTS3">#REF!</definedName>
    <definedName name="____________________BTS4" localSheetId="7">#REF!</definedName>
    <definedName name="____________________BTS4" localSheetId="3">#REF!</definedName>
    <definedName name="____________________BTS4">#REF!</definedName>
    <definedName name="____________________BTS5" localSheetId="7">#REF!</definedName>
    <definedName name="____________________BTS5" localSheetId="3">#REF!</definedName>
    <definedName name="____________________BTS5">#REF!</definedName>
    <definedName name="____________________BTS6" localSheetId="7">#REF!</definedName>
    <definedName name="____________________BTS6" localSheetId="3">#REF!</definedName>
    <definedName name="____________________BTS6">#REF!</definedName>
    <definedName name="____________________BTS7" localSheetId="7">#REF!</definedName>
    <definedName name="____________________BTS7" localSheetId="3">#REF!</definedName>
    <definedName name="____________________BTS7">#REF!</definedName>
    <definedName name="____________________BTS8" localSheetId="7">#REF!</definedName>
    <definedName name="____________________BTS8" localSheetId="3">#REF!</definedName>
    <definedName name="____________________BTS8">#REF!</definedName>
    <definedName name="____________________BTS9" localSheetId="7">#REF!</definedName>
    <definedName name="____________________BTS9" localSheetId="3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 localSheetId="7">#REF!</definedName>
    <definedName name="____________________CCW1" localSheetId="3">#REF!</definedName>
    <definedName name="____________________CCW1">#REF!</definedName>
    <definedName name="____________________CCW2" localSheetId="7">#REF!</definedName>
    <definedName name="____________________CCW2" localSheetId="3">#REF!</definedName>
    <definedName name="____________________CCW2">#REF!</definedName>
    <definedName name="____________________cur1" localSheetId="7">#REF!</definedName>
    <definedName name="____________________cur1" localSheetId="3">#REF!</definedName>
    <definedName name="____________________cur1">#REF!</definedName>
    <definedName name="____________________GBS11" localSheetId="7">#REF!</definedName>
    <definedName name="____________________GBS11" localSheetId="3">#REF!</definedName>
    <definedName name="____________________GBS11">#REF!</definedName>
    <definedName name="____________________GBS110" localSheetId="7">#REF!</definedName>
    <definedName name="____________________GBS110" localSheetId="3">#REF!</definedName>
    <definedName name="____________________GBS110">#REF!</definedName>
    <definedName name="____________________GBS111" localSheetId="7">#REF!</definedName>
    <definedName name="____________________GBS111" localSheetId="3">#REF!</definedName>
    <definedName name="____________________GBS111">#REF!</definedName>
    <definedName name="____________________GBS112" localSheetId="7">#REF!</definedName>
    <definedName name="____________________GBS112" localSheetId="3">#REF!</definedName>
    <definedName name="____________________GBS112">#REF!</definedName>
    <definedName name="____________________GBS113" localSheetId="7">#REF!</definedName>
    <definedName name="____________________GBS113" localSheetId="3">#REF!</definedName>
    <definedName name="____________________GBS113">#REF!</definedName>
    <definedName name="____________________GBS114" localSheetId="7">#REF!</definedName>
    <definedName name="____________________GBS114" localSheetId="3">#REF!</definedName>
    <definedName name="____________________GBS114">#REF!</definedName>
    <definedName name="____________________GBS115" localSheetId="7">#REF!</definedName>
    <definedName name="____________________GBS115" localSheetId="3">#REF!</definedName>
    <definedName name="____________________GBS115">#REF!</definedName>
    <definedName name="____________________GBS116" localSheetId="7">#REF!</definedName>
    <definedName name="____________________GBS116" localSheetId="3">#REF!</definedName>
    <definedName name="____________________GBS116">#REF!</definedName>
    <definedName name="____________________GBS117" localSheetId="7">#REF!</definedName>
    <definedName name="____________________GBS117" localSheetId="3">#REF!</definedName>
    <definedName name="____________________GBS117">#REF!</definedName>
    <definedName name="____________________GBS118" localSheetId="7">#REF!</definedName>
    <definedName name="____________________GBS118" localSheetId="3">#REF!</definedName>
    <definedName name="____________________GBS118">#REF!</definedName>
    <definedName name="____________________GBS119" localSheetId="7">#REF!</definedName>
    <definedName name="____________________GBS119" localSheetId="3">#REF!</definedName>
    <definedName name="____________________GBS119">#REF!</definedName>
    <definedName name="____________________GBS12" localSheetId="7">#REF!</definedName>
    <definedName name="____________________GBS12" localSheetId="3">#REF!</definedName>
    <definedName name="____________________GBS12">#REF!</definedName>
    <definedName name="____________________GBS120" localSheetId="7">#REF!</definedName>
    <definedName name="____________________GBS120" localSheetId="3">#REF!</definedName>
    <definedName name="____________________GBS120">#REF!</definedName>
    <definedName name="____________________GBS121" localSheetId="7">#REF!</definedName>
    <definedName name="____________________GBS121" localSheetId="3">#REF!</definedName>
    <definedName name="____________________GBS121">#REF!</definedName>
    <definedName name="____________________GBS122" localSheetId="7">#REF!</definedName>
    <definedName name="____________________GBS122" localSheetId="3">#REF!</definedName>
    <definedName name="____________________GBS122">#REF!</definedName>
    <definedName name="____________________GBS123" localSheetId="7">#REF!</definedName>
    <definedName name="____________________GBS123" localSheetId="3">#REF!</definedName>
    <definedName name="____________________GBS123">#REF!</definedName>
    <definedName name="____________________GBS124" localSheetId="7">#REF!</definedName>
    <definedName name="____________________GBS124" localSheetId="3">#REF!</definedName>
    <definedName name="____________________GBS124">#REF!</definedName>
    <definedName name="____________________GBS13" localSheetId="7">#REF!</definedName>
    <definedName name="____________________GBS13" localSheetId="3">#REF!</definedName>
    <definedName name="____________________GBS13">#REF!</definedName>
    <definedName name="____________________GBS14" localSheetId="7">#REF!</definedName>
    <definedName name="____________________GBS14" localSheetId="3">#REF!</definedName>
    <definedName name="____________________GBS14">#REF!</definedName>
    <definedName name="____________________GBS15" localSheetId="7">#REF!</definedName>
    <definedName name="____________________GBS15" localSheetId="3">#REF!</definedName>
    <definedName name="____________________GBS15">#REF!</definedName>
    <definedName name="____________________GBS16" localSheetId="7">#REF!</definedName>
    <definedName name="____________________GBS16" localSheetId="3">#REF!</definedName>
    <definedName name="____________________GBS16">#REF!</definedName>
    <definedName name="____________________GBS17" localSheetId="7">#REF!</definedName>
    <definedName name="____________________GBS17" localSheetId="3">#REF!</definedName>
    <definedName name="____________________GBS17">#REF!</definedName>
    <definedName name="____________________GBS18" localSheetId="7">#REF!</definedName>
    <definedName name="____________________GBS18" localSheetId="3">#REF!</definedName>
    <definedName name="____________________GBS18">#REF!</definedName>
    <definedName name="____________________GBS19" localSheetId="7">#REF!</definedName>
    <definedName name="____________________GBS19" localSheetId="3">#REF!</definedName>
    <definedName name="____________________GBS19">#REF!</definedName>
    <definedName name="____________________GBS21" localSheetId="7">#REF!</definedName>
    <definedName name="____________________GBS21" localSheetId="3">#REF!</definedName>
    <definedName name="____________________GBS21">#REF!</definedName>
    <definedName name="____________________GBS210" localSheetId="7">#REF!</definedName>
    <definedName name="____________________GBS210" localSheetId="3">#REF!</definedName>
    <definedName name="____________________GBS210">#REF!</definedName>
    <definedName name="____________________GBS211" localSheetId="7">#REF!</definedName>
    <definedName name="____________________GBS211" localSheetId="3">#REF!</definedName>
    <definedName name="____________________GBS211">#REF!</definedName>
    <definedName name="____________________GBS212" localSheetId="7">#REF!</definedName>
    <definedName name="____________________GBS212" localSheetId="3">#REF!</definedName>
    <definedName name="____________________GBS212">#REF!</definedName>
    <definedName name="____________________GBS213" localSheetId="7">#REF!</definedName>
    <definedName name="____________________GBS213" localSheetId="3">#REF!</definedName>
    <definedName name="____________________GBS213">#REF!</definedName>
    <definedName name="____________________GBS214" localSheetId="7">#REF!</definedName>
    <definedName name="____________________GBS214" localSheetId="3">#REF!</definedName>
    <definedName name="____________________GBS214">#REF!</definedName>
    <definedName name="____________________GBS215" localSheetId="7">#REF!</definedName>
    <definedName name="____________________GBS215" localSheetId="3">#REF!</definedName>
    <definedName name="____________________GBS215">#REF!</definedName>
    <definedName name="____________________GBS216" localSheetId="7">#REF!</definedName>
    <definedName name="____________________GBS216" localSheetId="3">#REF!</definedName>
    <definedName name="____________________GBS216">#REF!</definedName>
    <definedName name="____________________GBS217" localSheetId="7">#REF!</definedName>
    <definedName name="____________________GBS217" localSheetId="3">#REF!</definedName>
    <definedName name="____________________GBS217">#REF!</definedName>
    <definedName name="____________________GBS218" localSheetId="7">#REF!</definedName>
    <definedName name="____________________GBS218" localSheetId="3">#REF!</definedName>
    <definedName name="____________________GBS218">#REF!</definedName>
    <definedName name="____________________GBS219" localSheetId="7">#REF!</definedName>
    <definedName name="____________________GBS219" localSheetId="3">#REF!</definedName>
    <definedName name="____________________GBS219">#REF!</definedName>
    <definedName name="____________________GBS22" localSheetId="7">#REF!</definedName>
    <definedName name="____________________GBS22" localSheetId="3">#REF!</definedName>
    <definedName name="____________________GBS22">#REF!</definedName>
    <definedName name="____________________GBS220" localSheetId="7">#REF!</definedName>
    <definedName name="____________________GBS220" localSheetId="3">#REF!</definedName>
    <definedName name="____________________GBS220">#REF!</definedName>
    <definedName name="____________________GBS221" localSheetId="7">#REF!</definedName>
    <definedName name="____________________GBS221" localSheetId="3">#REF!</definedName>
    <definedName name="____________________GBS221">#REF!</definedName>
    <definedName name="____________________GBS222" localSheetId="7">#REF!</definedName>
    <definedName name="____________________GBS222" localSheetId="3">#REF!</definedName>
    <definedName name="____________________GBS222">#REF!</definedName>
    <definedName name="____________________GBS223" localSheetId="7">#REF!</definedName>
    <definedName name="____________________GBS223" localSheetId="3">#REF!</definedName>
    <definedName name="____________________GBS223">#REF!</definedName>
    <definedName name="____________________GBS224" localSheetId="7">#REF!</definedName>
    <definedName name="____________________GBS224" localSheetId="3">#REF!</definedName>
    <definedName name="____________________GBS224">#REF!</definedName>
    <definedName name="____________________GBS23" localSheetId="7">#REF!</definedName>
    <definedName name="____________________GBS23" localSheetId="3">#REF!</definedName>
    <definedName name="____________________GBS23">#REF!</definedName>
    <definedName name="____________________GBS24" localSheetId="7">#REF!</definedName>
    <definedName name="____________________GBS24" localSheetId="3">#REF!</definedName>
    <definedName name="____________________GBS24">#REF!</definedName>
    <definedName name="____________________GBS25" localSheetId="7">#REF!</definedName>
    <definedName name="____________________GBS25" localSheetId="3">#REF!</definedName>
    <definedName name="____________________GBS25">#REF!</definedName>
    <definedName name="____________________GBS26" localSheetId="7">#REF!</definedName>
    <definedName name="____________________GBS26" localSheetId="3">#REF!</definedName>
    <definedName name="____________________GBS26">#REF!</definedName>
    <definedName name="____________________GBS27" localSheetId="7">#REF!</definedName>
    <definedName name="____________________GBS27" localSheetId="3">#REF!</definedName>
    <definedName name="____________________GBS27">#REF!</definedName>
    <definedName name="____________________GBS28" localSheetId="7">#REF!</definedName>
    <definedName name="____________________GBS28" localSheetId="3">#REF!</definedName>
    <definedName name="____________________GBS28">#REF!</definedName>
    <definedName name="____________________GBS29" localSheetId="7">#REF!</definedName>
    <definedName name="____________________GBS29" localSheetId="3">#REF!</definedName>
    <definedName name="____________________GBS29">#REF!</definedName>
    <definedName name="____________________imp1" localSheetId="7">#REF!</definedName>
    <definedName name="____________________imp1" localSheetId="3">#REF!</definedName>
    <definedName name="____________________imp1">#REF!</definedName>
    <definedName name="____________________knr2" localSheetId="7">#REF!</definedName>
    <definedName name="____________________knr2" localSheetId="3">#REF!</definedName>
    <definedName name="____________________knr2">#REF!</definedName>
    <definedName name="____________________l1" localSheetId="7">#REF!</definedName>
    <definedName name="____________________l1" localSheetId="3">#REF!</definedName>
    <definedName name="____________________l1">#REF!</definedName>
    <definedName name="____________________l12" localSheetId="7">#REF!</definedName>
    <definedName name="____________________l12" localSheetId="3">#REF!</definedName>
    <definedName name="____________________l12">#REF!</definedName>
    <definedName name="____________________l2" localSheetId="7">#REF!</definedName>
    <definedName name="____________________l2" localSheetId="3">#REF!</definedName>
    <definedName name="____________________l2">#REF!</definedName>
    <definedName name="____________________l3" localSheetId="7">#REF!</definedName>
    <definedName name="____________________l3" localSheetId="3">#REF!</definedName>
    <definedName name="____________________l3">#REF!</definedName>
    <definedName name="____________________l4" localSheetId="7">#REF!</definedName>
    <definedName name="____________________l4" localSheetId="3">#REF!</definedName>
    <definedName name="____________________l4">#REF!</definedName>
    <definedName name="____________________l5" localSheetId="7">#REF!</definedName>
    <definedName name="____________________l5" localSheetId="3">#REF!</definedName>
    <definedName name="____________________l5">#REF!</definedName>
    <definedName name="____________________l6" localSheetId="7">#REF!</definedName>
    <definedName name="____________________l6" localSheetId="3">#REF!</definedName>
    <definedName name="____________________l6">#REF!</definedName>
    <definedName name="____________________l7" localSheetId="7">#REF!</definedName>
    <definedName name="____________________l7" localSheetId="3">#REF!</definedName>
    <definedName name="____________________l7">#REF!</definedName>
    <definedName name="____________________l8" localSheetId="7">#REF!</definedName>
    <definedName name="____________________l8" localSheetId="3">#REF!</definedName>
    <definedName name="____________________l8">#REF!</definedName>
    <definedName name="____________________l9" localSheetId="7">#REF!</definedName>
    <definedName name="____________________l9" localSheetId="3">#REF!</definedName>
    <definedName name="____________________l9">#REF!</definedName>
    <definedName name="____________________LJ6" localSheetId="7">#REF!</definedName>
    <definedName name="____________________LJ6" localSheetId="3">#REF!</definedName>
    <definedName name="____________________LJ6">#REF!</definedName>
    <definedName name="____________________lj600" localSheetId="7">#REF!</definedName>
    <definedName name="____________________lj600" localSheetId="3">#REF!</definedName>
    <definedName name="____________________lj600">#REF!</definedName>
    <definedName name="____________________lj900" localSheetId="7">#REF!</definedName>
    <definedName name="____________________lj900" localSheetId="3">#REF!</definedName>
    <definedName name="____________________lj900">#REF!</definedName>
    <definedName name="____________________LL3" localSheetId="7">#REF!</definedName>
    <definedName name="____________________LL3" localSheetId="3">#REF!</definedName>
    <definedName name="____________________LL3">#REF!</definedName>
    <definedName name="____________________LSO24" localSheetId="7">#REF!</definedName>
    <definedName name="____________________LSO24" localSheetId="3">#REF!</definedName>
    <definedName name="____________________LSO24">#REF!</definedName>
    <definedName name="____________________MA1" localSheetId="7">#REF!</definedName>
    <definedName name="____________________MA1" localSheetId="3">#REF!</definedName>
    <definedName name="____________________MA1">#REF!</definedName>
    <definedName name="____________________MA2" localSheetId="7">#REF!</definedName>
    <definedName name="____________________MA2" localSheetId="3">#REF!</definedName>
    <definedName name="____________________MA2">#REF!</definedName>
    <definedName name="____________________Met22" localSheetId="7">#REF!</definedName>
    <definedName name="____________________Met22" localSheetId="3">#REF!</definedName>
    <definedName name="____________________Met22">#REF!</definedName>
    <definedName name="____________________Met45" localSheetId="7">#REF!</definedName>
    <definedName name="____________________Met45" localSheetId="3">#REF!</definedName>
    <definedName name="____________________Met45">#REF!</definedName>
    <definedName name="____________________MEt55" localSheetId="7">#REF!</definedName>
    <definedName name="____________________MEt55" localSheetId="3">#REF!</definedName>
    <definedName name="____________________MEt55">#REF!</definedName>
    <definedName name="____________________Met63" localSheetId="7">#REF!</definedName>
    <definedName name="____________________Met63" localSheetId="3">#REF!</definedName>
    <definedName name="____________________Met63">#REF!</definedName>
    <definedName name="____________________ML21" localSheetId="7">#REF!</definedName>
    <definedName name="____________________ML21" localSheetId="3">#REF!</definedName>
    <definedName name="____________________ML21">#REF!</definedName>
    <definedName name="____________________ML210" localSheetId="7">#REF!</definedName>
    <definedName name="____________________ML210" localSheetId="3">#REF!</definedName>
    <definedName name="____________________ML210">#REF!</definedName>
    <definedName name="____________________ML211" localSheetId="7">#REF!</definedName>
    <definedName name="____________________ML211" localSheetId="3">#REF!</definedName>
    <definedName name="____________________ML211">#REF!</definedName>
    <definedName name="____________________ML212" localSheetId="7">#REF!</definedName>
    <definedName name="____________________ML212" localSheetId="3">#REF!</definedName>
    <definedName name="____________________ML212">#REF!</definedName>
    <definedName name="____________________ML213" localSheetId="7">#REF!</definedName>
    <definedName name="____________________ML213" localSheetId="3">#REF!</definedName>
    <definedName name="____________________ML213">#REF!</definedName>
    <definedName name="____________________ML214" localSheetId="7">#REF!</definedName>
    <definedName name="____________________ML214" localSheetId="3">#REF!</definedName>
    <definedName name="____________________ML214">#REF!</definedName>
    <definedName name="____________________ML215" localSheetId="7">#REF!</definedName>
    <definedName name="____________________ML215" localSheetId="3">#REF!</definedName>
    <definedName name="____________________ML215">#REF!</definedName>
    <definedName name="____________________ML216" localSheetId="7">#REF!</definedName>
    <definedName name="____________________ML216" localSheetId="3">#REF!</definedName>
    <definedName name="____________________ML216">#REF!</definedName>
    <definedName name="____________________ML217" localSheetId="7">#REF!</definedName>
    <definedName name="____________________ML217" localSheetId="3">#REF!</definedName>
    <definedName name="____________________ML217">#REF!</definedName>
    <definedName name="____________________ML218" localSheetId="7">#REF!</definedName>
    <definedName name="____________________ML218" localSheetId="3">#REF!</definedName>
    <definedName name="____________________ML218">#REF!</definedName>
    <definedName name="____________________ML219" localSheetId="7">#REF!</definedName>
    <definedName name="____________________ML219" localSheetId="3">#REF!</definedName>
    <definedName name="____________________ML219">#REF!</definedName>
    <definedName name="____________________ML22" localSheetId="7">#REF!</definedName>
    <definedName name="____________________ML22" localSheetId="3">#REF!</definedName>
    <definedName name="____________________ML22">#REF!</definedName>
    <definedName name="____________________ML220" localSheetId="7">#REF!</definedName>
    <definedName name="____________________ML220" localSheetId="3">#REF!</definedName>
    <definedName name="____________________ML220">#REF!</definedName>
    <definedName name="____________________ML221" localSheetId="7">#REF!</definedName>
    <definedName name="____________________ML221" localSheetId="3">#REF!</definedName>
    <definedName name="____________________ML221">#REF!</definedName>
    <definedName name="____________________ML222" localSheetId="7">#REF!</definedName>
    <definedName name="____________________ML222" localSheetId="3">#REF!</definedName>
    <definedName name="____________________ML222">#REF!</definedName>
    <definedName name="____________________ML223" localSheetId="7">#REF!</definedName>
    <definedName name="____________________ML223" localSheetId="3">#REF!</definedName>
    <definedName name="____________________ML223">#REF!</definedName>
    <definedName name="____________________ML224" localSheetId="7">#REF!</definedName>
    <definedName name="____________________ML224" localSheetId="3">#REF!</definedName>
    <definedName name="____________________ML224">#REF!</definedName>
    <definedName name="____________________ML23" localSheetId="7">#REF!</definedName>
    <definedName name="____________________ML23" localSheetId="3">#REF!</definedName>
    <definedName name="____________________ML23">#REF!</definedName>
    <definedName name="____________________ML24" localSheetId="7">#REF!</definedName>
    <definedName name="____________________ML24" localSheetId="3">#REF!</definedName>
    <definedName name="____________________ML24">#REF!</definedName>
    <definedName name="____________________ML25" localSheetId="7">#REF!</definedName>
    <definedName name="____________________ML25" localSheetId="3">#REF!</definedName>
    <definedName name="____________________ML25">#REF!</definedName>
    <definedName name="____________________ML26" localSheetId="7">#REF!</definedName>
    <definedName name="____________________ML26" localSheetId="3">#REF!</definedName>
    <definedName name="____________________ML26">#REF!</definedName>
    <definedName name="____________________ML27" localSheetId="7">#REF!</definedName>
    <definedName name="____________________ML27" localSheetId="3">#REF!</definedName>
    <definedName name="____________________ML27">#REF!</definedName>
    <definedName name="____________________ML28" localSheetId="7">#REF!</definedName>
    <definedName name="____________________ML28" localSheetId="3">#REF!</definedName>
    <definedName name="____________________ML28">#REF!</definedName>
    <definedName name="____________________ML29" localSheetId="7">#REF!</definedName>
    <definedName name="____________________ML29" localSheetId="3">#REF!</definedName>
    <definedName name="____________________ML29">#REF!</definedName>
    <definedName name="____________________ML31" localSheetId="7">#REF!</definedName>
    <definedName name="____________________ML31" localSheetId="3">#REF!</definedName>
    <definedName name="____________________ML31">#REF!</definedName>
    <definedName name="____________________ML310" localSheetId="7">#REF!</definedName>
    <definedName name="____________________ML310" localSheetId="3">#REF!</definedName>
    <definedName name="____________________ML310">#REF!</definedName>
    <definedName name="____________________ML311" localSheetId="7">#REF!</definedName>
    <definedName name="____________________ML311" localSheetId="3">#REF!</definedName>
    <definedName name="____________________ML311">#REF!</definedName>
    <definedName name="____________________ML312" localSheetId="7">#REF!</definedName>
    <definedName name="____________________ML312" localSheetId="3">#REF!</definedName>
    <definedName name="____________________ML312">#REF!</definedName>
    <definedName name="____________________ML313" localSheetId="7">#REF!</definedName>
    <definedName name="____________________ML313" localSheetId="3">#REF!</definedName>
    <definedName name="____________________ML313">#REF!</definedName>
    <definedName name="____________________ML314" localSheetId="7">#REF!</definedName>
    <definedName name="____________________ML314" localSheetId="3">#REF!</definedName>
    <definedName name="____________________ML314">#REF!</definedName>
    <definedName name="____________________ML315" localSheetId="7">#REF!</definedName>
    <definedName name="____________________ML315" localSheetId="3">#REF!</definedName>
    <definedName name="____________________ML315">#REF!</definedName>
    <definedName name="____________________ML316" localSheetId="7">#REF!</definedName>
    <definedName name="____________________ML316" localSheetId="3">#REF!</definedName>
    <definedName name="____________________ML316">#REF!</definedName>
    <definedName name="____________________ML317" localSheetId="7">#REF!</definedName>
    <definedName name="____________________ML317" localSheetId="3">#REF!</definedName>
    <definedName name="____________________ML317">#REF!</definedName>
    <definedName name="____________________ML318" localSheetId="7">#REF!</definedName>
    <definedName name="____________________ML318" localSheetId="3">#REF!</definedName>
    <definedName name="____________________ML318">#REF!</definedName>
    <definedName name="____________________ML319" localSheetId="7">#REF!</definedName>
    <definedName name="____________________ML319" localSheetId="3">#REF!</definedName>
    <definedName name="____________________ML319">#REF!</definedName>
    <definedName name="____________________ML32" localSheetId="7">#REF!</definedName>
    <definedName name="____________________ML32" localSheetId="3">#REF!</definedName>
    <definedName name="____________________ML32">#REF!</definedName>
    <definedName name="____________________ML320" localSheetId="7">#REF!</definedName>
    <definedName name="____________________ML320" localSheetId="3">#REF!</definedName>
    <definedName name="____________________ML320">#REF!</definedName>
    <definedName name="____________________ML321" localSheetId="7">#REF!</definedName>
    <definedName name="____________________ML321" localSheetId="3">#REF!</definedName>
    <definedName name="____________________ML321">#REF!</definedName>
    <definedName name="____________________ML322" localSheetId="7">#REF!</definedName>
    <definedName name="____________________ML322" localSheetId="3">#REF!</definedName>
    <definedName name="____________________ML322">#REF!</definedName>
    <definedName name="____________________ML323" localSheetId="7">#REF!</definedName>
    <definedName name="____________________ML323" localSheetId="3">#REF!</definedName>
    <definedName name="____________________ML323">#REF!</definedName>
    <definedName name="____________________ML324" localSheetId="7">#REF!</definedName>
    <definedName name="____________________ML324" localSheetId="3">#REF!</definedName>
    <definedName name="____________________ML324">#REF!</definedName>
    <definedName name="____________________ML33" localSheetId="7">#REF!</definedName>
    <definedName name="____________________ML33" localSheetId="3">#REF!</definedName>
    <definedName name="____________________ML33">#REF!</definedName>
    <definedName name="____________________ML34" localSheetId="7">#REF!</definedName>
    <definedName name="____________________ML34" localSheetId="3">#REF!</definedName>
    <definedName name="____________________ML34">#REF!</definedName>
    <definedName name="____________________ML35" localSheetId="7">#REF!</definedName>
    <definedName name="____________________ML35" localSheetId="3">#REF!</definedName>
    <definedName name="____________________ML35">#REF!</definedName>
    <definedName name="____________________ML36" localSheetId="7">#REF!</definedName>
    <definedName name="____________________ML36" localSheetId="3">#REF!</definedName>
    <definedName name="____________________ML36">#REF!</definedName>
    <definedName name="____________________ML37" localSheetId="7">#REF!</definedName>
    <definedName name="____________________ML37" localSheetId="3">#REF!</definedName>
    <definedName name="____________________ML37">#REF!</definedName>
    <definedName name="____________________ML38" localSheetId="7">#REF!</definedName>
    <definedName name="____________________ML38" localSheetId="3">#REF!</definedName>
    <definedName name="____________________ML38">#REF!</definedName>
    <definedName name="____________________ML39" localSheetId="7">#REF!</definedName>
    <definedName name="____________________ML39" localSheetId="3">#REF!</definedName>
    <definedName name="____________________ML39">#REF!</definedName>
    <definedName name="____________________ML7" localSheetId="7">#REF!</definedName>
    <definedName name="____________________ML7" localSheetId="3">#REF!</definedName>
    <definedName name="____________________ML7">#REF!</definedName>
    <definedName name="____________________ML8" localSheetId="7">#REF!</definedName>
    <definedName name="____________________ML8" localSheetId="3">#REF!</definedName>
    <definedName name="____________________ML8">#REF!</definedName>
    <definedName name="____________________ML9" localSheetId="7">#REF!</definedName>
    <definedName name="____________________ML9" localSheetId="3">#REF!</definedName>
    <definedName name="____________________ML9">#REF!</definedName>
    <definedName name="____________________mm1" localSheetId="7">#REF!</definedName>
    <definedName name="____________________mm1" localSheetId="3">#REF!</definedName>
    <definedName name="____________________mm1">#REF!</definedName>
    <definedName name="____________________mm1000" localSheetId="7">#REF!</definedName>
    <definedName name="____________________mm1000" localSheetId="3">#REF!</definedName>
    <definedName name="____________________mm1000">#REF!</definedName>
    <definedName name="____________________mm11" localSheetId="7">#REF!</definedName>
    <definedName name="____________________mm11" localSheetId="3">#REF!</definedName>
    <definedName name="____________________mm11">#REF!</definedName>
    <definedName name="____________________mm111" localSheetId="7">#REF!</definedName>
    <definedName name="____________________mm111" localSheetId="3">#REF!</definedName>
    <definedName name="____________________mm111">#REF!</definedName>
    <definedName name="____________________mm600" localSheetId="7">#REF!</definedName>
    <definedName name="____________________mm600" localSheetId="3">#REF!</definedName>
    <definedName name="____________________mm600">#REF!</definedName>
    <definedName name="____________________mm800" localSheetId="7">#REF!</definedName>
    <definedName name="____________________mm800" localSheetId="3">#REF!</definedName>
    <definedName name="____________________mm800">#REF!</definedName>
    <definedName name="____________________PC1" localSheetId="7">#REF!</definedName>
    <definedName name="____________________PC1" localSheetId="3">#REF!</definedName>
    <definedName name="____________________PC1">#REF!</definedName>
    <definedName name="____________________PC10" localSheetId="7">#REF!</definedName>
    <definedName name="____________________PC10" localSheetId="3">#REF!</definedName>
    <definedName name="____________________PC10">#REF!</definedName>
    <definedName name="____________________PC11" localSheetId="7">#REF!</definedName>
    <definedName name="____________________PC11" localSheetId="3">#REF!</definedName>
    <definedName name="____________________PC11">#REF!</definedName>
    <definedName name="____________________PC12" localSheetId="7">#REF!</definedName>
    <definedName name="____________________PC12" localSheetId="3">#REF!</definedName>
    <definedName name="____________________PC12">#REF!</definedName>
    <definedName name="____________________PC13" localSheetId="7">#REF!</definedName>
    <definedName name="____________________PC13" localSheetId="3">#REF!</definedName>
    <definedName name="____________________PC13">#REF!</definedName>
    <definedName name="____________________PC14" localSheetId="7">#REF!</definedName>
    <definedName name="____________________PC14" localSheetId="3">#REF!</definedName>
    <definedName name="____________________PC14">#REF!</definedName>
    <definedName name="____________________PC15" localSheetId="7">#REF!</definedName>
    <definedName name="____________________PC15" localSheetId="3">#REF!</definedName>
    <definedName name="____________________PC15">#REF!</definedName>
    <definedName name="____________________PC16" localSheetId="7">#REF!</definedName>
    <definedName name="____________________PC16" localSheetId="3">#REF!</definedName>
    <definedName name="____________________PC16">#REF!</definedName>
    <definedName name="____________________PC17" localSheetId="7">#REF!</definedName>
    <definedName name="____________________PC17" localSheetId="3">#REF!</definedName>
    <definedName name="____________________PC17">#REF!</definedName>
    <definedName name="____________________PC18" localSheetId="7">#REF!</definedName>
    <definedName name="____________________PC18" localSheetId="3">#REF!</definedName>
    <definedName name="____________________PC18">#REF!</definedName>
    <definedName name="____________________PC19" localSheetId="7">#REF!</definedName>
    <definedName name="____________________PC19" localSheetId="3">#REF!</definedName>
    <definedName name="____________________PC19">#REF!</definedName>
    <definedName name="____________________pc2" localSheetId="7">#REF!</definedName>
    <definedName name="____________________pc2" localSheetId="3">#REF!</definedName>
    <definedName name="____________________pc2">#REF!</definedName>
    <definedName name="____________________PC20">NA()</definedName>
    <definedName name="____________________PC21" localSheetId="7">#REF!</definedName>
    <definedName name="____________________PC21" localSheetId="3">#REF!</definedName>
    <definedName name="____________________PC21">#REF!</definedName>
    <definedName name="____________________PC22" localSheetId="7">#REF!</definedName>
    <definedName name="____________________PC22" localSheetId="3">#REF!</definedName>
    <definedName name="____________________PC22">#REF!</definedName>
    <definedName name="____________________PC23" localSheetId="7">#REF!</definedName>
    <definedName name="____________________PC23" localSheetId="3">#REF!</definedName>
    <definedName name="____________________PC23">#REF!</definedName>
    <definedName name="____________________PC24" localSheetId="7">#REF!</definedName>
    <definedName name="____________________PC24" localSheetId="3">#REF!</definedName>
    <definedName name="____________________PC24">#REF!</definedName>
    <definedName name="____________________PC3" localSheetId="7">#REF!</definedName>
    <definedName name="____________________PC3" localSheetId="3">#REF!</definedName>
    <definedName name="____________________PC3">#REF!</definedName>
    <definedName name="____________________PC4" localSheetId="7">#REF!</definedName>
    <definedName name="____________________PC4" localSheetId="3">#REF!</definedName>
    <definedName name="____________________PC4">#REF!</definedName>
    <definedName name="____________________PC5" localSheetId="7">#REF!</definedName>
    <definedName name="____________________PC5" localSheetId="3">#REF!</definedName>
    <definedName name="____________________PC5">#REF!</definedName>
    <definedName name="____________________PC6" localSheetId="7">#REF!</definedName>
    <definedName name="____________________PC6" localSheetId="3">#REF!</definedName>
    <definedName name="____________________PC6">#REF!</definedName>
    <definedName name="____________________pc600" localSheetId="7">#REF!</definedName>
    <definedName name="____________________pc600" localSheetId="3">#REF!</definedName>
    <definedName name="____________________pc600">#REF!</definedName>
    <definedName name="____________________PC7" localSheetId="7">#REF!</definedName>
    <definedName name="____________________PC7" localSheetId="3">#REF!</definedName>
    <definedName name="____________________PC7">#REF!</definedName>
    <definedName name="____________________PC8" localSheetId="7">#REF!</definedName>
    <definedName name="____________________PC8" localSheetId="3">#REF!</definedName>
    <definedName name="____________________PC8">#REF!</definedName>
    <definedName name="____________________PC9" localSheetId="7">#REF!</definedName>
    <definedName name="____________________PC9" localSheetId="3">#REF!</definedName>
    <definedName name="____________________PC9">#REF!</definedName>
    <definedName name="____________________pc900" localSheetId="7">#REF!</definedName>
    <definedName name="____________________pc900" localSheetId="3">#REF!</definedName>
    <definedName name="____________________pc900">#REF!</definedName>
    <definedName name="____________________pla4" localSheetId="7">#REF!</definedName>
    <definedName name="____________________pla4" localSheetId="3">#REF!</definedName>
    <definedName name="____________________pla4">#REF!</definedName>
    <definedName name="____________________pv2" localSheetId="7">#REF!</definedName>
    <definedName name="____________________pv2" localSheetId="3">#REF!</definedName>
    <definedName name="____________________pv2">#REF!</definedName>
    <definedName name="____________________rr3" localSheetId="7">#REF!</definedName>
    <definedName name="____________________rr3" localSheetId="3">#REF!</definedName>
    <definedName name="____________________rr3">#REF!</definedName>
    <definedName name="____________________rrr1" localSheetId="7">#REF!</definedName>
    <definedName name="____________________rrr1" localSheetId="3">#REF!</definedName>
    <definedName name="____________________rrr1">#REF!</definedName>
    <definedName name="____________________SP10" localSheetId="7">#REF!</definedName>
    <definedName name="____________________SP10" localSheetId="3">#REF!</definedName>
    <definedName name="____________________SP10">#REF!</definedName>
    <definedName name="____________________SP16" localSheetId="7">#REF!</definedName>
    <definedName name="____________________SP16" localSheetId="3">#REF!</definedName>
    <definedName name="____________________SP16">#REF!</definedName>
    <definedName name="____________________SP7" localSheetId="7">#REF!</definedName>
    <definedName name="____________________SP7" localSheetId="3">#REF!</definedName>
    <definedName name="____________________SP7">#REF!</definedName>
    <definedName name="____________________ss12" localSheetId="7">#REF!</definedName>
    <definedName name="____________________ss12" localSheetId="3">#REF!</definedName>
    <definedName name="____________________ss12">#REF!</definedName>
    <definedName name="____________________ss20" localSheetId="7">#REF!</definedName>
    <definedName name="____________________ss20" localSheetId="3">#REF!</definedName>
    <definedName name="____________________ss20">#REF!</definedName>
    <definedName name="____________________ss40" localSheetId="7">#REF!</definedName>
    <definedName name="____________________ss40" localSheetId="3">#REF!</definedName>
    <definedName name="____________________ss40">#REF!</definedName>
    <definedName name="____________________var1" localSheetId="7">#REF!</definedName>
    <definedName name="____________________var1" localSheetId="3">#REF!</definedName>
    <definedName name="____________________var1">#REF!</definedName>
    <definedName name="____________________var4" localSheetId="7">#REF!</definedName>
    <definedName name="____________________var4" localSheetId="3">#REF!</definedName>
    <definedName name="____________________var4">#REF!</definedName>
    <definedName name="____________________vat1">NA()</definedName>
    <definedName name="___________________bla1" localSheetId="7">#REF!</definedName>
    <definedName name="___________________bla1" localSheetId="3">#REF!</definedName>
    <definedName name="___________________bla1">#REF!</definedName>
    <definedName name="___________________BSG100" localSheetId="7">#REF!</definedName>
    <definedName name="___________________BSG100" localSheetId="3">#REF!</definedName>
    <definedName name="___________________BSG100">#REF!</definedName>
    <definedName name="___________________BSG150" localSheetId="7">#REF!</definedName>
    <definedName name="___________________BSG150" localSheetId="3">#REF!</definedName>
    <definedName name="___________________BSG150">#REF!</definedName>
    <definedName name="___________________BSG5" localSheetId="7">#REF!</definedName>
    <definedName name="___________________BSG5" localSheetId="3">#REF!</definedName>
    <definedName name="___________________BSG5">#REF!</definedName>
    <definedName name="___________________BSG75" localSheetId="7">#REF!</definedName>
    <definedName name="___________________BSG75" localSheetId="3">#REF!</definedName>
    <definedName name="___________________BSG75">#REF!</definedName>
    <definedName name="___________________BTC1" localSheetId="7">#REF!</definedName>
    <definedName name="___________________BTC1" localSheetId="3">#REF!</definedName>
    <definedName name="___________________BTC1">#REF!</definedName>
    <definedName name="___________________BTC10" localSheetId="7">#REF!</definedName>
    <definedName name="___________________BTC10" localSheetId="3">#REF!</definedName>
    <definedName name="___________________BTC10">#REF!</definedName>
    <definedName name="___________________BTC11" localSheetId="7">#REF!</definedName>
    <definedName name="___________________BTC11" localSheetId="3">#REF!</definedName>
    <definedName name="___________________BTC11">#REF!</definedName>
    <definedName name="___________________BTC12" localSheetId="7">#REF!</definedName>
    <definedName name="___________________BTC12" localSheetId="3">#REF!</definedName>
    <definedName name="___________________BTC12">#REF!</definedName>
    <definedName name="___________________BTC13" localSheetId="7">#REF!</definedName>
    <definedName name="___________________BTC13" localSheetId="3">#REF!</definedName>
    <definedName name="___________________BTC13">#REF!</definedName>
    <definedName name="___________________BTC14" localSheetId="7">#REF!</definedName>
    <definedName name="___________________BTC14" localSheetId="3">#REF!</definedName>
    <definedName name="___________________BTC14">#REF!</definedName>
    <definedName name="___________________BTC15" localSheetId="7">#REF!</definedName>
    <definedName name="___________________BTC15" localSheetId="3">#REF!</definedName>
    <definedName name="___________________BTC15">#REF!</definedName>
    <definedName name="___________________BTC16" localSheetId="7">#REF!</definedName>
    <definedName name="___________________BTC16" localSheetId="3">#REF!</definedName>
    <definedName name="___________________BTC16">#REF!</definedName>
    <definedName name="___________________BTC17" localSheetId="7">#REF!</definedName>
    <definedName name="___________________BTC17" localSheetId="3">#REF!</definedName>
    <definedName name="___________________BTC17">#REF!</definedName>
    <definedName name="___________________BTC18" localSheetId="7">#REF!</definedName>
    <definedName name="___________________BTC18" localSheetId="3">#REF!</definedName>
    <definedName name="___________________BTC18">#REF!</definedName>
    <definedName name="___________________BTC19" localSheetId="7">#REF!</definedName>
    <definedName name="___________________BTC19" localSheetId="3">#REF!</definedName>
    <definedName name="___________________BTC19">#REF!</definedName>
    <definedName name="___________________BTC2" localSheetId="7">#REF!</definedName>
    <definedName name="___________________BTC2" localSheetId="3">#REF!</definedName>
    <definedName name="___________________BTC2">#REF!</definedName>
    <definedName name="___________________BTC20" localSheetId="7">#REF!</definedName>
    <definedName name="___________________BTC20" localSheetId="3">#REF!</definedName>
    <definedName name="___________________BTC20">#REF!</definedName>
    <definedName name="___________________BTC21" localSheetId="7">#REF!</definedName>
    <definedName name="___________________BTC21" localSheetId="3">#REF!</definedName>
    <definedName name="___________________BTC21">#REF!</definedName>
    <definedName name="___________________BTC22" localSheetId="7">#REF!</definedName>
    <definedName name="___________________BTC22" localSheetId="3">#REF!</definedName>
    <definedName name="___________________BTC22">#REF!</definedName>
    <definedName name="___________________BTC23" localSheetId="7">#REF!</definedName>
    <definedName name="___________________BTC23" localSheetId="3">#REF!</definedName>
    <definedName name="___________________BTC23">#REF!</definedName>
    <definedName name="___________________BTC24" localSheetId="7">#REF!</definedName>
    <definedName name="___________________BTC24" localSheetId="3">#REF!</definedName>
    <definedName name="___________________BTC24">#REF!</definedName>
    <definedName name="___________________BTC3" localSheetId="7">#REF!</definedName>
    <definedName name="___________________BTC3" localSheetId="3">#REF!</definedName>
    <definedName name="___________________BTC3">#REF!</definedName>
    <definedName name="___________________BTC4" localSheetId="7">#REF!</definedName>
    <definedName name="___________________BTC4" localSheetId="3">#REF!</definedName>
    <definedName name="___________________BTC4">#REF!</definedName>
    <definedName name="___________________BTC5" localSheetId="7">#REF!</definedName>
    <definedName name="___________________BTC5" localSheetId="3">#REF!</definedName>
    <definedName name="___________________BTC5">#REF!</definedName>
    <definedName name="___________________BTC6" localSheetId="7">#REF!</definedName>
    <definedName name="___________________BTC6" localSheetId="3">#REF!</definedName>
    <definedName name="___________________BTC6">#REF!</definedName>
    <definedName name="___________________BTC7" localSheetId="7">#REF!</definedName>
    <definedName name="___________________BTC7" localSheetId="3">#REF!</definedName>
    <definedName name="___________________BTC7">#REF!</definedName>
    <definedName name="___________________BTC8" localSheetId="7">#REF!</definedName>
    <definedName name="___________________BTC8" localSheetId="3">#REF!</definedName>
    <definedName name="___________________BTC8">#REF!</definedName>
    <definedName name="___________________BTC9" localSheetId="7">#REF!</definedName>
    <definedName name="___________________BTC9" localSheetId="3">#REF!</definedName>
    <definedName name="___________________BTC9">#REF!</definedName>
    <definedName name="___________________BTR1" localSheetId="7">#REF!</definedName>
    <definedName name="___________________BTR1" localSheetId="3">#REF!</definedName>
    <definedName name="___________________BTR1">#REF!</definedName>
    <definedName name="___________________BTR10" localSheetId="7">#REF!</definedName>
    <definedName name="___________________BTR10" localSheetId="3">#REF!</definedName>
    <definedName name="___________________BTR10">#REF!</definedName>
    <definedName name="___________________BTR11" localSheetId="7">#REF!</definedName>
    <definedName name="___________________BTR11" localSheetId="3">#REF!</definedName>
    <definedName name="___________________BTR11">#REF!</definedName>
    <definedName name="___________________BTR12" localSheetId="7">#REF!</definedName>
    <definedName name="___________________BTR12" localSheetId="3">#REF!</definedName>
    <definedName name="___________________BTR12">#REF!</definedName>
    <definedName name="___________________BTR13" localSheetId="7">#REF!</definedName>
    <definedName name="___________________BTR13" localSheetId="3">#REF!</definedName>
    <definedName name="___________________BTR13">#REF!</definedName>
    <definedName name="___________________BTR14" localSheetId="7">#REF!</definedName>
    <definedName name="___________________BTR14" localSheetId="3">#REF!</definedName>
    <definedName name="___________________BTR14">#REF!</definedName>
    <definedName name="___________________BTR15" localSheetId="7">#REF!</definedName>
    <definedName name="___________________BTR15" localSheetId="3">#REF!</definedName>
    <definedName name="___________________BTR15">#REF!</definedName>
    <definedName name="___________________BTR16" localSheetId="7">#REF!</definedName>
    <definedName name="___________________BTR16" localSheetId="3">#REF!</definedName>
    <definedName name="___________________BTR16">#REF!</definedName>
    <definedName name="___________________BTR17" localSheetId="7">#REF!</definedName>
    <definedName name="___________________BTR17" localSheetId="3">#REF!</definedName>
    <definedName name="___________________BTR17">#REF!</definedName>
    <definedName name="___________________BTR18" localSheetId="7">#REF!</definedName>
    <definedName name="___________________BTR18" localSheetId="3">#REF!</definedName>
    <definedName name="___________________BTR18">#REF!</definedName>
    <definedName name="___________________BTR19" localSheetId="7">#REF!</definedName>
    <definedName name="___________________BTR19" localSheetId="3">#REF!</definedName>
    <definedName name="___________________BTR19">#REF!</definedName>
    <definedName name="___________________BTR2" localSheetId="7">#REF!</definedName>
    <definedName name="___________________BTR2" localSheetId="3">#REF!</definedName>
    <definedName name="___________________BTR2">#REF!</definedName>
    <definedName name="___________________BTR20" localSheetId="7">#REF!</definedName>
    <definedName name="___________________BTR20" localSheetId="3">#REF!</definedName>
    <definedName name="___________________BTR20">#REF!</definedName>
    <definedName name="___________________BTR21" localSheetId="7">#REF!</definedName>
    <definedName name="___________________BTR21" localSheetId="3">#REF!</definedName>
    <definedName name="___________________BTR21">#REF!</definedName>
    <definedName name="___________________BTR22" localSheetId="7">#REF!</definedName>
    <definedName name="___________________BTR22" localSheetId="3">#REF!</definedName>
    <definedName name="___________________BTR22">#REF!</definedName>
    <definedName name="___________________BTR23" localSheetId="7">#REF!</definedName>
    <definedName name="___________________BTR23" localSheetId="3">#REF!</definedName>
    <definedName name="___________________BTR23">#REF!</definedName>
    <definedName name="___________________BTR24" localSheetId="7">#REF!</definedName>
    <definedName name="___________________BTR24" localSheetId="3">#REF!</definedName>
    <definedName name="___________________BTR24">#REF!</definedName>
    <definedName name="___________________BTR3" localSheetId="7">#REF!</definedName>
    <definedName name="___________________BTR3" localSheetId="3">#REF!</definedName>
    <definedName name="___________________BTR3">#REF!</definedName>
    <definedName name="___________________BTR4" localSheetId="7">#REF!</definedName>
    <definedName name="___________________BTR4" localSheetId="3">#REF!</definedName>
    <definedName name="___________________BTR4">#REF!</definedName>
    <definedName name="___________________BTR5" localSheetId="7">#REF!</definedName>
    <definedName name="___________________BTR5" localSheetId="3">#REF!</definedName>
    <definedName name="___________________BTR5">#REF!</definedName>
    <definedName name="___________________BTR6" localSheetId="7">#REF!</definedName>
    <definedName name="___________________BTR6" localSheetId="3">#REF!</definedName>
    <definedName name="___________________BTR6">#REF!</definedName>
    <definedName name="___________________BTR7" localSheetId="7">#REF!</definedName>
    <definedName name="___________________BTR7" localSheetId="3">#REF!</definedName>
    <definedName name="___________________BTR7">#REF!</definedName>
    <definedName name="___________________BTR8" localSheetId="7">#REF!</definedName>
    <definedName name="___________________BTR8" localSheetId="3">#REF!</definedName>
    <definedName name="___________________BTR8">#REF!</definedName>
    <definedName name="___________________BTR9" localSheetId="7">#REF!</definedName>
    <definedName name="___________________BTR9" localSheetId="3">#REF!</definedName>
    <definedName name="___________________BTR9">#REF!</definedName>
    <definedName name="___________________BTS1" localSheetId="7">#REF!</definedName>
    <definedName name="___________________BTS1" localSheetId="3">#REF!</definedName>
    <definedName name="___________________BTS1">#REF!</definedName>
    <definedName name="___________________BTS10" localSheetId="7">#REF!</definedName>
    <definedName name="___________________BTS10" localSheetId="3">#REF!</definedName>
    <definedName name="___________________BTS10">#REF!</definedName>
    <definedName name="___________________BTS11" localSheetId="7">#REF!</definedName>
    <definedName name="___________________BTS11" localSheetId="3">#REF!</definedName>
    <definedName name="___________________BTS11">#REF!</definedName>
    <definedName name="___________________BTS12" localSheetId="7">#REF!</definedName>
    <definedName name="___________________BTS12" localSheetId="3">#REF!</definedName>
    <definedName name="___________________BTS12">#REF!</definedName>
    <definedName name="___________________BTS13" localSheetId="7">#REF!</definedName>
    <definedName name="___________________BTS13" localSheetId="3">#REF!</definedName>
    <definedName name="___________________BTS13">#REF!</definedName>
    <definedName name="___________________BTS14" localSheetId="7">#REF!</definedName>
    <definedName name="___________________BTS14" localSheetId="3">#REF!</definedName>
    <definedName name="___________________BTS14">#REF!</definedName>
    <definedName name="___________________BTS15" localSheetId="7">#REF!</definedName>
    <definedName name="___________________BTS15" localSheetId="3">#REF!</definedName>
    <definedName name="___________________BTS15">#REF!</definedName>
    <definedName name="___________________BTS16" localSheetId="7">#REF!</definedName>
    <definedName name="___________________BTS16" localSheetId="3">#REF!</definedName>
    <definedName name="___________________BTS16">#REF!</definedName>
    <definedName name="___________________BTS17" localSheetId="7">#REF!</definedName>
    <definedName name="___________________BTS17" localSheetId="3">#REF!</definedName>
    <definedName name="___________________BTS17">#REF!</definedName>
    <definedName name="___________________BTS18" localSheetId="7">#REF!</definedName>
    <definedName name="___________________BTS18" localSheetId="3">#REF!</definedName>
    <definedName name="___________________BTS18">#REF!</definedName>
    <definedName name="___________________BTS19" localSheetId="7">#REF!</definedName>
    <definedName name="___________________BTS19" localSheetId="3">#REF!</definedName>
    <definedName name="___________________BTS19">#REF!</definedName>
    <definedName name="___________________BTS2" localSheetId="7">#REF!</definedName>
    <definedName name="___________________BTS2" localSheetId="3">#REF!</definedName>
    <definedName name="___________________BTS2">#REF!</definedName>
    <definedName name="___________________BTS20" localSheetId="7">#REF!</definedName>
    <definedName name="___________________BTS20" localSheetId="3">#REF!</definedName>
    <definedName name="___________________BTS20">#REF!</definedName>
    <definedName name="___________________BTS21" localSheetId="7">#REF!</definedName>
    <definedName name="___________________BTS21" localSheetId="3">#REF!</definedName>
    <definedName name="___________________BTS21">#REF!</definedName>
    <definedName name="___________________BTS22" localSheetId="7">#REF!</definedName>
    <definedName name="___________________BTS22" localSheetId="3">#REF!</definedName>
    <definedName name="___________________BTS22">#REF!</definedName>
    <definedName name="___________________BTS23" localSheetId="7">#REF!</definedName>
    <definedName name="___________________BTS23" localSheetId="3">#REF!</definedName>
    <definedName name="___________________BTS23">#REF!</definedName>
    <definedName name="___________________BTS24" localSheetId="7">#REF!</definedName>
    <definedName name="___________________BTS24" localSheetId="3">#REF!</definedName>
    <definedName name="___________________BTS24">#REF!</definedName>
    <definedName name="___________________BTS3" localSheetId="7">#REF!</definedName>
    <definedName name="___________________BTS3" localSheetId="3">#REF!</definedName>
    <definedName name="___________________BTS3">#REF!</definedName>
    <definedName name="___________________BTS4" localSheetId="7">#REF!</definedName>
    <definedName name="___________________BTS4" localSheetId="3">#REF!</definedName>
    <definedName name="___________________BTS4">#REF!</definedName>
    <definedName name="___________________BTS5" localSheetId="7">#REF!</definedName>
    <definedName name="___________________BTS5" localSheetId="3">#REF!</definedName>
    <definedName name="___________________BTS5">#REF!</definedName>
    <definedName name="___________________BTS6" localSheetId="7">#REF!</definedName>
    <definedName name="___________________BTS6" localSheetId="3">#REF!</definedName>
    <definedName name="___________________BTS6">#REF!</definedName>
    <definedName name="___________________BTS7" localSheetId="7">#REF!</definedName>
    <definedName name="___________________BTS7" localSheetId="3">#REF!</definedName>
    <definedName name="___________________BTS7">#REF!</definedName>
    <definedName name="___________________BTS8" localSheetId="7">#REF!</definedName>
    <definedName name="___________________BTS8" localSheetId="3">#REF!</definedName>
    <definedName name="___________________BTS8">#REF!</definedName>
    <definedName name="___________________BTS9" localSheetId="7">#REF!</definedName>
    <definedName name="___________________BTS9" localSheetId="3">#REF!</definedName>
    <definedName name="___________________BTS9">#REF!</definedName>
    <definedName name="___________________can430">40.73</definedName>
    <definedName name="___________________can435">43.3</definedName>
    <definedName name="___________________CCW1" localSheetId="7">#REF!</definedName>
    <definedName name="___________________CCW1" localSheetId="3">#REF!</definedName>
    <definedName name="___________________CCW1">#REF!</definedName>
    <definedName name="___________________CCW2" localSheetId="7">#REF!</definedName>
    <definedName name="___________________CCW2" localSheetId="3">#REF!</definedName>
    <definedName name="___________________CCW2">#REF!</definedName>
    <definedName name="___________________cur1" localSheetId="7">#REF!</definedName>
    <definedName name="___________________cur1" localSheetId="3">#REF!</definedName>
    <definedName name="___________________cur1">#REF!</definedName>
    <definedName name="___________________GBS11" localSheetId="7">#REF!</definedName>
    <definedName name="___________________GBS11" localSheetId="3">#REF!</definedName>
    <definedName name="___________________GBS11">#REF!</definedName>
    <definedName name="___________________GBS110" localSheetId="7">#REF!</definedName>
    <definedName name="___________________GBS110" localSheetId="3">#REF!</definedName>
    <definedName name="___________________GBS110">#REF!</definedName>
    <definedName name="___________________GBS111" localSheetId="7">#REF!</definedName>
    <definedName name="___________________GBS111" localSheetId="3">#REF!</definedName>
    <definedName name="___________________GBS111">#REF!</definedName>
    <definedName name="___________________GBS112" localSheetId="7">#REF!</definedName>
    <definedName name="___________________GBS112" localSheetId="3">#REF!</definedName>
    <definedName name="___________________GBS112">#REF!</definedName>
    <definedName name="___________________GBS113" localSheetId="7">#REF!</definedName>
    <definedName name="___________________GBS113" localSheetId="3">#REF!</definedName>
    <definedName name="___________________GBS113">#REF!</definedName>
    <definedName name="___________________GBS114" localSheetId="7">#REF!</definedName>
    <definedName name="___________________GBS114" localSheetId="3">#REF!</definedName>
    <definedName name="___________________GBS114">#REF!</definedName>
    <definedName name="___________________GBS115" localSheetId="7">#REF!</definedName>
    <definedName name="___________________GBS115" localSheetId="3">#REF!</definedName>
    <definedName name="___________________GBS115">#REF!</definedName>
    <definedName name="___________________GBS116" localSheetId="7">#REF!</definedName>
    <definedName name="___________________GBS116" localSheetId="3">#REF!</definedName>
    <definedName name="___________________GBS116">#REF!</definedName>
    <definedName name="___________________GBS117" localSheetId="7">#REF!</definedName>
    <definedName name="___________________GBS117" localSheetId="3">#REF!</definedName>
    <definedName name="___________________GBS117">#REF!</definedName>
    <definedName name="___________________GBS118" localSheetId="7">#REF!</definedName>
    <definedName name="___________________GBS118" localSheetId="3">#REF!</definedName>
    <definedName name="___________________GBS118">#REF!</definedName>
    <definedName name="___________________GBS119" localSheetId="7">#REF!</definedName>
    <definedName name="___________________GBS119" localSheetId="3">#REF!</definedName>
    <definedName name="___________________GBS119">#REF!</definedName>
    <definedName name="___________________GBS12" localSheetId="7">#REF!</definedName>
    <definedName name="___________________GBS12" localSheetId="3">#REF!</definedName>
    <definedName name="___________________GBS12">#REF!</definedName>
    <definedName name="___________________GBS120" localSheetId="7">#REF!</definedName>
    <definedName name="___________________GBS120" localSheetId="3">#REF!</definedName>
    <definedName name="___________________GBS120">#REF!</definedName>
    <definedName name="___________________GBS121" localSheetId="7">#REF!</definedName>
    <definedName name="___________________GBS121" localSheetId="3">#REF!</definedName>
    <definedName name="___________________GBS121">#REF!</definedName>
    <definedName name="___________________GBS122" localSheetId="7">#REF!</definedName>
    <definedName name="___________________GBS122" localSheetId="3">#REF!</definedName>
    <definedName name="___________________GBS122">#REF!</definedName>
    <definedName name="___________________GBS123" localSheetId="7">#REF!</definedName>
    <definedName name="___________________GBS123" localSheetId="3">#REF!</definedName>
    <definedName name="___________________GBS123">#REF!</definedName>
    <definedName name="___________________GBS124" localSheetId="7">#REF!</definedName>
    <definedName name="___________________GBS124" localSheetId="3">#REF!</definedName>
    <definedName name="___________________GBS124">#REF!</definedName>
    <definedName name="___________________GBS13" localSheetId="7">#REF!</definedName>
    <definedName name="___________________GBS13" localSheetId="3">#REF!</definedName>
    <definedName name="___________________GBS13">#REF!</definedName>
    <definedName name="___________________GBS14" localSheetId="7">#REF!</definedName>
    <definedName name="___________________GBS14" localSheetId="3">#REF!</definedName>
    <definedName name="___________________GBS14">#REF!</definedName>
    <definedName name="___________________GBS15" localSheetId="7">#REF!</definedName>
    <definedName name="___________________GBS15" localSheetId="3">#REF!</definedName>
    <definedName name="___________________GBS15">#REF!</definedName>
    <definedName name="___________________GBS16" localSheetId="7">#REF!</definedName>
    <definedName name="___________________GBS16" localSheetId="3">#REF!</definedName>
    <definedName name="___________________GBS16">#REF!</definedName>
    <definedName name="___________________GBS17" localSheetId="7">#REF!</definedName>
    <definedName name="___________________GBS17" localSheetId="3">#REF!</definedName>
    <definedName name="___________________GBS17">#REF!</definedName>
    <definedName name="___________________GBS18" localSheetId="7">#REF!</definedName>
    <definedName name="___________________GBS18" localSheetId="3">#REF!</definedName>
    <definedName name="___________________GBS18">#REF!</definedName>
    <definedName name="___________________GBS19" localSheetId="7">#REF!</definedName>
    <definedName name="___________________GBS19" localSheetId="3">#REF!</definedName>
    <definedName name="___________________GBS19">#REF!</definedName>
    <definedName name="___________________GBS21" localSheetId="7">#REF!</definedName>
    <definedName name="___________________GBS21" localSheetId="3">#REF!</definedName>
    <definedName name="___________________GBS21">#REF!</definedName>
    <definedName name="___________________GBS210" localSheetId="7">#REF!</definedName>
    <definedName name="___________________GBS210" localSheetId="3">#REF!</definedName>
    <definedName name="___________________GBS210">#REF!</definedName>
    <definedName name="___________________GBS211" localSheetId="7">#REF!</definedName>
    <definedName name="___________________GBS211" localSheetId="3">#REF!</definedName>
    <definedName name="___________________GBS211">#REF!</definedName>
    <definedName name="___________________GBS212" localSheetId="7">#REF!</definedName>
    <definedName name="___________________GBS212" localSheetId="3">#REF!</definedName>
    <definedName name="___________________GBS212">#REF!</definedName>
    <definedName name="___________________GBS213" localSheetId="7">#REF!</definedName>
    <definedName name="___________________GBS213" localSheetId="3">#REF!</definedName>
    <definedName name="___________________GBS213">#REF!</definedName>
    <definedName name="___________________GBS214" localSheetId="7">#REF!</definedName>
    <definedName name="___________________GBS214" localSheetId="3">#REF!</definedName>
    <definedName name="___________________GBS214">#REF!</definedName>
    <definedName name="___________________GBS215" localSheetId="7">#REF!</definedName>
    <definedName name="___________________GBS215" localSheetId="3">#REF!</definedName>
    <definedName name="___________________GBS215">#REF!</definedName>
    <definedName name="___________________GBS216" localSheetId="7">#REF!</definedName>
    <definedName name="___________________GBS216" localSheetId="3">#REF!</definedName>
    <definedName name="___________________GBS216">#REF!</definedName>
    <definedName name="___________________GBS217" localSheetId="7">#REF!</definedName>
    <definedName name="___________________GBS217" localSheetId="3">#REF!</definedName>
    <definedName name="___________________GBS217">#REF!</definedName>
    <definedName name="___________________GBS218" localSheetId="7">#REF!</definedName>
    <definedName name="___________________GBS218" localSheetId="3">#REF!</definedName>
    <definedName name="___________________GBS218">#REF!</definedName>
    <definedName name="___________________GBS219" localSheetId="7">#REF!</definedName>
    <definedName name="___________________GBS219" localSheetId="3">#REF!</definedName>
    <definedName name="___________________GBS219">#REF!</definedName>
    <definedName name="___________________GBS22" localSheetId="7">#REF!</definedName>
    <definedName name="___________________GBS22" localSheetId="3">#REF!</definedName>
    <definedName name="___________________GBS22">#REF!</definedName>
    <definedName name="___________________GBS220" localSheetId="7">#REF!</definedName>
    <definedName name="___________________GBS220" localSheetId="3">#REF!</definedName>
    <definedName name="___________________GBS220">#REF!</definedName>
    <definedName name="___________________GBS221" localSheetId="7">#REF!</definedName>
    <definedName name="___________________GBS221" localSheetId="3">#REF!</definedName>
    <definedName name="___________________GBS221">#REF!</definedName>
    <definedName name="___________________GBS222" localSheetId="7">#REF!</definedName>
    <definedName name="___________________GBS222" localSheetId="3">#REF!</definedName>
    <definedName name="___________________GBS222">#REF!</definedName>
    <definedName name="___________________GBS223" localSheetId="7">#REF!</definedName>
    <definedName name="___________________GBS223" localSheetId="3">#REF!</definedName>
    <definedName name="___________________GBS223">#REF!</definedName>
    <definedName name="___________________GBS224" localSheetId="7">#REF!</definedName>
    <definedName name="___________________GBS224" localSheetId="3">#REF!</definedName>
    <definedName name="___________________GBS224">#REF!</definedName>
    <definedName name="___________________GBS23" localSheetId="7">#REF!</definedName>
    <definedName name="___________________GBS23" localSheetId="3">#REF!</definedName>
    <definedName name="___________________GBS23">#REF!</definedName>
    <definedName name="___________________GBS24" localSheetId="7">#REF!</definedName>
    <definedName name="___________________GBS24" localSheetId="3">#REF!</definedName>
    <definedName name="___________________GBS24">#REF!</definedName>
    <definedName name="___________________GBS25" localSheetId="7">#REF!</definedName>
    <definedName name="___________________GBS25" localSheetId="3">#REF!</definedName>
    <definedName name="___________________GBS25">#REF!</definedName>
    <definedName name="___________________GBS26" localSheetId="7">#REF!</definedName>
    <definedName name="___________________GBS26" localSheetId="3">#REF!</definedName>
    <definedName name="___________________GBS26">#REF!</definedName>
    <definedName name="___________________GBS27" localSheetId="7">#REF!</definedName>
    <definedName name="___________________GBS27" localSheetId="3">#REF!</definedName>
    <definedName name="___________________GBS27">#REF!</definedName>
    <definedName name="___________________GBS28" localSheetId="7">#REF!</definedName>
    <definedName name="___________________GBS28" localSheetId="3">#REF!</definedName>
    <definedName name="___________________GBS28">#REF!</definedName>
    <definedName name="___________________GBS29" localSheetId="7">#REF!</definedName>
    <definedName name="___________________GBS29" localSheetId="3">#REF!</definedName>
    <definedName name="___________________GBS29">#REF!</definedName>
    <definedName name="___________________imp1" localSheetId="7">#REF!</definedName>
    <definedName name="___________________imp1" localSheetId="3">#REF!</definedName>
    <definedName name="___________________imp1">#REF!</definedName>
    <definedName name="___________________knr2">NA()</definedName>
    <definedName name="___________________l1" localSheetId="7">#REF!</definedName>
    <definedName name="___________________l1" localSheetId="3">#REF!</definedName>
    <definedName name="___________________l1">#REF!</definedName>
    <definedName name="___________________l12" localSheetId="7">#REF!</definedName>
    <definedName name="___________________l12" localSheetId="3">#REF!</definedName>
    <definedName name="___________________l12">#REF!</definedName>
    <definedName name="___________________l2" localSheetId="7">#REF!</definedName>
    <definedName name="___________________l2" localSheetId="3">#REF!</definedName>
    <definedName name="___________________l2">#REF!</definedName>
    <definedName name="___________________l3" localSheetId="7">#REF!</definedName>
    <definedName name="___________________l3" localSheetId="3">#REF!</definedName>
    <definedName name="___________________l3">#REF!</definedName>
    <definedName name="___________________l4" localSheetId="7">#REF!</definedName>
    <definedName name="___________________l4" localSheetId="3">#REF!</definedName>
    <definedName name="___________________l4">#REF!</definedName>
    <definedName name="___________________l5" localSheetId="7">#REF!</definedName>
    <definedName name="___________________l5" localSheetId="3">#REF!</definedName>
    <definedName name="___________________l5">#REF!</definedName>
    <definedName name="___________________l6" localSheetId="7">#REF!</definedName>
    <definedName name="___________________l6" localSheetId="3">#REF!</definedName>
    <definedName name="___________________l6">#REF!</definedName>
    <definedName name="___________________l7" localSheetId="7">#REF!</definedName>
    <definedName name="___________________l7" localSheetId="3">#REF!</definedName>
    <definedName name="___________________l7">#REF!</definedName>
    <definedName name="___________________l8" localSheetId="7">#REF!</definedName>
    <definedName name="___________________l8" localSheetId="3">#REF!</definedName>
    <definedName name="___________________l8">#REF!</definedName>
    <definedName name="___________________l9" localSheetId="7">#REF!</definedName>
    <definedName name="___________________l9" localSheetId="3">#REF!</definedName>
    <definedName name="___________________l9">#REF!</definedName>
    <definedName name="___________________LJ6" localSheetId="7">#REF!</definedName>
    <definedName name="___________________LJ6" localSheetId="3">#REF!</definedName>
    <definedName name="___________________LJ6">#REF!</definedName>
    <definedName name="___________________lj600" localSheetId="7">#REF!</definedName>
    <definedName name="___________________lj600" localSheetId="3">#REF!</definedName>
    <definedName name="___________________lj600">#REF!</definedName>
    <definedName name="___________________lj900" localSheetId="7">#REF!</definedName>
    <definedName name="___________________lj900" localSheetId="3">#REF!</definedName>
    <definedName name="___________________lj900">#REF!</definedName>
    <definedName name="___________________LL3" localSheetId="7">#REF!</definedName>
    <definedName name="___________________LL3" localSheetId="3">#REF!</definedName>
    <definedName name="___________________LL3">#REF!</definedName>
    <definedName name="___________________LSO24" localSheetId="7">#REF!</definedName>
    <definedName name="___________________LSO24" localSheetId="3">#REF!</definedName>
    <definedName name="___________________LSO24">#REF!</definedName>
    <definedName name="___________________MA1" localSheetId="7">#REF!</definedName>
    <definedName name="___________________MA1" localSheetId="3">#REF!</definedName>
    <definedName name="___________________MA1">#REF!</definedName>
    <definedName name="___________________MA2" localSheetId="7">#REF!</definedName>
    <definedName name="___________________MA2" localSheetId="3">#REF!</definedName>
    <definedName name="___________________MA2">#REF!</definedName>
    <definedName name="___________________Met22" localSheetId="7">#REF!</definedName>
    <definedName name="___________________Met22" localSheetId="3">#REF!</definedName>
    <definedName name="___________________Met22">#REF!</definedName>
    <definedName name="___________________Met45" localSheetId="7">#REF!</definedName>
    <definedName name="___________________Met45" localSheetId="3">#REF!</definedName>
    <definedName name="___________________Met45">#REF!</definedName>
    <definedName name="___________________MEt55" localSheetId="7">#REF!</definedName>
    <definedName name="___________________MEt55" localSheetId="3">#REF!</definedName>
    <definedName name="___________________MEt55">#REF!</definedName>
    <definedName name="___________________Met63" localSheetId="7">#REF!</definedName>
    <definedName name="___________________Met63" localSheetId="3">#REF!</definedName>
    <definedName name="___________________Met63">#REF!</definedName>
    <definedName name="___________________ML21" localSheetId="7">#REF!</definedName>
    <definedName name="___________________ML21" localSheetId="3">#REF!</definedName>
    <definedName name="___________________ML21">#REF!</definedName>
    <definedName name="___________________ML210" localSheetId="7">#REF!</definedName>
    <definedName name="___________________ML210" localSheetId="3">#REF!</definedName>
    <definedName name="___________________ML210">#REF!</definedName>
    <definedName name="___________________ML211" localSheetId="7">#REF!</definedName>
    <definedName name="___________________ML211" localSheetId="3">#REF!</definedName>
    <definedName name="___________________ML211">#REF!</definedName>
    <definedName name="___________________ML212" localSheetId="7">#REF!</definedName>
    <definedName name="___________________ML212" localSheetId="3">#REF!</definedName>
    <definedName name="___________________ML212">#REF!</definedName>
    <definedName name="___________________ML213" localSheetId="7">#REF!</definedName>
    <definedName name="___________________ML213" localSheetId="3">#REF!</definedName>
    <definedName name="___________________ML213">#REF!</definedName>
    <definedName name="___________________ML214" localSheetId="7">#REF!</definedName>
    <definedName name="___________________ML214" localSheetId="3">#REF!</definedName>
    <definedName name="___________________ML214">#REF!</definedName>
    <definedName name="___________________ML215" localSheetId="7">#REF!</definedName>
    <definedName name="___________________ML215" localSheetId="3">#REF!</definedName>
    <definedName name="___________________ML215">#REF!</definedName>
    <definedName name="___________________ML216" localSheetId="7">#REF!</definedName>
    <definedName name="___________________ML216" localSheetId="3">#REF!</definedName>
    <definedName name="___________________ML216">#REF!</definedName>
    <definedName name="___________________ML217" localSheetId="7">#REF!</definedName>
    <definedName name="___________________ML217" localSheetId="3">#REF!</definedName>
    <definedName name="___________________ML217">#REF!</definedName>
    <definedName name="___________________ML218" localSheetId="7">#REF!</definedName>
    <definedName name="___________________ML218" localSheetId="3">#REF!</definedName>
    <definedName name="___________________ML218">#REF!</definedName>
    <definedName name="___________________ML219" localSheetId="7">#REF!</definedName>
    <definedName name="___________________ML219" localSheetId="3">#REF!</definedName>
    <definedName name="___________________ML219">#REF!</definedName>
    <definedName name="___________________ML22" localSheetId="7">#REF!</definedName>
    <definedName name="___________________ML22" localSheetId="3">#REF!</definedName>
    <definedName name="___________________ML22">#REF!</definedName>
    <definedName name="___________________ML220" localSheetId="7">#REF!</definedName>
    <definedName name="___________________ML220" localSheetId="3">#REF!</definedName>
    <definedName name="___________________ML220">#REF!</definedName>
    <definedName name="___________________ML221" localSheetId="7">#REF!</definedName>
    <definedName name="___________________ML221" localSheetId="3">#REF!</definedName>
    <definedName name="___________________ML221">#REF!</definedName>
    <definedName name="___________________ML222" localSheetId="7">#REF!</definedName>
    <definedName name="___________________ML222" localSheetId="3">#REF!</definedName>
    <definedName name="___________________ML222">#REF!</definedName>
    <definedName name="___________________ML223" localSheetId="7">#REF!</definedName>
    <definedName name="___________________ML223" localSheetId="3">#REF!</definedName>
    <definedName name="___________________ML223">#REF!</definedName>
    <definedName name="___________________ML224" localSheetId="7">#REF!</definedName>
    <definedName name="___________________ML224" localSheetId="3">#REF!</definedName>
    <definedName name="___________________ML224">#REF!</definedName>
    <definedName name="___________________ML23" localSheetId="7">#REF!</definedName>
    <definedName name="___________________ML23" localSheetId="3">#REF!</definedName>
    <definedName name="___________________ML23">#REF!</definedName>
    <definedName name="___________________ML24" localSheetId="7">#REF!</definedName>
    <definedName name="___________________ML24" localSheetId="3">#REF!</definedName>
    <definedName name="___________________ML24">#REF!</definedName>
    <definedName name="___________________ML25" localSheetId="7">#REF!</definedName>
    <definedName name="___________________ML25" localSheetId="3">#REF!</definedName>
    <definedName name="___________________ML25">#REF!</definedName>
    <definedName name="___________________ML26" localSheetId="7">#REF!</definedName>
    <definedName name="___________________ML26" localSheetId="3">#REF!</definedName>
    <definedName name="___________________ML26">#REF!</definedName>
    <definedName name="___________________ML27" localSheetId="7">#REF!</definedName>
    <definedName name="___________________ML27" localSheetId="3">#REF!</definedName>
    <definedName name="___________________ML27">#REF!</definedName>
    <definedName name="___________________ML28" localSheetId="7">#REF!</definedName>
    <definedName name="___________________ML28" localSheetId="3">#REF!</definedName>
    <definedName name="___________________ML28">#REF!</definedName>
    <definedName name="___________________ML29" localSheetId="7">#REF!</definedName>
    <definedName name="___________________ML29" localSheetId="3">#REF!</definedName>
    <definedName name="___________________ML29">#REF!</definedName>
    <definedName name="___________________ML31" localSheetId="7">#REF!</definedName>
    <definedName name="___________________ML31" localSheetId="3">#REF!</definedName>
    <definedName name="___________________ML31">#REF!</definedName>
    <definedName name="___________________ML310" localSheetId="7">#REF!</definedName>
    <definedName name="___________________ML310" localSheetId="3">#REF!</definedName>
    <definedName name="___________________ML310">#REF!</definedName>
    <definedName name="___________________ML311" localSheetId="7">#REF!</definedName>
    <definedName name="___________________ML311" localSheetId="3">#REF!</definedName>
    <definedName name="___________________ML311">#REF!</definedName>
    <definedName name="___________________ML312" localSheetId="7">#REF!</definedName>
    <definedName name="___________________ML312" localSheetId="3">#REF!</definedName>
    <definedName name="___________________ML312">#REF!</definedName>
    <definedName name="___________________ML313" localSheetId="7">#REF!</definedName>
    <definedName name="___________________ML313" localSheetId="3">#REF!</definedName>
    <definedName name="___________________ML313">#REF!</definedName>
    <definedName name="___________________ML314" localSheetId="7">#REF!</definedName>
    <definedName name="___________________ML314" localSheetId="3">#REF!</definedName>
    <definedName name="___________________ML314">#REF!</definedName>
    <definedName name="___________________ML315" localSheetId="7">#REF!</definedName>
    <definedName name="___________________ML315" localSheetId="3">#REF!</definedName>
    <definedName name="___________________ML315">#REF!</definedName>
    <definedName name="___________________ML316" localSheetId="7">#REF!</definedName>
    <definedName name="___________________ML316" localSheetId="3">#REF!</definedName>
    <definedName name="___________________ML316">#REF!</definedName>
    <definedName name="___________________ML317" localSheetId="7">#REF!</definedName>
    <definedName name="___________________ML317" localSheetId="3">#REF!</definedName>
    <definedName name="___________________ML317">#REF!</definedName>
    <definedName name="___________________ML318" localSheetId="7">#REF!</definedName>
    <definedName name="___________________ML318" localSheetId="3">#REF!</definedName>
    <definedName name="___________________ML318">#REF!</definedName>
    <definedName name="___________________ML319" localSheetId="7">#REF!</definedName>
    <definedName name="___________________ML319" localSheetId="3">#REF!</definedName>
    <definedName name="___________________ML319">#REF!</definedName>
    <definedName name="___________________ML32" localSheetId="7">#REF!</definedName>
    <definedName name="___________________ML32" localSheetId="3">#REF!</definedName>
    <definedName name="___________________ML32">#REF!</definedName>
    <definedName name="___________________ML320" localSheetId="7">#REF!</definedName>
    <definedName name="___________________ML320" localSheetId="3">#REF!</definedName>
    <definedName name="___________________ML320">#REF!</definedName>
    <definedName name="___________________ML321" localSheetId="7">#REF!</definedName>
    <definedName name="___________________ML321" localSheetId="3">#REF!</definedName>
    <definedName name="___________________ML321">#REF!</definedName>
    <definedName name="___________________ML322" localSheetId="7">#REF!</definedName>
    <definedName name="___________________ML322" localSheetId="3">#REF!</definedName>
    <definedName name="___________________ML322">#REF!</definedName>
    <definedName name="___________________ML323" localSheetId="7">#REF!</definedName>
    <definedName name="___________________ML323" localSheetId="3">#REF!</definedName>
    <definedName name="___________________ML323">#REF!</definedName>
    <definedName name="___________________ML324" localSheetId="7">#REF!</definedName>
    <definedName name="___________________ML324" localSheetId="3">#REF!</definedName>
    <definedName name="___________________ML324">#REF!</definedName>
    <definedName name="___________________ML33" localSheetId="7">#REF!</definedName>
    <definedName name="___________________ML33" localSheetId="3">#REF!</definedName>
    <definedName name="___________________ML33">#REF!</definedName>
    <definedName name="___________________ML34" localSheetId="7">#REF!</definedName>
    <definedName name="___________________ML34" localSheetId="3">#REF!</definedName>
    <definedName name="___________________ML34">#REF!</definedName>
    <definedName name="___________________ML35" localSheetId="7">#REF!</definedName>
    <definedName name="___________________ML35" localSheetId="3">#REF!</definedName>
    <definedName name="___________________ML35">#REF!</definedName>
    <definedName name="___________________ML36" localSheetId="7">#REF!</definedName>
    <definedName name="___________________ML36" localSheetId="3">#REF!</definedName>
    <definedName name="___________________ML36">#REF!</definedName>
    <definedName name="___________________ML37" localSheetId="7">#REF!</definedName>
    <definedName name="___________________ML37" localSheetId="3">#REF!</definedName>
    <definedName name="___________________ML37">#REF!</definedName>
    <definedName name="___________________ML38" localSheetId="7">#REF!</definedName>
    <definedName name="___________________ML38" localSheetId="3">#REF!</definedName>
    <definedName name="___________________ML38">#REF!</definedName>
    <definedName name="___________________ML39" localSheetId="7">#REF!</definedName>
    <definedName name="___________________ML39" localSheetId="3">#REF!</definedName>
    <definedName name="___________________ML39">#REF!</definedName>
    <definedName name="___________________ML7" localSheetId="7">#REF!</definedName>
    <definedName name="___________________ML7" localSheetId="3">#REF!</definedName>
    <definedName name="___________________ML7">#REF!</definedName>
    <definedName name="___________________ML8" localSheetId="7">#REF!</definedName>
    <definedName name="___________________ML8" localSheetId="3">#REF!</definedName>
    <definedName name="___________________ML8">#REF!</definedName>
    <definedName name="___________________ML9" localSheetId="7">#REF!</definedName>
    <definedName name="___________________ML9" localSheetId="3">#REF!</definedName>
    <definedName name="___________________ML9">#REF!</definedName>
    <definedName name="___________________mm1" localSheetId="7">#REF!</definedName>
    <definedName name="___________________mm1" localSheetId="3">#REF!</definedName>
    <definedName name="___________________mm1">#REF!</definedName>
    <definedName name="___________________mm1000" localSheetId="7">#REF!</definedName>
    <definedName name="___________________mm1000" localSheetId="3">#REF!</definedName>
    <definedName name="___________________mm1000">#REF!</definedName>
    <definedName name="___________________mm11" localSheetId="7">#REF!</definedName>
    <definedName name="___________________mm11" localSheetId="3">#REF!</definedName>
    <definedName name="___________________mm11">#REF!</definedName>
    <definedName name="___________________mm111" localSheetId="7">#REF!</definedName>
    <definedName name="___________________mm111" localSheetId="3">#REF!</definedName>
    <definedName name="___________________mm111">#REF!</definedName>
    <definedName name="___________________mm600" localSheetId="7">#REF!</definedName>
    <definedName name="___________________mm600" localSheetId="3">#REF!</definedName>
    <definedName name="___________________mm600">#REF!</definedName>
    <definedName name="___________________mm800" localSheetId="7">#REF!</definedName>
    <definedName name="___________________mm800" localSheetId="3">#REF!</definedName>
    <definedName name="___________________mm800">#REF!</definedName>
    <definedName name="___________________PC1" localSheetId="7">#REF!</definedName>
    <definedName name="___________________PC1" localSheetId="3">#REF!</definedName>
    <definedName name="___________________PC1">#REF!</definedName>
    <definedName name="___________________PC10" localSheetId="7">#REF!</definedName>
    <definedName name="___________________PC10" localSheetId="3">#REF!</definedName>
    <definedName name="___________________PC10">#REF!</definedName>
    <definedName name="___________________PC11" localSheetId="7">#REF!</definedName>
    <definedName name="___________________PC11" localSheetId="3">#REF!</definedName>
    <definedName name="___________________PC11">#REF!</definedName>
    <definedName name="___________________PC12" localSheetId="7">#REF!</definedName>
    <definedName name="___________________PC12" localSheetId="3">#REF!</definedName>
    <definedName name="___________________PC12">#REF!</definedName>
    <definedName name="___________________PC13" localSheetId="7">#REF!</definedName>
    <definedName name="___________________PC13" localSheetId="3">#REF!</definedName>
    <definedName name="___________________PC13">#REF!</definedName>
    <definedName name="___________________PC14" localSheetId="7">#REF!</definedName>
    <definedName name="___________________PC14" localSheetId="3">#REF!</definedName>
    <definedName name="___________________PC14">#REF!</definedName>
    <definedName name="___________________PC15" localSheetId="7">#REF!</definedName>
    <definedName name="___________________PC15" localSheetId="3">#REF!</definedName>
    <definedName name="___________________PC15">#REF!</definedName>
    <definedName name="___________________PC16" localSheetId="7">#REF!</definedName>
    <definedName name="___________________PC16" localSheetId="3">#REF!</definedName>
    <definedName name="___________________PC16">#REF!</definedName>
    <definedName name="___________________PC17" localSheetId="7">#REF!</definedName>
    <definedName name="___________________PC17" localSheetId="3">#REF!</definedName>
    <definedName name="___________________PC17">#REF!</definedName>
    <definedName name="___________________PC18" localSheetId="7">#REF!</definedName>
    <definedName name="___________________PC18" localSheetId="3">#REF!</definedName>
    <definedName name="___________________PC18">#REF!</definedName>
    <definedName name="___________________PC19" localSheetId="7">#REF!</definedName>
    <definedName name="___________________PC19" localSheetId="3">#REF!</definedName>
    <definedName name="___________________PC19">#REF!</definedName>
    <definedName name="___________________pc2" localSheetId="7">#REF!</definedName>
    <definedName name="___________________pc2" localSheetId="3">#REF!</definedName>
    <definedName name="___________________pc2">#REF!</definedName>
    <definedName name="___________________PC20">NA()</definedName>
    <definedName name="___________________PC21" localSheetId="7">#REF!</definedName>
    <definedName name="___________________PC21" localSheetId="3">#REF!</definedName>
    <definedName name="___________________PC21">#REF!</definedName>
    <definedName name="___________________PC22" localSheetId="7">#REF!</definedName>
    <definedName name="___________________PC22" localSheetId="3">#REF!</definedName>
    <definedName name="___________________PC22">#REF!</definedName>
    <definedName name="___________________PC23" localSheetId="7">#REF!</definedName>
    <definedName name="___________________PC23" localSheetId="3">#REF!</definedName>
    <definedName name="___________________PC23">#REF!</definedName>
    <definedName name="___________________PC24" localSheetId="7">#REF!</definedName>
    <definedName name="___________________PC24" localSheetId="3">#REF!</definedName>
    <definedName name="___________________PC24">#REF!</definedName>
    <definedName name="___________________PC3" localSheetId="7">#REF!</definedName>
    <definedName name="___________________PC3" localSheetId="3">#REF!</definedName>
    <definedName name="___________________PC3">#REF!</definedName>
    <definedName name="___________________PC4" localSheetId="7">#REF!</definedName>
    <definedName name="___________________PC4" localSheetId="3">#REF!</definedName>
    <definedName name="___________________PC4">#REF!</definedName>
    <definedName name="___________________PC5" localSheetId="7">#REF!</definedName>
    <definedName name="___________________PC5" localSheetId="3">#REF!</definedName>
    <definedName name="___________________PC5">#REF!</definedName>
    <definedName name="___________________PC6" localSheetId="7">#REF!</definedName>
    <definedName name="___________________PC6" localSheetId="3">#REF!</definedName>
    <definedName name="___________________PC6">#REF!</definedName>
    <definedName name="___________________pc600" localSheetId="7">#REF!</definedName>
    <definedName name="___________________pc600" localSheetId="3">#REF!</definedName>
    <definedName name="___________________pc600">#REF!</definedName>
    <definedName name="___________________PC7" localSheetId="7">#REF!</definedName>
    <definedName name="___________________PC7" localSheetId="3">#REF!</definedName>
    <definedName name="___________________PC7">#REF!</definedName>
    <definedName name="___________________PC8" localSheetId="7">#REF!</definedName>
    <definedName name="___________________PC8" localSheetId="3">#REF!</definedName>
    <definedName name="___________________PC8">#REF!</definedName>
    <definedName name="___________________PC9" localSheetId="7">#REF!</definedName>
    <definedName name="___________________PC9" localSheetId="3">#REF!</definedName>
    <definedName name="___________________PC9">#REF!</definedName>
    <definedName name="___________________pc900" localSheetId="7">#REF!</definedName>
    <definedName name="___________________pc900" localSheetId="3">#REF!</definedName>
    <definedName name="___________________pc900">#REF!</definedName>
    <definedName name="___________________pla4" localSheetId="7">#REF!</definedName>
    <definedName name="___________________pla4" localSheetId="3">#REF!</definedName>
    <definedName name="___________________pla4">#REF!</definedName>
    <definedName name="___________________pv2" localSheetId="7">#REF!</definedName>
    <definedName name="___________________pv2" localSheetId="3">#REF!</definedName>
    <definedName name="___________________pv2">#REF!</definedName>
    <definedName name="___________________rr3" localSheetId="7">#REF!</definedName>
    <definedName name="___________________rr3" localSheetId="3">#REF!</definedName>
    <definedName name="___________________rr3">#REF!</definedName>
    <definedName name="___________________rrr1" localSheetId="7">#REF!</definedName>
    <definedName name="___________________rrr1" localSheetId="3">#REF!</definedName>
    <definedName name="___________________rrr1">#REF!</definedName>
    <definedName name="___________________SP10" localSheetId="7">#REF!</definedName>
    <definedName name="___________________SP10" localSheetId="3">#REF!</definedName>
    <definedName name="___________________SP10">#REF!</definedName>
    <definedName name="___________________SP16" localSheetId="7">#REF!</definedName>
    <definedName name="___________________SP16" localSheetId="3">#REF!</definedName>
    <definedName name="___________________SP16">#REF!</definedName>
    <definedName name="___________________SP7" localSheetId="7">#REF!</definedName>
    <definedName name="___________________SP7" localSheetId="3">#REF!</definedName>
    <definedName name="___________________SP7">#REF!</definedName>
    <definedName name="___________________ss12" localSheetId="7">#REF!</definedName>
    <definedName name="___________________ss12" localSheetId="3">#REF!</definedName>
    <definedName name="___________________ss12">#REF!</definedName>
    <definedName name="___________________ss20" localSheetId="7">#REF!</definedName>
    <definedName name="___________________ss20" localSheetId="3">#REF!</definedName>
    <definedName name="___________________ss20">#REF!</definedName>
    <definedName name="___________________ss40" localSheetId="7">#REF!</definedName>
    <definedName name="___________________ss40" localSheetId="3">#REF!</definedName>
    <definedName name="___________________ss40">#REF!</definedName>
    <definedName name="___________________var1" localSheetId="7">#REF!</definedName>
    <definedName name="___________________var1" localSheetId="3">#REF!</definedName>
    <definedName name="___________________var1">#REF!</definedName>
    <definedName name="___________________var4" localSheetId="7">#REF!</definedName>
    <definedName name="___________________var4" localSheetId="3">#REF!</definedName>
    <definedName name="___________________var4">#REF!</definedName>
    <definedName name="___________________vat1">NA()</definedName>
    <definedName name="__________________bla1" localSheetId="7">#REF!</definedName>
    <definedName name="__________________bla1" localSheetId="3">#REF!</definedName>
    <definedName name="__________________bla1">#REF!</definedName>
    <definedName name="__________________BSG100" localSheetId="7">#REF!</definedName>
    <definedName name="__________________BSG100" localSheetId="3">#REF!</definedName>
    <definedName name="__________________BSG100">#REF!</definedName>
    <definedName name="__________________BSG150" localSheetId="7">#REF!</definedName>
    <definedName name="__________________BSG150" localSheetId="3">#REF!</definedName>
    <definedName name="__________________BSG150">#REF!</definedName>
    <definedName name="__________________BSG5" localSheetId="7">#REF!</definedName>
    <definedName name="__________________BSG5" localSheetId="3">#REF!</definedName>
    <definedName name="__________________BSG5">#REF!</definedName>
    <definedName name="__________________BSG75" localSheetId="7">#REF!</definedName>
    <definedName name="__________________BSG75" localSheetId="3">#REF!</definedName>
    <definedName name="__________________BSG75">#REF!</definedName>
    <definedName name="__________________BTC1" localSheetId="7">#REF!</definedName>
    <definedName name="__________________BTC1" localSheetId="3">#REF!</definedName>
    <definedName name="__________________BTC1">#REF!</definedName>
    <definedName name="__________________BTC10" localSheetId="7">#REF!</definedName>
    <definedName name="__________________BTC10" localSheetId="3">#REF!</definedName>
    <definedName name="__________________BTC10">#REF!</definedName>
    <definedName name="__________________BTC11" localSheetId="7">#REF!</definedName>
    <definedName name="__________________BTC11" localSheetId="3">#REF!</definedName>
    <definedName name="__________________BTC11">#REF!</definedName>
    <definedName name="__________________BTC12" localSheetId="7">#REF!</definedName>
    <definedName name="__________________BTC12" localSheetId="3">#REF!</definedName>
    <definedName name="__________________BTC12">#REF!</definedName>
    <definedName name="__________________BTC13" localSheetId="7">#REF!</definedName>
    <definedName name="__________________BTC13" localSheetId="3">#REF!</definedName>
    <definedName name="__________________BTC13">#REF!</definedName>
    <definedName name="__________________BTC14" localSheetId="7">#REF!</definedName>
    <definedName name="__________________BTC14" localSheetId="3">#REF!</definedName>
    <definedName name="__________________BTC14">#REF!</definedName>
    <definedName name="__________________BTC15" localSheetId="7">#REF!</definedName>
    <definedName name="__________________BTC15" localSheetId="3">#REF!</definedName>
    <definedName name="__________________BTC15">#REF!</definedName>
    <definedName name="__________________BTC16" localSheetId="7">#REF!</definedName>
    <definedName name="__________________BTC16" localSheetId="3">#REF!</definedName>
    <definedName name="__________________BTC16">#REF!</definedName>
    <definedName name="__________________BTC17" localSheetId="7">#REF!</definedName>
    <definedName name="__________________BTC17" localSheetId="3">#REF!</definedName>
    <definedName name="__________________BTC17">#REF!</definedName>
    <definedName name="__________________BTC18" localSheetId="7">#REF!</definedName>
    <definedName name="__________________BTC18" localSheetId="3">#REF!</definedName>
    <definedName name="__________________BTC18">#REF!</definedName>
    <definedName name="__________________BTC19" localSheetId="7">#REF!</definedName>
    <definedName name="__________________BTC19" localSheetId="3">#REF!</definedName>
    <definedName name="__________________BTC19">#REF!</definedName>
    <definedName name="__________________BTC2" localSheetId="7">#REF!</definedName>
    <definedName name="__________________BTC2" localSheetId="3">#REF!</definedName>
    <definedName name="__________________BTC2">#REF!</definedName>
    <definedName name="__________________BTC20" localSheetId="7">#REF!</definedName>
    <definedName name="__________________BTC20" localSheetId="3">#REF!</definedName>
    <definedName name="__________________BTC20">#REF!</definedName>
    <definedName name="__________________BTC21" localSheetId="7">#REF!</definedName>
    <definedName name="__________________BTC21" localSheetId="3">#REF!</definedName>
    <definedName name="__________________BTC21">#REF!</definedName>
    <definedName name="__________________BTC22" localSheetId="7">#REF!</definedName>
    <definedName name="__________________BTC22" localSheetId="3">#REF!</definedName>
    <definedName name="__________________BTC22">#REF!</definedName>
    <definedName name="__________________BTC23" localSheetId="7">#REF!</definedName>
    <definedName name="__________________BTC23" localSheetId="3">#REF!</definedName>
    <definedName name="__________________BTC23">#REF!</definedName>
    <definedName name="__________________BTC24" localSheetId="7">#REF!</definedName>
    <definedName name="__________________BTC24" localSheetId="3">#REF!</definedName>
    <definedName name="__________________BTC24">#REF!</definedName>
    <definedName name="__________________BTC3" localSheetId="7">#REF!</definedName>
    <definedName name="__________________BTC3" localSheetId="3">#REF!</definedName>
    <definedName name="__________________BTC3">#REF!</definedName>
    <definedName name="__________________BTC4" localSheetId="7">#REF!</definedName>
    <definedName name="__________________BTC4" localSheetId="3">#REF!</definedName>
    <definedName name="__________________BTC4">#REF!</definedName>
    <definedName name="__________________BTC5" localSheetId="7">#REF!</definedName>
    <definedName name="__________________BTC5" localSheetId="3">#REF!</definedName>
    <definedName name="__________________BTC5">#REF!</definedName>
    <definedName name="__________________BTC6" localSheetId="7">#REF!</definedName>
    <definedName name="__________________BTC6" localSheetId="3">#REF!</definedName>
    <definedName name="__________________BTC6">#REF!</definedName>
    <definedName name="__________________BTC7" localSheetId="7">#REF!</definedName>
    <definedName name="__________________BTC7" localSheetId="3">#REF!</definedName>
    <definedName name="__________________BTC7">#REF!</definedName>
    <definedName name="__________________BTC8" localSheetId="7">#REF!</definedName>
    <definedName name="__________________BTC8" localSheetId="3">#REF!</definedName>
    <definedName name="__________________BTC8">#REF!</definedName>
    <definedName name="__________________BTC9" localSheetId="7">#REF!</definedName>
    <definedName name="__________________BTC9" localSheetId="3">#REF!</definedName>
    <definedName name="__________________BTC9">#REF!</definedName>
    <definedName name="__________________BTR1" localSheetId="7">#REF!</definedName>
    <definedName name="__________________BTR1" localSheetId="3">#REF!</definedName>
    <definedName name="__________________BTR1">#REF!</definedName>
    <definedName name="__________________BTR10" localSheetId="7">#REF!</definedName>
    <definedName name="__________________BTR10" localSheetId="3">#REF!</definedName>
    <definedName name="__________________BTR10">#REF!</definedName>
    <definedName name="__________________BTR11" localSheetId="7">#REF!</definedName>
    <definedName name="__________________BTR11" localSheetId="3">#REF!</definedName>
    <definedName name="__________________BTR11">#REF!</definedName>
    <definedName name="__________________BTR12" localSheetId="7">#REF!</definedName>
    <definedName name="__________________BTR12" localSheetId="3">#REF!</definedName>
    <definedName name="__________________BTR12">#REF!</definedName>
    <definedName name="__________________BTR13" localSheetId="7">#REF!</definedName>
    <definedName name="__________________BTR13" localSheetId="3">#REF!</definedName>
    <definedName name="__________________BTR13">#REF!</definedName>
    <definedName name="__________________BTR14" localSheetId="7">#REF!</definedName>
    <definedName name="__________________BTR14" localSheetId="3">#REF!</definedName>
    <definedName name="__________________BTR14">#REF!</definedName>
    <definedName name="__________________BTR15" localSheetId="7">#REF!</definedName>
    <definedName name="__________________BTR15" localSheetId="3">#REF!</definedName>
    <definedName name="__________________BTR15">#REF!</definedName>
    <definedName name="__________________BTR16" localSheetId="7">#REF!</definedName>
    <definedName name="__________________BTR16" localSheetId="3">#REF!</definedName>
    <definedName name="__________________BTR16">#REF!</definedName>
    <definedName name="__________________BTR17" localSheetId="7">#REF!</definedName>
    <definedName name="__________________BTR17" localSheetId="3">#REF!</definedName>
    <definedName name="__________________BTR17">#REF!</definedName>
    <definedName name="__________________BTR18" localSheetId="7">#REF!</definedName>
    <definedName name="__________________BTR18" localSheetId="3">#REF!</definedName>
    <definedName name="__________________BTR18">#REF!</definedName>
    <definedName name="__________________BTR19" localSheetId="7">#REF!</definedName>
    <definedName name="__________________BTR19" localSheetId="3">#REF!</definedName>
    <definedName name="__________________BTR19">#REF!</definedName>
    <definedName name="__________________BTR2" localSheetId="7">#REF!</definedName>
    <definedName name="__________________BTR2" localSheetId="3">#REF!</definedName>
    <definedName name="__________________BTR2">#REF!</definedName>
    <definedName name="__________________BTR20" localSheetId="7">#REF!</definedName>
    <definedName name="__________________BTR20" localSheetId="3">#REF!</definedName>
    <definedName name="__________________BTR20">#REF!</definedName>
    <definedName name="__________________BTR21" localSheetId="7">#REF!</definedName>
    <definedName name="__________________BTR21" localSheetId="3">#REF!</definedName>
    <definedName name="__________________BTR21">#REF!</definedName>
    <definedName name="__________________BTR22" localSheetId="7">#REF!</definedName>
    <definedName name="__________________BTR22" localSheetId="3">#REF!</definedName>
    <definedName name="__________________BTR22">#REF!</definedName>
    <definedName name="__________________BTR23" localSheetId="7">#REF!</definedName>
    <definedName name="__________________BTR23" localSheetId="3">#REF!</definedName>
    <definedName name="__________________BTR23">#REF!</definedName>
    <definedName name="__________________BTR24" localSheetId="7">#REF!</definedName>
    <definedName name="__________________BTR24" localSheetId="3">#REF!</definedName>
    <definedName name="__________________BTR24">#REF!</definedName>
    <definedName name="__________________BTR3" localSheetId="7">#REF!</definedName>
    <definedName name="__________________BTR3" localSheetId="3">#REF!</definedName>
    <definedName name="__________________BTR3">#REF!</definedName>
    <definedName name="__________________BTR4" localSheetId="7">#REF!</definedName>
    <definedName name="__________________BTR4" localSheetId="3">#REF!</definedName>
    <definedName name="__________________BTR4">#REF!</definedName>
    <definedName name="__________________BTR5" localSheetId="7">#REF!</definedName>
    <definedName name="__________________BTR5" localSheetId="3">#REF!</definedName>
    <definedName name="__________________BTR5">#REF!</definedName>
    <definedName name="__________________BTR6" localSheetId="7">#REF!</definedName>
    <definedName name="__________________BTR6" localSheetId="3">#REF!</definedName>
    <definedName name="__________________BTR6">#REF!</definedName>
    <definedName name="__________________BTR7" localSheetId="7">#REF!</definedName>
    <definedName name="__________________BTR7" localSheetId="3">#REF!</definedName>
    <definedName name="__________________BTR7">#REF!</definedName>
    <definedName name="__________________BTR8" localSheetId="7">#REF!</definedName>
    <definedName name="__________________BTR8" localSheetId="3">#REF!</definedName>
    <definedName name="__________________BTR8">#REF!</definedName>
    <definedName name="__________________BTR9" localSheetId="7">#REF!</definedName>
    <definedName name="__________________BTR9" localSheetId="3">#REF!</definedName>
    <definedName name="__________________BTR9">#REF!</definedName>
    <definedName name="__________________BTS1" localSheetId="7">#REF!</definedName>
    <definedName name="__________________BTS1" localSheetId="3">#REF!</definedName>
    <definedName name="__________________BTS1">#REF!</definedName>
    <definedName name="__________________BTS10" localSheetId="7">#REF!</definedName>
    <definedName name="__________________BTS10" localSheetId="3">#REF!</definedName>
    <definedName name="__________________BTS10">#REF!</definedName>
    <definedName name="__________________BTS11" localSheetId="7">#REF!</definedName>
    <definedName name="__________________BTS11" localSheetId="3">#REF!</definedName>
    <definedName name="__________________BTS11">#REF!</definedName>
    <definedName name="__________________BTS12" localSheetId="7">#REF!</definedName>
    <definedName name="__________________BTS12" localSheetId="3">#REF!</definedName>
    <definedName name="__________________BTS12">#REF!</definedName>
    <definedName name="__________________BTS13" localSheetId="7">#REF!</definedName>
    <definedName name="__________________BTS13" localSheetId="3">#REF!</definedName>
    <definedName name="__________________BTS13">#REF!</definedName>
    <definedName name="__________________BTS14" localSheetId="7">#REF!</definedName>
    <definedName name="__________________BTS14" localSheetId="3">#REF!</definedName>
    <definedName name="__________________BTS14">#REF!</definedName>
    <definedName name="__________________BTS15" localSheetId="7">#REF!</definedName>
    <definedName name="__________________BTS15" localSheetId="3">#REF!</definedName>
    <definedName name="__________________BTS15">#REF!</definedName>
    <definedName name="__________________BTS16" localSheetId="7">#REF!</definedName>
    <definedName name="__________________BTS16" localSheetId="3">#REF!</definedName>
    <definedName name="__________________BTS16">#REF!</definedName>
    <definedName name="__________________BTS17" localSheetId="7">#REF!</definedName>
    <definedName name="__________________BTS17" localSheetId="3">#REF!</definedName>
    <definedName name="__________________BTS17">#REF!</definedName>
    <definedName name="__________________BTS18" localSheetId="7">#REF!</definedName>
    <definedName name="__________________BTS18" localSheetId="3">#REF!</definedName>
    <definedName name="__________________BTS18">#REF!</definedName>
    <definedName name="__________________BTS19" localSheetId="7">#REF!</definedName>
    <definedName name="__________________BTS19" localSheetId="3">#REF!</definedName>
    <definedName name="__________________BTS19">#REF!</definedName>
    <definedName name="__________________BTS2" localSheetId="7">#REF!</definedName>
    <definedName name="__________________BTS2" localSheetId="3">#REF!</definedName>
    <definedName name="__________________BTS2">#REF!</definedName>
    <definedName name="__________________BTS20" localSheetId="7">#REF!</definedName>
    <definedName name="__________________BTS20" localSheetId="3">#REF!</definedName>
    <definedName name="__________________BTS20">#REF!</definedName>
    <definedName name="__________________BTS21" localSheetId="7">#REF!</definedName>
    <definedName name="__________________BTS21" localSheetId="3">#REF!</definedName>
    <definedName name="__________________BTS21">#REF!</definedName>
    <definedName name="__________________BTS22" localSheetId="7">#REF!</definedName>
    <definedName name="__________________BTS22" localSheetId="3">#REF!</definedName>
    <definedName name="__________________BTS22">#REF!</definedName>
    <definedName name="__________________BTS23" localSheetId="7">#REF!</definedName>
    <definedName name="__________________BTS23" localSheetId="3">#REF!</definedName>
    <definedName name="__________________BTS23">#REF!</definedName>
    <definedName name="__________________BTS24" localSheetId="7">#REF!</definedName>
    <definedName name="__________________BTS24" localSheetId="3">#REF!</definedName>
    <definedName name="__________________BTS24">#REF!</definedName>
    <definedName name="__________________BTS3" localSheetId="7">#REF!</definedName>
    <definedName name="__________________BTS3" localSheetId="3">#REF!</definedName>
    <definedName name="__________________BTS3">#REF!</definedName>
    <definedName name="__________________BTS4" localSheetId="7">#REF!</definedName>
    <definedName name="__________________BTS4" localSheetId="3">#REF!</definedName>
    <definedName name="__________________BTS4">#REF!</definedName>
    <definedName name="__________________BTS5" localSheetId="7">#REF!</definedName>
    <definedName name="__________________BTS5" localSheetId="3">#REF!</definedName>
    <definedName name="__________________BTS5">#REF!</definedName>
    <definedName name="__________________BTS6" localSheetId="7">#REF!</definedName>
    <definedName name="__________________BTS6" localSheetId="3">#REF!</definedName>
    <definedName name="__________________BTS6">#REF!</definedName>
    <definedName name="__________________BTS7" localSheetId="7">#REF!</definedName>
    <definedName name="__________________BTS7" localSheetId="3">#REF!</definedName>
    <definedName name="__________________BTS7">#REF!</definedName>
    <definedName name="__________________BTS8" localSheetId="7">#REF!</definedName>
    <definedName name="__________________BTS8" localSheetId="3">#REF!</definedName>
    <definedName name="__________________BTS8">#REF!</definedName>
    <definedName name="__________________BTS9" localSheetId="7">#REF!</definedName>
    <definedName name="__________________BTS9" localSheetId="3">#REF!</definedName>
    <definedName name="__________________BTS9">#REF!</definedName>
    <definedName name="__________________can430">40.73</definedName>
    <definedName name="__________________can435">43.3</definedName>
    <definedName name="__________________CCW1" localSheetId="7">#REF!</definedName>
    <definedName name="__________________CCW1" localSheetId="3">#REF!</definedName>
    <definedName name="__________________CCW1">#REF!</definedName>
    <definedName name="__________________CCW2" localSheetId="7">#REF!</definedName>
    <definedName name="__________________CCW2" localSheetId="3">#REF!</definedName>
    <definedName name="__________________CCW2">#REF!</definedName>
    <definedName name="__________________cur1" localSheetId="7">#REF!</definedName>
    <definedName name="__________________cur1" localSheetId="3">#REF!</definedName>
    <definedName name="__________________cur1">#REF!</definedName>
    <definedName name="__________________GBS11" localSheetId="7">#REF!</definedName>
    <definedName name="__________________GBS11" localSheetId="3">#REF!</definedName>
    <definedName name="__________________GBS11">#REF!</definedName>
    <definedName name="__________________GBS110" localSheetId="7">#REF!</definedName>
    <definedName name="__________________GBS110" localSheetId="3">#REF!</definedName>
    <definedName name="__________________GBS110">#REF!</definedName>
    <definedName name="__________________GBS111" localSheetId="7">#REF!</definedName>
    <definedName name="__________________GBS111" localSheetId="3">#REF!</definedName>
    <definedName name="__________________GBS111">#REF!</definedName>
    <definedName name="__________________GBS112" localSheetId="7">#REF!</definedName>
    <definedName name="__________________GBS112" localSheetId="3">#REF!</definedName>
    <definedName name="__________________GBS112">#REF!</definedName>
    <definedName name="__________________GBS113" localSheetId="7">#REF!</definedName>
    <definedName name="__________________GBS113" localSheetId="3">#REF!</definedName>
    <definedName name="__________________GBS113">#REF!</definedName>
    <definedName name="__________________GBS114" localSheetId="7">#REF!</definedName>
    <definedName name="__________________GBS114" localSheetId="3">#REF!</definedName>
    <definedName name="__________________GBS114">#REF!</definedName>
    <definedName name="__________________GBS115" localSheetId="7">#REF!</definedName>
    <definedName name="__________________GBS115" localSheetId="3">#REF!</definedName>
    <definedName name="__________________GBS115">#REF!</definedName>
    <definedName name="__________________GBS116" localSheetId="7">#REF!</definedName>
    <definedName name="__________________GBS116" localSheetId="3">#REF!</definedName>
    <definedName name="__________________GBS116">#REF!</definedName>
    <definedName name="__________________GBS117" localSheetId="7">#REF!</definedName>
    <definedName name="__________________GBS117" localSheetId="3">#REF!</definedName>
    <definedName name="__________________GBS117">#REF!</definedName>
    <definedName name="__________________GBS118" localSheetId="7">#REF!</definedName>
    <definedName name="__________________GBS118" localSheetId="3">#REF!</definedName>
    <definedName name="__________________GBS118">#REF!</definedName>
    <definedName name="__________________GBS119" localSheetId="7">#REF!</definedName>
    <definedName name="__________________GBS119" localSheetId="3">#REF!</definedName>
    <definedName name="__________________GBS119">#REF!</definedName>
    <definedName name="__________________GBS12" localSheetId="7">#REF!</definedName>
    <definedName name="__________________GBS12" localSheetId="3">#REF!</definedName>
    <definedName name="__________________GBS12">#REF!</definedName>
    <definedName name="__________________GBS120" localSheetId="7">#REF!</definedName>
    <definedName name="__________________GBS120" localSheetId="3">#REF!</definedName>
    <definedName name="__________________GBS120">#REF!</definedName>
    <definedName name="__________________GBS121" localSheetId="7">#REF!</definedName>
    <definedName name="__________________GBS121" localSheetId="3">#REF!</definedName>
    <definedName name="__________________GBS121">#REF!</definedName>
    <definedName name="__________________GBS122" localSheetId="7">#REF!</definedName>
    <definedName name="__________________GBS122" localSheetId="3">#REF!</definedName>
    <definedName name="__________________GBS122">#REF!</definedName>
    <definedName name="__________________GBS123" localSheetId="7">#REF!</definedName>
    <definedName name="__________________GBS123" localSheetId="3">#REF!</definedName>
    <definedName name="__________________GBS123">#REF!</definedName>
    <definedName name="__________________GBS124" localSheetId="7">#REF!</definedName>
    <definedName name="__________________GBS124" localSheetId="3">#REF!</definedName>
    <definedName name="__________________GBS124">#REF!</definedName>
    <definedName name="__________________GBS13" localSheetId="7">#REF!</definedName>
    <definedName name="__________________GBS13" localSheetId="3">#REF!</definedName>
    <definedName name="__________________GBS13">#REF!</definedName>
    <definedName name="__________________GBS14" localSheetId="7">#REF!</definedName>
    <definedName name="__________________GBS14" localSheetId="3">#REF!</definedName>
    <definedName name="__________________GBS14">#REF!</definedName>
    <definedName name="__________________GBS15" localSheetId="7">#REF!</definedName>
    <definedName name="__________________GBS15" localSheetId="3">#REF!</definedName>
    <definedName name="__________________GBS15">#REF!</definedName>
    <definedName name="__________________GBS16" localSheetId="7">#REF!</definedName>
    <definedName name="__________________GBS16" localSheetId="3">#REF!</definedName>
    <definedName name="__________________GBS16">#REF!</definedName>
    <definedName name="__________________GBS17" localSheetId="7">#REF!</definedName>
    <definedName name="__________________GBS17" localSheetId="3">#REF!</definedName>
    <definedName name="__________________GBS17">#REF!</definedName>
    <definedName name="__________________GBS18" localSheetId="7">#REF!</definedName>
    <definedName name="__________________GBS18" localSheetId="3">#REF!</definedName>
    <definedName name="__________________GBS18">#REF!</definedName>
    <definedName name="__________________GBS19" localSheetId="7">#REF!</definedName>
    <definedName name="__________________GBS19" localSheetId="3">#REF!</definedName>
    <definedName name="__________________GBS19">#REF!</definedName>
    <definedName name="__________________GBS21" localSheetId="7">#REF!</definedName>
    <definedName name="__________________GBS21" localSheetId="3">#REF!</definedName>
    <definedName name="__________________GBS21">#REF!</definedName>
    <definedName name="__________________GBS210" localSheetId="7">#REF!</definedName>
    <definedName name="__________________GBS210" localSheetId="3">#REF!</definedName>
    <definedName name="__________________GBS210">#REF!</definedName>
    <definedName name="__________________GBS211" localSheetId="7">#REF!</definedName>
    <definedName name="__________________GBS211" localSheetId="3">#REF!</definedName>
    <definedName name="__________________GBS211">#REF!</definedName>
    <definedName name="__________________GBS212" localSheetId="7">#REF!</definedName>
    <definedName name="__________________GBS212" localSheetId="3">#REF!</definedName>
    <definedName name="__________________GBS212">#REF!</definedName>
    <definedName name="__________________GBS213" localSheetId="7">#REF!</definedName>
    <definedName name="__________________GBS213" localSheetId="3">#REF!</definedName>
    <definedName name="__________________GBS213">#REF!</definedName>
    <definedName name="__________________GBS214" localSheetId="7">#REF!</definedName>
    <definedName name="__________________GBS214" localSheetId="3">#REF!</definedName>
    <definedName name="__________________GBS214">#REF!</definedName>
    <definedName name="__________________GBS215" localSheetId="7">#REF!</definedName>
    <definedName name="__________________GBS215" localSheetId="3">#REF!</definedName>
    <definedName name="__________________GBS215">#REF!</definedName>
    <definedName name="__________________GBS216" localSheetId="7">#REF!</definedName>
    <definedName name="__________________GBS216" localSheetId="3">#REF!</definedName>
    <definedName name="__________________GBS216">#REF!</definedName>
    <definedName name="__________________GBS217" localSheetId="7">#REF!</definedName>
    <definedName name="__________________GBS217" localSheetId="3">#REF!</definedName>
    <definedName name="__________________GBS217">#REF!</definedName>
    <definedName name="__________________GBS218" localSheetId="7">#REF!</definedName>
    <definedName name="__________________GBS218" localSheetId="3">#REF!</definedName>
    <definedName name="__________________GBS218">#REF!</definedName>
    <definedName name="__________________GBS219" localSheetId="7">#REF!</definedName>
    <definedName name="__________________GBS219" localSheetId="3">#REF!</definedName>
    <definedName name="__________________GBS219">#REF!</definedName>
    <definedName name="__________________GBS22" localSheetId="7">#REF!</definedName>
    <definedName name="__________________GBS22" localSheetId="3">#REF!</definedName>
    <definedName name="__________________GBS22">#REF!</definedName>
    <definedName name="__________________GBS220" localSheetId="7">#REF!</definedName>
    <definedName name="__________________GBS220" localSheetId="3">#REF!</definedName>
    <definedName name="__________________GBS220">#REF!</definedName>
    <definedName name="__________________GBS221" localSheetId="7">#REF!</definedName>
    <definedName name="__________________GBS221" localSheetId="3">#REF!</definedName>
    <definedName name="__________________GBS221">#REF!</definedName>
    <definedName name="__________________GBS222" localSheetId="7">#REF!</definedName>
    <definedName name="__________________GBS222" localSheetId="3">#REF!</definedName>
    <definedName name="__________________GBS222">#REF!</definedName>
    <definedName name="__________________GBS223" localSheetId="7">#REF!</definedName>
    <definedName name="__________________GBS223" localSheetId="3">#REF!</definedName>
    <definedName name="__________________GBS223">#REF!</definedName>
    <definedName name="__________________GBS224" localSheetId="7">#REF!</definedName>
    <definedName name="__________________GBS224" localSheetId="3">#REF!</definedName>
    <definedName name="__________________GBS224">#REF!</definedName>
    <definedName name="__________________GBS23" localSheetId="7">#REF!</definedName>
    <definedName name="__________________GBS23" localSheetId="3">#REF!</definedName>
    <definedName name="__________________GBS23">#REF!</definedName>
    <definedName name="__________________GBS24" localSheetId="7">#REF!</definedName>
    <definedName name="__________________GBS24" localSheetId="3">#REF!</definedName>
    <definedName name="__________________GBS24">#REF!</definedName>
    <definedName name="__________________GBS25" localSheetId="7">#REF!</definedName>
    <definedName name="__________________GBS25" localSheetId="3">#REF!</definedName>
    <definedName name="__________________GBS25">#REF!</definedName>
    <definedName name="__________________GBS26" localSheetId="7">#REF!</definedName>
    <definedName name="__________________GBS26" localSheetId="3">#REF!</definedName>
    <definedName name="__________________GBS26">#REF!</definedName>
    <definedName name="__________________GBS27" localSheetId="7">#REF!</definedName>
    <definedName name="__________________GBS27" localSheetId="3">#REF!</definedName>
    <definedName name="__________________GBS27">#REF!</definedName>
    <definedName name="__________________GBS28" localSheetId="7">#REF!</definedName>
    <definedName name="__________________GBS28" localSheetId="3">#REF!</definedName>
    <definedName name="__________________GBS28">#REF!</definedName>
    <definedName name="__________________GBS29" localSheetId="7">#REF!</definedName>
    <definedName name="__________________GBS29" localSheetId="3">#REF!</definedName>
    <definedName name="__________________GBS29">#REF!</definedName>
    <definedName name="__________________imp1" localSheetId="7">#REF!</definedName>
    <definedName name="__________________imp1" localSheetId="3">#REF!</definedName>
    <definedName name="__________________imp1">#REF!</definedName>
    <definedName name="__________________knr2" localSheetId="7">#REF!</definedName>
    <definedName name="__________________knr2" localSheetId="3">#REF!</definedName>
    <definedName name="__________________knr2">#REF!</definedName>
    <definedName name="__________________l1" localSheetId="7">#REF!</definedName>
    <definedName name="__________________l1" localSheetId="3">#REF!</definedName>
    <definedName name="__________________l1">#REF!</definedName>
    <definedName name="__________________l12" localSheetId="7">#REF!</definedName>
    <definedName name="__________________l12" localSheetId="3">#REF!</definedName>
    <definedName name="__________________l12">#REF!</definedName>
    <definedName name="__________________l2" localSheetId="7">#REF!</definedName>
    <definedName name="__________________l2" localSheetId="3">#REF!</definedName>
    <definedName name="__________________l2">#REF!</definedName>
    <definedName name="__________________l3" localSheetId="7">#REF!</definedName>
    <definedName name="__________________l3" localSheetId="3">#REF!</definedName>
    <definedName name="__________________l3">#REF!</definedName>
    <definedName name="__________________l4" localSheetId="7">#REF!</definedName>
    <definedName name="__________________l4" localSheetId="3">#REF!</definedName>
    <definedName name="__________________l4">#REF!</definedName>
    <definedName name="__________________l5" localSheetId="7">#REF!</definedName>
    <definedName name="__________________l5" localSheetId="3">#REF!</definedName>
    <definedName name="__________________l5">#REF!</definedName>
    <definedName name="__________________l6" localSheetId="7">#REF!</definedName>
    <definedName name="__________________l6" localSheetId="3">#REF!</definedName>
    <definedName name="__________________l6">#REF!</definedName>
    <definedName name="__________________l7" localSheetId="7">#REF!</definedName>
    <definedName name="__________________l7" localSheetId="3">#REF!</definedName>
    <definedName name="__________________l7">#REF!</definedName>
    <definedName name="__________________l8" localSheetId="7">#REF!</definedName>
    <definedName name="__________________l8" localSheetId="3">#REF!</definedName>
    <definedName name="__________________l8">#REF!</definedName>
    <definedName name="__________________l9" localSheetId="7">#REF!</definedName>
    <definedName name="__________________l9" localSheetId="3">#REF!</definedName>
    <definedName name="__________________l9">#REF!</definedName>
    <definedName name="__________________LJ6" localSheetId="7">#REF!</definedName>
    <definedName name="__________________LJ6" localSheetId="3">#REF!</definedName>
    <definedName name="__________________LJ6">#REF!</definedName>
    <definedName name="__________________lj600" localSheetId="7">#REF!</definedName>
    <definedName name="__________________lj600" localSheetId="3">#REF!</definedName>
    <definedName name="__________________lj600">#REF!</definedName>
    <definedName name="__________________lj900" localSheetId="7">#REF!</definedName>
    <definedName name="__________________lj900" localSheetId="3">#REF!</definedName>
    <definedName name="__________________lj900">#REF!</definedName>
    <definedName name="__________________LL3" localSheetId="7">#REF!</definedName>
    <definedName name="__________________LL3" localSheetId="3">#REF!</definedName>
    <definedName name="__________________LL3">#REF!</definedName>
    <definedName name="__________________LSO24" localSheetId="7">#REF!</definedName>
    <definedName name="__________________LSO24" localSheetId="3">#REF!</definedName>
    <definedName name="__________________LSO24">#REF!</definedName>
    <definedName name="__________________MA1" localSheetId="7">#REF!</definedName>
    <definedName name="__________________MA1" localSheetId="3">#REF!</definedName>
    <definedName name="__________________MA1">#REF!</definedName>
    <definedName name="__________________MA2" localSheetId="7">#REF!</definedName>
    <definedName name="__________________MA2" localSheetId="3">#REF!</definedName>
    <definedName name="__________________MA2">#REF!</definedName>
    <definedName name="__________________Met22" localSheetId="7">#REF!</definedName>
    <definedName name="__________________Met22" localSheetId="3">#REF!</definedName>
    <definedName name="__________________Met22">#REF!</definedName>
    <definedName name="__________________Met45" localSheetId="7">#REF!</definedName>
    <definedName name="__________________Met45" localSheetId="3">#REF!</definedName>
    <definedName name="__________________Met45">#REF!</definedName>
    <definedName name="__________________MEt55" localSheetId="7">#REF!</definedName>
    <definedName name="__________________MEt55" localSheetId="3">#REF!</definedName>
    <definedName name="__________________MEt55">#REF!</definedName>
    <definedName name="__________________Met63" localSheetId="7">#REF!</definedName>
    <definedName name="__________________Met63" localSheetId="3">#REF!</definedName>
    <definedName name="__________________Met63">#REF!</definedName>
    <definedName name="__________________ML21" localSheetId="7">#REF!</definedName>
    <definedName name="__________________ML21" localSheetId="3">#REF!</definedName>
    <definedName name="__________________ML21">#REF!</definedName>
    <definedName name="__________________ML210" localSheetId="7">#REF!</definedName>
    <definedName name="__________________ML210" localSheetId="3">#REF!</definedName>
    <definedName name="__________________ML210">#REF!</definedName>
    <definedName name="__________________ML211" localSheetId="7">#REF!</definedName>
    <definedName name="__________________ML211" localSheetId="3">#REF!</definedName>
    <definedName name="__________________ML211">#REF!</definedName>
    <definedName name="__________________ML212" localSheetId="7">#REF!</definedName>
    <definedName name="__________________ML212" localSheetId="3">#REF!</definedName>
    <definedName name="__________________ML212">#REF!</definedName>
    <definedName name="__________________ML213" localSheetId="7">#REF!</definedName>
    <definedName name="__________________ML213" localSheetId="3">#REF!</definedName>
    <definedName name="__________________ML213">#REF!</definedName>
    <definedName name="__________________ML214" localSheetId="7">#REF!</definedName>
    <definedName name="__________________ML214" localSheetId="3">#REF!</definedName>
    <definedName name="__________________ML214">#REF!</definedName>
    <definedName name="__________________ML215" localSheetId="7">#REF!</definedName>
    <definedName name="__________________ML215" localSheetId="3">#REF!</definedName>
    <definedName name="__________________ML215">#REF!</definedName>
    <definedName name="__________________ML216" localSheetId="7">#REF!</definedName>
    <definedName name="__________________ML216" localSheetId="3">#REF!</definedName>
    <definedName name="__________________ML216">#REF!</definedName>
    <definedName name="__________________ML217" localSheetId="7">#REF!</definedName>
    <definedName name="__________________ML217" localSheetId="3">#REF!</definedName>
    <definedName name="__________________ML217">#REF!</definedName>
    <definedName name="__________________ML218" localSheetId="7">#REF!</definedName>
    <definedName name="__________________ML218" localSheetId="3">#REF!</definedName>
    <definedName name="__________________ML218">#REF!</definedName>
    <definedName name="__________________ML219" localSheetId="7">#REF!</definedName>
    <definedName name="__________________ML219" localSheetId="3">#REF!</definedName>
    <definedName name="__________________ML219">#REF!</definedName>
    <definedName name="__________________ML22" localSheetId="7">#REF!</definedName>
    <definedName name="__________________ML22" localSheetId="3">#REF!</definedName>
    <definedName name="__________________ML22">#REF!</definedName>
    <definedName name="__________________ML220" localSheetId="7">#REF!</definedName>
    <definedName name="__________________ML220" localSheetId="3">#REF!</definedName>
    <definedName name="__________________ML220">#REF!</definedName>
    <definedName name="__________________ML221" localSheetId="7">#REF!</definedName>
    <definedName name="__________________ML221" localSheetId="3">#REF!</definedName>
    <definedName name="__________________ML221">#REF!</definedName>
    <definedName name="__________________ML222" localSheetId="7">#REF!</definedName>
    <definedName name="__________________ML222" localSheetId="3">#REF!</definedName>
    <definedName name="__________________ML222">#REF!</definedName>
    <definedName name="__________________ML223" localSheetId="7">#REF!</definedName>
    <definedName name="__________________ML223" localSheetId="3">#REF!</definedName>
    <definedName name="__________________ML223">#REF!</definedName>
    <definedName name="__________________ML224" localSheetId="7">#REF!</definedName>
    <definedName name="__________________ML224" localSheetId="3">#REF!</definedName>
    <definedName name="__________________ML224">#REF!</definedName>
    <definedName name="__________________ML23" localSheetId="7">#REF!</definedName>
    <definedName name="__________________ML23" localSheetId="3">#REF!</definedName>
    <definedName name="__________________ML23">#REF!</definedName>
    <definedName name="__________________ML24" localSheetId="7">#REF!</definedName>
    <definedName name="__________________ML24" localSheetId="3">#REF!</definedName>
    <definedName name="__________________ML24">#REF!</definedName>
    <definedName name="__________________ML25" localSheetId="7">#REF!</definedName>
    <definedName name="__________________ML25" localSheetId="3">#REF!</definedName>
    <definedName name="__________________ML25">#REF!</definedName>
    <definedName name="__________________ML26" localSheetId="7">#REF!</definedName>
    <definedName name="__________________ML26" localSheetId="3">#REF!</definedName>
    <definedName name="__________________ML26">#REF!</definedName>
    <definedName name="__________________ML27" localSheetId="7">#REF!</definedName>
    <definedName name="__________________ML27" localSheetId="3">#REF!</definedName>
    <definedName name="__________________ML27">#REF!</definedName>
    <definedName name="__________________ML28" localSheetId="7">#REF!</definedName>
    <definedName name="__________________ML28" localSheetId="3">#REF!</definedName>
    <definedName name="__________________ML28">#REF!</definedName>
    <definedName name="__________________ML29" localSheetId="7">#REF!</definedName>
    <definedName name="__________________ML29" localSheetId="3">#REF!</definedName>
    <definedName name="__________________ML29">#REF!</definedName>
    <definedName name="__________________ML31" localSheetId="7">#REF!</definedName>
    <definedName name="__________________ML31" localSheetId="3">#REF!</definedName>
    <definedName name="__________________ML31">#REF!</definedName>
    <definedName name="__________________ML310" localSheetId="7">#REF!</definedName>
    <definedName name="__________________ML310" localSheetId="3">#REF!</definedName>
    <definedName name="__________________ML310">#REF!</definedName>
    <definedName name="__________________ML311" localSheetId="7">#REF!</definedName>
    <definedName name="__________________ML311" localSheetId="3">#REF!</definedName>
    <definedName name="__________________ML311">#REF!</definedName>
    <definedName name="__________________ML312" localSheetId="7">#REF!</definedName>
    <definedName name="__________________ML312" localSheetId="3">#REF!</definedName>
    <definedName name="__________________ML312">#REF!</definedName>
    <definedName name="__________________ML313" localSheetId="7">#REF!</definedName>
    <definedName name="__________________ML313" localSheetId="3">#REF!</definedName>
    <definedName name="__________________ML313">#REF!</definedName>
    <definedName name="__________________ML314" localSheetId="7">#REF!</definedName>
    <definedName name="__________________ML314" localSheetId="3">#REF!</definedName>
    <definedName name="__________________ML314">#REF!</definedName>
    <definedName name="__________________ML315" localSheetId="7">#REF!</definedName>
    <definedName name="__________________ML315" localSheetId="3">#REF!</definedName>
    <definedName name="__________________ML315">#REF!</definedName>
    <definedName name="__________________ML316" localSheetId="7">#REF!</definedName>
    <definedName name="__________________ML316" localSheetId="3">#REF!</definedName>
    <definedName name="__________________ML316">#REF!</definedName>
    <definedName name="__________________ML317" localSheetId="7">#REF!</definedName>
    <definedName name="__________________ML317" localSheetId="3">#REF!</definedName>
    <definedName name="__________________ML317">#REF!</definedName>
    <definedName name="__________________ML318" localSheetId="7">#REF!</definedName>
    <definedName name="__________________ML318" localSheetId="3">#REF!</definedName>
    <definedName name="__________________ML318">#REF!</definedName>
    <definedName name="__________________ML319" localSheetId="7">#REF!</definedName>
    <definedName name="__________________ML319" localSheetId="3">#REF!</definedName>
    <definedName name="__________________ML319">#REF!</definedName>
    <definedName name="__________________ML32" localSheetId="7">#REF!</definedName>
    <definedName name="__________________ML32" localSheetId="3">#REF!</definedName>
    <definedName name="__________________ML32">#REF!</definedName>
    <definedName name="__________________ML320" localSheetId="7">#REF!</definedName>
    <definedName name="__________________ML320" localSheetId="3">#REF!</definedName>
    <definedName name="__________________ML320">#REF!</definedName>
    <definedName name="__________________ML321" localSheetId="7">#REF!</definedName>
    <definedName name="__________________ML321" localSheetId="3">#REF!</definedName>
    <definedName name="__________________ML321">#REF!</definedName>
    <definedName name="__________________ML322" localSheetId="7">#REF!</definedName>
    <definedName name="__________________ML322" localSheetId="3">#REF!</definedName>
    <definedName name="__________________ML322">#REF!</definedName>
    <definedName name="__________________ML323" localSheetId="7">#REF!</definedName>
    <definedName name="__________________ML323" localSheetId="3">#REF!</definedName>
    <definedName name="__________________ML323">#REF!</definedName>
    <definedName name="__________________ML324" localSheetId="7">#REF!</definedName>
    <definedName name="__________________ML324" localSheetId="3">#REF!</definedName>
    <definedName name="__________________ML324">#REF!</definedName>
    <definedName name="__________________ML33" localSheetId="7">#REF!</definedName>
    <definedName name="__________________ML33" localSheetId="3">#REF!</definedName>
    <definedName name="__________________ML33">#REF!</definedName>
    <definedName name="__________________ML34" localSheetId="7">#REF!</definedName>
    <definedName name="__________________ML34" localSheetId="3">#REF!</definedName>
    <definedName name="__________________ML34">#REF!</definedName>
    <definedName name="__________________ML35" localSheetId="7">#REF!</definedName>
    <definedName name="__________________ML35" localSheetId="3">#REF!</definedName>
    <definedName name="__________________ML35">#REF!</definedName>
    <definedName name="__________________ML36" localSheetId="7">#REF!</definedName>
    <definedName name="__________________ML36" localSheetId="3">#REF!</definedName>
    <definedName name="__________________ML36">#REF!</definedName>
    <definedName name="__________________ML37" localSheetId="7">#REF!</definedName>
    <definedName name="__________________ML37" localSheetId="3">#REF!</definedName>
    <definedName name="__________________ML37">#REF!</definedName>
    <definedName name="__________________ML38" localSheetId="7">#REF!</definedName>
    <definedName name="__________________ML38" localSheetId="3">#REF!</definedName>
    <definedName name="__________________ML38">#REF!</definedName>
    <definedName name="__________________ML39" localSheetId="7">#REF!</definedName>
    <definedName name="__________________ML39" localSheetId="3">#REF!</definedName>
    <definedName name="__________________ML39">#REF!</definedName>
    <definedName name="__________________ML7" localSheetId="7">#REF!</definedName>
    <definedName name="__________________ML7" localSheetId="3">#REF!</definedName>
    <definedName name="__________________ML7">#REF!</definedName>
    <definedName name="__________________ML8" localSheetId="7">#REF!</definedName>
    <definedName name="__________________ML8" localSheetId="3">#REF!</definedName>
    <definedName name="__________________ML8">#REF!</definedName>
    <definedName name="__________________ML9" localSheetId="7">#REF!</definedName>
    <definedName name="__________________ML9" localSheetId="3">#REF!</definedName>
    <definedName name="__________________ML9">#REF!</definedName>
    <definedName name="__________________mm1" localSheetId="7">#REF!</definedName>
    <definedName name="__________________mm1" localSheetId="3">#REF!</definedName>
    <definedName name="__________________mm1">#REF!</definedName>
    <definedName name="__________________mm1000" localSheetId="7">#REF!</definedName>
    <definedName name="__________________mm1000" localSheetId="3">#REF!</definedName>
    <definedName name="__________________mm1000">#REF!</definedName>
    <definedName name="__________________mm11" localSheetId="7">#REF!</definedName>
    <definedName name="__________________mm11" localSheetId="3">#REF!</definedName>
    <definedName name="__________________mm11">#REF!</definedName>
    <definedName name="__________________mm111" localSheetId="7">#REF!</definedName>
    <definedName name="__________________mm111" localSheetId="3">#REF!</definedName>
    <definedName name="__________________mm111">#REF!</definedName>
    <definedName name="__________________mm600" localSheetId="7">#REF!</definedName>
    <definedName name="__________________mm600" localSheetId="3">#REF!</definedName>
    <definedName name="__________________mm600">#REF!</definedName>
    <definedName name="__________________mm800" localSheetId="7">#REF!</definedName>
    <definedName name="__________________mm800" localSheetId="3">#REF!</definedName>
    <definedName name="__________________mm800">#REF!</definedName>
    <definedName name="__________________PC1" localSheetId="7">#REF!</definedName>
    <definedName name="__________________PC1" localSheetId="3">#REF!</definedName>
    <definedName name="__________________PC1">#REF!</definedName>
    <definedName name="__________________PC10" localSheetId="7">#REF!</definedName>
    <definedName name="__________________PC10" localSheetId="3">#REF!</definedName>
    <definedName name="__________________PC10">#REF!</definedName>
    <definedName name="__________________PC11" localSheetId="7">#REF!</definedName>
    <definedName name="__________________PC11" localSheetId="3">#REF!</definedName>
    <definedName name="__________________PC11">#REF!</definedName>
    <definedName name="__________________PC12" localSheetId="7">#REF!</definedName>
    <definedName name="__________________PC12" localSheetId="3">#REF!</definedName>
    <definedName name="__________________PC12">#REF!</definedName>
    <definedName name="__________________PC13" localSheetId="7">#REF!</definedName>
    <definedName name="__________________PC13" localSheetId="3">#REF!</definedName>
    <definedName name="__________________PC13">#REF!</definedName>
    <definedName name="__________________PC14" localSheetId="7">#REF!</definedName>
    <definedName name="__________________PC14" localSheetId="3">#REF!</definedName>
    <definedName name="__________________PC14">#REF!</definedName>
    <definedName name="__________________PC15" localSheetId="7">#REF!</definedName>
    <definedName name="__________________PC15" localSheetId="3">#REF!</definedName>
    <definedName name="__________________PC15">#REF!</definedName>
    <definedName name="__________________PC16" localSheetId="7">#REF!</definedName>
    <definedName name="__________________PC16" localSheetId="3">#REF!</definedName>
    <definedName name="__________________PC16">#REF!</definedName>
    <definedName name="__________________PC17" localSheetId="7">#REF!</definedName>
    <definedName name="__________________PC17" localSheetId="3">#REF!</definedName>
    <definedName name="__________________PC17">#REF!</definedName>
    <definedName name="__________________PC18" localSheetId="7">#REF!</definedName>
    <definedName name="__________________PC18" localSheetId="3">#REF!</definedName>
    <definedName name="__________________PC18">#REF!</definedName>
    <definedName name="__________________PC19" localSheetId="7">#REF!</definedName>
    <definedName name="__________________PC19" localSheetId="3">#REF!</definedName>
    <definedName name="__________________PC19">#REF!</definedName>
    <definedName name="__________________pc2" localSheetId="7">#REF!</definedName>
    <definedName name="__________________pc2" localSheetId="3">#REF!</definedName>
    <definedName name="__________________pc2">#REF!</definedName>
    <definedName name="__________________PC20">NA()</definedName>
    <definedName name="__________________PC21" localSheetId="7">#REF!</definedName>
    <definedName name="__________________PC21" localSheetId="3">#REF!</definedName>
    <definedName name="__________________PC21">#REF!</definedName>
    <definedName name="__________________PC22" localSheetId="7">#REF!</definedName>
    <definedName name="__________________PC22" localSheetId="3">#REF!</definedName>
    <definedName name="__________________PC22">#REF!</definedName>
    <definedName name="__________________PC23" localSheetId="7">#REF!</definedName>
    <definedName name="__________________PC23" localSheetId="3">#REF!</definedName>
    <definedName name="__________________PC23">#REF!</definedName>
    <definedName name="__________________PC24" localSheetId="7">#REF!</definedName>
    <definedName name="__________________PC24" localSheetId="3">#REF!</definedName>
    <definedName name="__________________PC24">#REF!</definedName>
    <definedName name="__________________PC3" localSheetId="7">#REF!</definedName>
    <definedName name="__________________PC3" localSheetId="3">#REF!</definedName>
    <definedName name="__________________PC3">#REF!</definedName>
    <definedName name="__________________PC4" localSheetId="7">#REF!</definedName>
    <definedName name="__________________PC4" localSheetId="3">#REF!</definedName>
    <definedName name="__________________PC4">#REF!</definedName>
    <definedName name="__________________PC5" localSheetId="7">#REF!</definedName>
    <definedName name="__________________PC5" localSheetId="3">#REF!</definedName>
    <definedName name="__________________PC5">#REF!</definedName>
    <definedName name="__________________PC6" localSheetId="7">#REF!</definedName>
    <definedName name="__________________PC6" localSheetId="3">#REF!</definedName>
    <definedName name="__________________PC6">#REF!</definedName>
    <definedName name="__________________pc600" localSheetId="7">#REF!</definedName>
    <definedName name="__________________pc600" localSheetId="3">#REF!</definedName>
    <definedName name="__________________pc600">#REF!</definedName>
    <definedName name="__________________PC7" localSheetId="7">#REF!</definedName>
    <definedName name="__________________PC7" localSheetId="3">#REF!</definedName>
    <definedName name="__________________PC7">#REF!</definedName>
    <definedName name="__________________PC8" localSheetId="7">#REF!</definedName>
    <definedName name="__________________PC8" localSheetId="3">#REF!</definedName>
    <definedName name="__________________PC8">#REF!</definedName>
    <definedName name="__________________PC9" localSheetId="7">#REF!</definedName>
    <definedName name="__________________PC9" localSheetId="3">#REF!</definedName>
    <definedName name="__________________PC9">#REF!</definedName>
    <definedName name="__________________pc900" localSheetId="7">#REF!</definedName>
    <definedName name="__________________pc900" localSheetId="3">#REF!</definedName>
    <definedName name="__________________pc900">#REF!</definedName>
    <definedName name="__________________pla4" localSheetId="7">#REF!</definedName>
    <definedName name="__________________pla4" localSheetId="3">#REF!</definedName>
    <definedName name="__________________pla4">#REF!</definedName>
    <definedName name="__________________pv2" localSheetId="7">#REF!</definedName>
    <definedName name="__________________pv2" localSheetId="3">#REF!</definedName>
    <definedName name="__________________pv2">#REF!</definedName>
    <definedName name="__________________rr3" localSheetId="7">#REF!</definedName>
    <definedName name="__________________rr3" localSheetId="3">#REF!</definedName>
    <definedName name="__________________rr3">#REF!</definedName>
    <definedName name="__________________rrr1" localSheetId="7">#REF!</definedName>
    <definedName name="__________________rrr1" localSheetId="3">#REF!</definedName>
    <definedName name="__________________rrr1">#REF!</definedName>
    <definedName name="__________________SP10" localSheetId="7">#REF!</definedName>
    <definedName name="__________________SP10" localSheetId="3">#REF!</definedName>
    <definedName name="__________________SP10">#REF!</definedName>
    <definedName name="__________________SP16" localSheetId="7">#REF!</definedName>
    <definedName name="__________________SP16" localSheetId="3">#REF!</definedName>
    <definedName name="__________________SP16">#REF!</definedName>
    <definedName name="__________________SP7" localSheetId="7">#REF!</definedName>
    <definedName name="__________________SP7" localSheetId="3">#REF!</definedName>
    <definedName name="__________________SP7">#REF!</definedName>
    <definedName name="__________________ss12" localSheetId="7">#REF!</definedName>
    <definedName name="__________________ss12" localSheetId="3">#REF!</definedName>
    <definedName name="__________________ss12">#REF!</definedName>
    <definedName name="__________________ss20" localSheetId="7">#REF!</definedName>
    <definedName name="__________________ss20" localSheetId="3">#REF!</definedName>
    <definedName name="__________________ss20">#REF!</definedName>
    <definedName name="__________________ss40" localSheetId="7">#REF!</definedName>
    <definedName name="__________________ss40" localSheetId="3">#REF!</definedName>
    <definedName name="__________________ss40">#REF!</definedName>
    <definedName name="__________________var1" localSheetId="7">#REF!</definedName>
    <definedName name="__________________var1" localSheetId="3">#REF!</definedName>
    <definedName name="__________________var1">#REF!</definedName>
    <definedName name="__________________var4" localSheetId="7">#REF!</definedName>
    <definedName name="__________________var4" localSheetId="3">#REF!</definedName>
    <definedName name="__________________var4">#REF!</definedName>
    <definedName name="__________________vat1">NA()</definedName>
    <definedName name="_________________bla1" localSheetId="7">#REF!</definedName>
    <definedName name="_________________bla1" localSheetId="3">#REF!</definedName>
    <definedName name="_________________bla1">#REF!</definedName>
    <definedName name="_________________BSG100" localSheetId="7">#REF!</definedName>
    <definedName name="_________________BSG100" localSheetId="3">#REF!</definedName>
    <definedName name="_________________BSG100">#REF!</definedName>
    <definedName name="_________________BSG150" localSheetId="7">#REF!</definedName>
    <definedName name="_________________BSG150" localSheetId="3">#REF!</definedName>
    <definedName name="_________________BSG150">#REF!</definedName>
    <definedName name="_________________BSG5" localSheetId="7">#REF!</definedName>
    <definedName name="_________________BSG5" localSheetId="3">#REF!</definedName>
    <definedName name="_________________BSG5">#REF!</definedName>
    <definedName name="_________________BSG75" localSheetId="7">#REF!</definedName>
    <definedName name="_________________BSG75" localSheetId="3">#REF!</definedName>
    <definedName name="_________________BSG75">#REF!</definedName>
    <definedName name="_________________BTC1" localSheetId="7">#REF!</definedName>
    <definedName name="_________________BTC1" localSheetId="3">#REF!</definedName>
    <definedName name="_________________BTC1">#REF!</definedName>
    <definedName name="_________________BTC10" localSheetId="7">#REF!</definedName>
    <definedName name="_________________BTC10" localSheetId="3">#REF!</definedName>
    <definedName name="_________________BTC10">#REF!</definedName>
    <definedName name="_________________BTC11" localSheetId="7">#REF!</definedName>
    <definedName name="_________________BTC11" localSheetId="3">#REF!</definedName>
    <definedName name="_________________BTC11">#REF!</definedName>
    <definedName name="_________________BTC12" localSheetId="7">#REF!</definedName>
    <definedName name="_________________BTC12" localSheetId="3">#REF!</definedName>
    <definedName name="_________________BTC12">#REF!</definedName>
    <definedName name="_________________BTC13" localSheetId="7">#REF!</definedName>
    <definedName name="_________________BTC13" localSheetId="3">#REF!</definedName>
    <definedName name="_________________BTC13">#REF!</definedName>
    <definedName name="_________________BTC14" localSheetId="7">#REF!</definedName>
    <definedName name="_________________BTC14" localSheetId="3">#REF!</definedName>
    <definedName name="_________________BTC14">#REF!</definedName>
    <definedName name="_________________BTC15" localSheetId="7">#REF!</definedName>
    <definedName name="_________________BTC15" localSheetId="3">#REF!</definedName>
    <definedName name="_________________BTC15">#REF!</definedName>
    <definedName name="_________________BTC16" localSheetId="7">#REF!</definedName>
    <definedName name="_________________BTC16" localSheetId="3">#REF!</definedName>
    <definedName name="_________________BTC16">#REF!</definedName>
    <definedName name="_________________BTC17" localSheetId="7">#REF!</definedName>
    <definedName name="_________________BTC17" localSheetId="3">#REF!</definedName>
    <definedName name="_________________BTC17">#REF!</definedName>
    <definedName name="_________________BTC18" localSheetId="7">#REF!</definedName>
    <definedName name="_________________BTC18" localSheetId="3">#REF!</definedName>
    <definedName name="_________________BTC18">#REF!</definedName>
    <definedName name="_________________BTC19" localSheetId="7">#REF!</definedName>
    <definedName name="_________________BTC19" localSheetId="3">#REF!</definedName>
    <definedName name="_________________BTC19">#REF!</definedName>
    <definedName name="_________________BTC2" localSheetId="7">#REF!</definedName>
    <definedName name="_________________BTC2" localSheetId="3">#REF!</definedName>
    <definedName name="_________________BTC2">#REF!</definedName>
    <definedName name="_________________BTC20" localSheetId="7">#REF!</definedName>
    <definedName name="_________________BTC20" localSheetId="3">#REF!</definedName>
    <definedName name="_________________BTC20">#REF!</definedName>
    <definedName name="_________________BTC21" localSheetId="7">#REF!</definedName>
    <definedName name="_________________BTC21" localSheetId="3">#REF!</definedName>
    <definedName name="_________________BTC21">#REF!</definedName>
    <definedName name="_________________BTC22" localSheetId="7">#REF!</definedName>
    <definedName name="_________________BTC22" localSheetId="3">#REF!</definedName>
    <definedName name="_________________BTC22">#REF!</definedName>
    <definedName name="_________________BTC23" localSheetId="7">#REF!</definedName>
    <definedName name="_________________BTC23" localSheetId="3">#REF!</definedName>
    <definedName name="_________________BTC23">#REF!</definedName>
    <definedName name="_________________BTC24" localSheetId="7">#REF!</definedName>
    <definedName name="_________________BTC24" localSheetId="3">#REF!</definedName>
    <definedName name="_________________BTC24">#REF!</definedName>
    <definedName name="_________________BTC3" localSheetId="7">#REF!</definedName>
    <definedName name="_________________BTC3" localSheetId="3">#REF!</definedName>
    <definedName name="_________________BTC3">#REF!</definedName>
    <definedName name="_________________BTC4" localSheetId="7">#REF!</definedName>
    <definedName name="_________________BTC4" localSheetId="3">#REF!</definedName>
    <definedName name="_________________BTC4">#REF!</definedName>
    <definedName name="_________________BTC5" localSheetId="7">#REF!</definedName>
    <definedName name="_________________BTC5" localSheetId="3">#REF!</definedName>
    <definedName name="_________________BTC5">#REF!</definedName>
    <definedName name="_________________BTC6" localSheetId="7">#REF!</definedName>
    <definedName name="_________________BTC6" localSheetId="3">#REF!</definedName>
    <definedName name="_________________BTC6">#REF!</definedName>
    <definedName name="_________________BTC7" localSheetId="7">#REF!</definedName>
    <definedName name="_________________BTC7" localSheetId="3">#REF!</definedName>
    <definedName name="_________________BTC7">#REF!</definedName>
    <definedName name="_________________BTC8" localSheetId="7">#REF!</definedName>
    <definedName name="_________________BTC8" localSheetId="3">#REF!</definedName>
    <definedName name="_________________BTC8">#REF!</definedName>
    <definedName name="_________________BTC9" localSheetId="7">#REF!</definedName>
    <definedName name="_________________BTC9" localSheetId="3">#REF!</definedName>
    <definedName name="_________________BTC9">#REF!</definedName>
    <definedName name="_________________BTR1" localSheetId="7">#REF!</definedName>
    <definedName name="_________________BTR1" localSheetId="3">#REF!</definedName>
    <definedName name="_________________BTR1">#REF!</definedName>
    <definedName name="_________________BTR10" localSheetId="7">#REF!</definedName>
    <definedName name="_________________BTR10" localSheetId="3">#REF!</definedName>
    <definedName name="_________________BTR10">#REF!</definedName>
    <definedName name="_________________BTR11" localSheetId="7">#REF!</definedName>
    <definedName name="_________________BTR11" localSheetId="3">#REF!</definedName>
    <definedName name="_________________BTR11">#REF!</definedName>
    <definedName name="_________________BTR12" localSheetId="7">#REF!</definedName>
    <definedName name="_________________BTR12" localSheetId="3">#REF!</definedName>
    <definedName name="_________________BTR12">#REF!</definedName>
    <definedName name="_________________BTR13" localSheetId="7">#REF!</definedName>
    <definedName name="_________________BTR13" localSheetId="3">#REF!</definedName>
    <definedName name="_________________BTR13">#REF!</definedName>
    <definedName name="_________________BTR14" localSheetId="7">#REF!</definedName>
    <definedName name="_________________BTR14" localSheetId="3">#REF!</definedName>
    <definedName name="_________________BTR14">#REF!</definedName>
    <definedName name="_________________BTR15" localSheetId="7">#REF!</definedName>
    <definedName name="_________________BTR15" localSheetId="3">#REF!</definedName>
    <definedName name="_________________BTR15">#REF!</definedName>
    <definedName name="_________________BTR16" localSheetId="7">#REF!</definedName>
    <definedName name="_________________BTR16" localSheetId="3">#REF!</definedName>
    <definedName name="_________________BTR16">#REF!</definedName>
    <definedName name="_________________BTR17" localSheetId="7">#REF!</definedName>
    <definedName name="_________________BTR17" localSheetId="3">#REF!</definedName>
    <definedName name="_________________BTR17">#REF!</definedName>
    <definedName name="_________________BTR18" localSheetId="7">#REF!</definedName>
    <definedName name="_________________BTR18" localSheetId="3">#REF!</definedName>
    <definedName name="_________________BTR18">#REF!</definedName>
    <definedName name="_________________BTR19" localSheetId="7">#REF!</definedName>
    <definedName name="_________________BTR19" localSheetId="3">#REF!</definedName>
    <definedName name="_________________BTR19">#REF!</definedName>
    <definedName name="_________________BTR2" localSheetId="7">#REF!</definedName>
    <definedName name="_________________BTR2" localSheetId="3">#REF!</definedName>
    <definedName name="_________________BTR2">#REF!</definedName>
    <definedName name="_________________BTR20" localSheetId="7">#REF!</definedName>
    <definedName name="_________________BTR20" localSheetId="3">#REF!</definedName>
    <definedName name="_________________BTR20">#REF!</definedName>
    <definedName name="_________________BTR21" localSheetId="7">#REF!</definedName>
    <definedName name="_________________BTR21" localSheetId="3">#REF!</definedName>
    <definedName name="_________________BTR21">#REF!</definedName>
    <definedName name="_________________BTR22" localSheetId="7">#REF!</definedName>
    <definedName name="_________________BTR22" localSheetId="3">#REF!</definedName>
    <definedName name="_________________BTR22">#REF!</definedName>
    <definedName name="_________________BTR23" localSheetId="7">#REF!</definedName>
    <definedName name="_________________BTR23" localSheetId="3">#REF!</definedName>
    <definedName name="_________________BTR23">#REF!</definedName>
    <definedName name="_________________BTR24" localSheetId="7">#REF!</definedName>
    <definedName name="_________________BTR24" localSheetId="3">#REF!</definedName>
    <definedName name="_________________BTR24">#REF!</definedName>
    <definedName name="_________________BTR3" localSheetId="7">#REF!</definedName>
    <definedName name="_________________BTR3" localSheetId="3">#REF!</definedName>
    <definedName name="_________________BTR3">#REF!</definedName>
    <definedName name="_________________BTR4" localSheetId="7">#REF!</definedName>
    <definedName name="_________________BTR4" localSheetId="3">#REF!</definedName>
    <definedName name="_________________BTR4">#REF!</definedName>
    <definedName name="_________________BTR5" localSheetId="7">#REF!</definedName>
    <definedName name="_________________BTR5" localSheetId="3">#REF!</definedName>
    <definedName name="_________________BTR5">#REF!</definedName>
    <definedName name="_________________BTR6" localSheetId="7">#REF!</definedName>
    <definedName name="_________________BTR6" localSheetId="3">#REF!</definedName>
    <definedName name="_________________BTR6">#REF!</definedName>
    <definedName name="_________________BTR7" localSheetId="7">#REF!</definedName>
    <definedName name="_________________BTR7" localSheetId="3">#REF!</definedName>
    <definedName name="_________________BTR7">#REF!</definedName>
    <definedName name="_________________BTR8" localSheetId="7">#REF!</definedName>
    <definedName name="_________________BTR8" localSheetId="3">#REF!</definedName>
    <definedName name="_________________BTR8">#REF!</definedName>
    <definedName name="_________________BTR9" localSheetId="7">#REF!</definedName>
    <definedName name="_________________BTR9" localSheetId="3">#REF!</definedName>
    <definedName name="_________________BTR9">#REF!</definedName>
    <definedName name="_________________BTS1" localSheetId="7">#REF!</definedName>
    <definedName name="_________________BTS1" localSheetId="3">#REF!</definedName>
    <definedName name="_________________BTS1">#REF!</definedName>
    <definedName name="_________________BTS10" localSheetId="7">#REF!</definedName>
    <definedName name="_________________BTS10" localSheetId="3">#REF!</definedName>
    <definedName name="_________________BTS10">#REF!</definedName>
    <definedName name="_________________BTS11" localSheetId="7">#REF!</definedName>
    <definedName name="_________________BTS11" localSheetId="3">#REF!</definedName>
    <definedName name="_________________BTS11">#REF!</definedName>
    <definedName name="_________________BTS12" localSheetId="7">#REF!</definedName>
    <definedName name="_________________BTS12" localSheetId="3">#REF!</definedName>
    <definedName name="_________________BTS12">#REF!</definedName>
    <definedName name="_________________BTS13" localSheetId="7">#REF!</definedName>
    <definedName name="_________________BTS13" localSheetId="3">#REF!</definedName>
    <definedName name="_________________BTS13">#REF!</definedName>
    <definedName name="_________________BTS14" localSheetId="7">#REF!</definedName>
    <definedName name="_________________BTS14" localSheetId="3">#REF!</definedName>
    <definedName name="_________________BTS14">#REF!</definedName>
    <definedName name="_________________BTS15" localSheetId="7">#REF!</definedName>
    <definedName name="_________________BTS15" localSheetId="3">#REF!</definedName>
    <definedName name="_________________BTS15">#REF!</definedName>
    <definedName name="_________________BTS16" localSheetId="7">#REF!</definedName>
    <definedName name="_________________BTS16" localSheetId="3">#REF!</definedName>
    <definedName name="_________________BTS16">#REF!</definedName>
    <definedName name="_________________BTS17" localSheetId="7">#REF!</definedName>
    <definedName name="_________________BTS17" localSheetId="3">#REF!</definedName>
    <definedName name="_________________BTS17">#REF!</definedName>
    <definedName name="_________________BTS18" localSheetId="7">#REF!</definedName>
    <definedName name="_________________BTS18" localSheetId="3">#REF!</definedName>
    <definedName name="_________________BTS18">#REF!</definedName>
    <definedName name="_________________BTS19" localSheetId="7">#REF!</definedName>
    <definedName name="_________________BTS19" localSheetId="3">#REF!</definedName>
    <definedName name="_________________BTS19">#REF!</definedName>
    <definedName name="_________________BTS2" localSheetId="7">#REF!</definedName>
    <definedName name="_________________BTS2" localSheetId="3">#REF!</definedName>
    <definedName name="_________________BTS2">#REF!</definedName>
    <definedName name="_________________BTS20" localSheetId="7">#REF!</definedName>
    <definedName name="_________________BTS20" localSheetId="3">#REF!</definedName>
    <definedName name="_________________BTS20">#REF!</definedName>
    <definedName name="_________________BTS21" localSheetId="7">#REF!</definedName>
    <definedName name="_________________BTS21" localSheetId="3">#REF!</definedName>
    <definedName name="_________________BTS21">#REF!</definedName>
    <definedName name="_________________BTS22" localSheetId="7">#REF!</definedName>
    <definedName name="_________________BTS22" localSheetId="3">#REF!</definedName>
    <definedName name="_________________BTS22">#REF!</definedName>
    <definedName name="_________________BTS23" localSheetId="7">#REF!</definedName>
    <definedName name="_________________BTS23" localSheetId="3">#REF!</definedName>
    <definedName name="_________________BTS23">#REF!</definedName>
    <definedName name="_________________BTS24" localSheetId="7">#REF!</definedName>
    <definedName name="_________________BTS24" localSheetId="3">#REF!</definedName>
    <definedName name="_________________BTS24">#REF!</definedName>
    <definedName name="_________________BTS3" localSheetId="7">#REF!</definedName>
    <definedName name="_________________BTS3" localSheetId="3">#REF!</definedName>
    <definedName name="_________________BTS3">#REF!</definedName>
    <definedName name="_________________BTS4" localSheetId="7">#REF!</definedName>
    <definedName name="_________________BTS4" localSheetId="3">#REF!</definedName>
    <definedName name="_________________BTS4">#REF!</definedName>
    <definedName name="_________________BTS5" localSheetId="7">#REF!</definedName>
    <definedName name="_________________BTS5" localSheetId="3">#REF!</definedName>
    <definedName name="_________________BTS5">#REF!</definedName>
    <definedName name="_________________BTS6" localSheetId="7">#REF!</definedName>
    <definedName name="_________________BTS6" localSheetId="3">#REF!</definedName>
    <definedName name="_________________BTS6">#REF!</definedName>
    <definedName name="_________________BTS7" localSheetId="7">#REF!</definedName>
    <definedName name="_________________BTS7" localSheetId="3">#REF!</definedName>
    <definedName name="_________________BTS7">#REF!</definedName>
    <definedName name="_________________BTS8" localSheetId="7">#REF!</definedName>
    <definedName name="_________________BTS8" localSheetId="3">#REF!</definedName>
    <definedName name="_________________BTS8">#REF!</definedName>
    <definedName name="_________________BTS9" localSheetId="7">#REF!</definedName>
    <definedName name="_________________BTS9" localSheetId="3">#REF!</definedName>
    <definedName name="_________________BTS9">#REF!</definedName>
    <definedName name="_________________can430">40.73</definedName>
    <definedName name="_________________can435">43.3</definedName>
    <definedName name="_________________CCW1" localSheetId="7">#REF!</definedName>
    <definedName name="_________________CCW1" localSheetId="3">#REF!</definedName>
    <definedName name="_________________CCW1">#REF!</definedName>
    <definedName name="_________________CCW2" localSheetId="7">#REF!</definedName>
    <definedName name="_________________CCW2" localSheetId="3">#REF!</definedName>
    <definedName name="_________________CCW2">#REF!</definedName>
    <definedName name="_________________cur1" localSheetId="7">#REF!</definedName>
    <definedName name="_________________cur1" localSheetId="3">#REF!</definedName>
    <definedName name="_________________cur1">#REF!</definedName>
    <definedName name="_________________GBS11" localSheetId="7">#REF!</definedName>
    <definedName name="_________________GBS11" localSheetId="3">#REF!</definedName>
    <definedName name="_________________GBS11">#REF!</definedName>
    <definedName name="_________________GBS110" localSheetId="7">#REF!</definedName>
    <definedName name="_________________GBS110" localSheetId="3">#REF!</definedName>
    <definedName name="_________________GBS110">#REF!</definedName>
    <definedName name="_________________GBS111" localSheetId="7">#REF!</definedName>
    <definedName name="_________________GBS111" localSheetId="3">#REF!</definedName>
    <definedName name="_________________GBS111">#REF!</definedName>
    <definedName name="_________________GBS112" localSheetId="7">#REF!</definedName>
    <definedName name="_________________GBS112" localSheetId="3">#REF!</definedName>
    <definedName name="_________________GBS112">#REF!</definedName>
    <definedName name="_________________GBS113" localSheetId="7">#REF!</definedName>
    <definedName name="_________________GBS113" localSheetId="3">#REF!</definedName>
    <definedName name="_________________GBS113">#REF!</definedName>
    <definedName name="_________________GBS114" localSheetId="7">#REF!</definedName>
    <definedName name="_________________GBS114" localSheetId="3">#REF!</definedName>
    <definedName name="_________________GBS114">#REF!</definedName>
    <definedName name="_________________GBS115" localSheetId="7">#REF!</definedName>
    <definedName name="_________________GBS115" localSheetId="3">#REF!</definedName>
    <definedName name="_________________GBS115">#REF!</definedName>
    <definedName name="_________________GBS116" localSheetId="7">#REF!</definedName>
    <definedName name="_________________GBS116" localSheetId="3">#REF!</definedName>
    <definedName name="_________________GBS116">#REF!</definedName>
    <definedName name="_________________GBS117" localSheetId="7">#REF!</definedName>
    <definedName name="_________________GBS117" localSheetId="3">#REF!</definedName>
    <definedName name="_________________GBS117">#REF!</definedName>
    <definedName name="_________________GBS118" localSheetId="7">#REF!</definedName>
    <definedName name="_________________GBS118" localSheetId="3">#REF!</definedName>
    <definedName name="_________________GBS118">#REF!</definedName>
    <definedName name="_________________GBS119" localSheetId="7">#REF!</definedName>
    <definedName name="_________________GBS119" localSheetId="3">#REF!</definedName>
    <definedName name="_________________GBS119">#REF!</definedName>
    <definedName name="_________________GBS12" localSheetId="7">#REF!</definedName>
    <definedName name="_________________GBS12" localSheetId="3">#REF!</definedName>
    <definedName name="_________________GBS12">#REF!</definedName>
    <definedName name="_________________GBS120" localSheetId="7">#REF!</definedName>
    <definedName name="_________________GBS120" localSheetId="3">#REF!</definedName>
    <definedName name="_________________GBS120">#REF!</definedName>
    <definedName name="_________________GBS121" localSheetId="7">#REF!</definedName>
    <definedName name="_________________GBS121" localSheetId="3">#REF!</definedName>
    <definedName name="_________________GBS121">#REF!</definedName>
    <definedName name="_________________GBS122" localSheetId="7">#REF!</definedName>
    <definedName name="_________________GBS122" localSheetId="3">#REF!</definedName>
    <definedName name="_________________GBS122">#REF!</definedName>
    <definedName name="_________________GBS123" localSheetId="7">#REF!</definedName>
    <definedName name="_________________GBS123" localSheetId="3">#REF!</definedName>
    <definedName name="_________________GBS123">#REF!</definedName>
    <definedName name="_________________GBS124" localSheetId="7">#REF!</definedName>
    <definedName name="_________________GBS124" localSheetId="3">#REF!</definedName>
    <definedName name="_________________GBS124">#REF!</definedName>
    <definedName name="_________________GBS13" localSheetId="7">#REF!</definedName>
    <definedName name="_________________GBS13" localSheetId="3">#REF!</definedName>
    <definedName name="_________________GBS13">#REF!</definedName>
    <definedName name="_________________GBS14" localSheetId="7">#REF!</definedName>
    <definedName name="_________________GBS14" localSheetId="3">#REF!</definedName>
    <definedName name="_________________GBS14">#REF!</definedName>
    <definedName name="_________________GBS15" localSheetId="7">#REF!</definedName>
    <definedName name="_________________GBS15" localSheetId="3">#REF!</definedName>
    <definedName name="_________________GBS15">#REF!</definedName>
    <definedName name="_________________GBS16" localSheetId="7">#REF!</definedName>
    <definedName name="_________________GBS16" localSheetId="3">#REF!</definedName>
    <definedName name="_________________GBS16">#REF!</definedName>
    <definedName name="_________________GBS17" localSheetId="7">#REF!</definedName>
    <definedName name="_________________GBS17" localSheetId="3">#REF!</definedName>
    <definedName name="_________________GBS17">#REF!</definedName>
    <definedName name="_________________GBS18" localSheetId="7">#REF!</definedName>
    <definedName name="_________________GBS18" localSheetId="3">#REF!</definedName>
    <definedName name="_________________GBS18">#REF!</definedName>
    <definedName name="_________________GBS19" localSheetId="7">#REF!</definedName>
    <definedName name="_________________GBS19" localSheetId="3">#REF!</definedName>
    <definedName name="_________________GBS19">#REF!</definedName>
    <definedName name="_________________GBS21" localSheetId="7">#REF!</definedName>
    <definedName name="_________________GBS21" localSheetId="3">#REF!</definedName>
    <definedName name="_________________GBS21">#REF!</definedName>
    <definedName name="_________________GBS210" localSheetId="7">#REF!</definedName>
    <definedName name="_________________GBS210" localSheetId="3">#REF!</definedName>
    <definedName name="_________________GBS210">#REF!</definedName>
    <definedName name="_________________GBS211" localSheetId="7">#REF!</definedName>
    <definedName name="_________________GBS211" localSheetId="3">#REF!</definedName>
    <definedName name="_________________GBS211">#REF!</definedName>
    <definedName name="_________________GBS212" localSheetId="7">#REF!</definedName>
    <definedName name="_________________GBS212" localSheetId="3">#REF!</definedName>
    <definedName name="_________________GBS212">#REF!</definedName>
    <definedName name="_________________GBS213" localSheetId="7">#REF!</definedName>
    <definedName name="_________________GBS213" localSheetId="3">#REF!</definedName>
    <definedName name="_________________GBS213">#REF!</definedName>
    <definedName name="_________________GBS214" localSheetId="7">#REF!</definedName>
    <definedName name="_________________GBS214" localSheetId="3">#REF!</definedName>
    <definedName name="_________________GBS214">#REF!</definedName>
    <definedName name="_________________GBS215" localSheetId="7">#REF!</definedName>
    <definedName name="_________________GBS215" localSheetId="3">#REF!</definedName>
    <definedName name="_________________GBS215">#REF!</definedName>
    <definedName name="_________________GBS216" localSheetId="7">#REF!</definedName>
    <definedName name="_________________GBS216" localSheetId="3">#REF!</definedName>
    <definedName name="_________________GBS216">#REF!</definedName>
    <definedName name="_________________GBS217" localSheetId="7">#REF!</definedName>
    <definedName name="_________________GBS217" localSheetId="3">#REF!</definedName>
    <definedName name="_________________GBS217">#REF!</definedName>
    <definedName name="_________________GBS218" localSheetId="7">#REF!</definedName>
    <definedName name="_________________GBS218" localSheetId="3">#REF!</definedName>
    <definedName name="_________________GBS218">#REF!</definedName>
    <definedName name="_________________GBS219" localSheetId="7">#REF!</definedName>
    <definedName name="_________________GBS219" localSheetId="3">#REF!</definedName>
    <definedName name="_________________GBS219">#REF!</definedName>
    <definedName name="_________________GBS22" localSheetId="7">#REF!</definedName>
    <definedName name="_________________GBS22" localSheetId="3">#REF!</definedName>
    <definedName name="_________________GBS22">#REF!</definedName>
    <definedName name="_________________GBS220" localSheetId="7">#REF!</definedName>
    <definedName name="_________________GBS220" localSheetId="3">#REF!</definedName>
    <definedName name="_________________GBS220">#REF!</definedName>
    <definedName name="_________________GBS221" localSheetId="7">#REF!</definedName>
    <definedName name="_________________GBS221" localSheetId="3">#REF!</definedName>
    <definedName name="_________________GBS221">#REF!</definedName>
    <definedName name="_________________GBS222" localSheetId="7">#REF!</definedName>
    <definedName name="_________________GBS222" localSheetId="3">#REF!</definedName>
    <definedName name="_________________GBS222">#REF!</definedName>
    <definedName name="_________________GBS223" localSheetId="7">#REF!</definedName>
    <definedName name="_________________GBS223" localSheetId="3">#REF!</definedName>
    <definedName name="_________________GBS223">#REF!</definedName>
    <definedName name="_________________GBS224" localSheetId="7">#REF!</definedName>
    <definedName name="_________________GBS224" localSheetId="3">#REF!</definedName>
    <definedName name="_________________GBS224">#REF!</definedName>
    <definedName name="_________________GBS23" localSheetId="7">#REF!</definedName>
    <definedName name="_________________GBS23" localSheetId="3">#REF!</definedName>
    <definedName name="_________________GBS23">#REF!</definedName>
    <definedName name="_________________GBS24" localSheetId="7">#REF!</definedName>
    <definedName name="_________________GBS24" localSheetId="3">#REF!</definedName>
    <definedName name="_________________GBS24">#REF!</definedName>
    <definedName name="_________________GBS25" localSheetId="7">#REF!</definedName>
    <definedName name="_________________GBS25" localSheetId="3">#REF!</definedName>
    <definedName name="_________________GBS25">#REF!</definedName>
    <definedName name="_________________GBS26" localSheetId="7">#REF!</definedName>
    <definedName name="_________________GBS26" localSheetId="3">#REF!</definedName>
    <definedName name="_________________GBS26">#REF!</definedName>
    <definedName name="_________________GBS27" localSheetId="7">#REF!</definedName>
    <definedName name="_________________GBS27" localSheetId="3">#REF!</definedName>
    <definedName name="_________________GBS27">#REF!</definedName>
    <definedName name="_________________GBS28" localSheetId="7">#REF!</definedName>
    <definedName name="_________________GBS28" localSheetId="3">#REF!</definedName>
    <definedName name="_________________GBS28">#REF!</definedName>
    <definedName name="_________________GBS29" localSheetId="7">#REF!</definedName>
    <definedName name="_________________GBS29" localSheetId="3">#REF!</definedName>
    <definedName name="_________________GBS29">#REF!</definedName>
    <definedName name="_________________imp1" localSheetId="7">#REF!</definedName>
    <definedName name="_________________imp1" localSheetId="3">#REF!</definedName>
    <definedName name="_________________imp1">#REF!</definedName>
    <definedName name="_________________knr2" localSheetId="7">#REF!</definedName>
    <definedName name="_________________knr2" localSheetId="3">#REF!</definedName>
    <definedName name="_________________knr2">#REF!</definedName>
    <definedName name="_________________l1" localSheetId="7">#REF!</definedName>
    <definedName name="_________________l1" localSheetId="3">#REF!</definedName>
    <definedName name="_________________l1">#REF!</definedName>
    <definedName name="_________________l12" localSheetId="7">#REF!</definedName>
    <definedName name="_________________l12" localSheetId="3">#REF!</definedName>
    <definedName name="_________________l12">#REF!</definedName>
    <definedName name="_________________l2" localSheetId="7">#REF!</definedName>
    <definedName name="_________________l2" localSheetId="3">#REF!</definedName>
    <definedName name="_________________l2">#REF!</definedName>
    <definedName name="_________________l3" localSheetId="7">#REF!</definedName>
    <definedName name="_________________l3" localSheetId="3">#REF!</definedName>
    <definedName name="_________________l3">#REF!</definedName>
    <definedName name="_________________l4" localSheetId="7">#REF!</definedName>
    <definedName name="_________________l4" localSheetId="3">#REF!</definedName>
    <definedName name="_________________l4">#REF!</definedName>
    <definedName name="_________________l5" localSheetId="7">#REF!</definedName>
    <definedName name="_________________l5" localSheetId="3">#REF!</definedName>
    <definedName name="_________________l5">#REF!</definedName>
    <definedName name="_________________l6" localSheetId="7">#REF!</definedName>
    <definedName name="_________________l6" localSheetId="3">#REF!</definedName>
    <definedName name="_________________l6">#REF!</definedName>
    <definedName name="_________________l7" localSheetId="7">#REF!</definedName>
    <definedName name="_________________l7" localSheetId="3">#REF!</definedName>
    <definedName name="_________________l7">#REF!</definedName>
    <definedName name="_________________l8" localSheetId="7">#REF!</definedName>
    <definedName name="_________________l8" localSheetId="3">#REF!</definedName>
    <definedName name="_________________l8">#REF!</definedName>
    <definedName name="_________________l9" localSheetId="7">#REF!</definedName>
    <definedName name="_________________l9" localSheetId="3">#REF!</definedName>
    <definedName name="_________________l9">#REF!</definedName>
    <definedName name="_________________LJ6" localSheetId="7">#REF!</definedName>
    <definedName name="_________________LJ6" localSheetId="3">#REF!</definedName>
    <definedName name="_________________LJ6">#REF!</definedName>
    <definedName name="_________________lj600" localSheetId="7">#REF!</definedName>
    <definedName name="_________________lj600" localSheetId="3">#REF!</definedName>
    <definedName name="_________________lj600">#REF!</definedName>
    <definedName name="_________________lj900" localSheetId="7">#REF!</definedName>
    <definedName name="_________________lj900" localSheetId="3">#REF!</definedName>
    <definedName name="_________________lj900">#REF!</definedName>
    <definedName name="_________________LL3" localSheetId="7">#REF!</definedName>
    <definedName name="_________________LL3" localSheetId="3">#REF!</definedName>
    <definedName name="_________________LL3">#REF!</definedName>
    <definedName name="_________________LSO24" localSheetId="7">#REF!</definedName>
    <definedName name="_________________LSO24" localSheetId="3">#REF!</definedName>
    <definedName name="_________________LSO24">#REF!</definedName>
    <definedName name="_________________MA1" localSheetId="7">#REF!</definedName>
    <definedName name="_________________MA1" localSheetId="3">#REF!</definedName>
    <definedName name="_________________MA1">#REF!</definedName>
    <definedName name="_________________MA2" localSheetId="7">#REF!</definedName>
    <definedName name="_________________MA2" localSheetId="3">#REF!</definedName>
    <definedName name="_________________MA2">#REF!</definedName>
    <definedName name="_________________Met22" localSheetId="7">#REF!</definedName>
    <definedName name="_________________Met22" localSheetId="3">#REF!</definedName>
    <definedName name="_________________Met22">#REF!</definedName>
    <definedName name="_________________Met45" localSheetId="7">#REF!</definedName>
    <definedName name="_________________Met45" localSheetId="3">#REF!</definedName>
    <definedName name="_________________Met45">#REF!</definedName>
    <definedName name="_________________MEt55" localSheetId="7">#REF!</definedName>
    <definedName name="_________________MEt55" localSheetId="3">#REF!</definedName>
    <definedName name="_________________MEt55">#REF!</definedName>
    <definedName name="_________________Met63" localSheetId="7">#REF!</definedName>
    <definedName name="_________________Met63" localSheetId="3">#REF!</definedName>
    <definedName name="_________________Met63">#REF!</definedName>
    <definedName name="_________________ML21" localSheetId="7">#REF!</definedName>
    <definedName name="_________________ML21" localSheetId="3">#REF!</definedName>
    <definedName name="_________________ML21">#REF!</definedName>
    <definedName name="_________________ML210" localSheetId="7">#REF!</definedName>
    <definedName name="_________________ML210" localSheetId="3">#REF!</definedName>
    <definedName name="_________________ML210">#REF!</definedName>
    <definedName name="_________________ML211" localSheetId="7">#REF!</definedName>
    <definedName name="_________________ML211" localSheetId="3">#REF!</definedName>
    <definedName name="_________________ML211">#REF!</definedName>
    <definedName name="_________________ML212" localSheetId="7">#REF!</definedName>
    <definedName name="_________________ML212" localSheetId="3">#REF!</definedName>
    <definedName name="_________________ML212">#REF!</definedName>
    <definedName name="_________________ML213" localSheetId="7">#REF!</definedName>
    <definedName name="_________________ML213" localSheetId="3">#REF!</definedName>
    <definedName name="_________________ML213">#REF!</definedName>
    <definedName name="_________________ML214" localSheetId="7">#REF!</definedName>
    <definedName name="_________________ML214" localSheetId="3">#REF!</definedName>
    <definedName name="_________________ML214">#REF!</definedName>
    <definedName name="_________________ML215" localSheetId="7">#REF!</definedName>
    <definedName name="_________________ML215" localSheetId="3">#REF!</definedName>
    <definedName name="_________________ML215">#REF!</definedName>
    <definedName name="_________________ML216" localSheetId="7">#REF!</definedName>
    <definedName name="_________________ML216" localSheetId="3">#REF!</definedName>
    <definedName name="_________________ML216">#REF!</definedName>
    <definedName name="_________________ML217" localSheetId="7">#REF!</definedName>
    <definedName name="_________________ML217" localSheetId="3">#REF!</definedName>
    <definedName name="_________________ML217">#REF!</definedName>
    <definedName name="_________________ML218" localSheetId="7">#REF!</definedName>
    <definedName name="_________________ML218" localSheetId="3">#REF!</definedName>
    <definedName name="_________________ML218">#REF!</definedName>
    <definedName name="_________________ML219" localSheetId="7">#REF!</definedName>
    <definedName name="_________________ML219" localSheetId="3">#REF!</definedName>
    <definedName name="_________________ML219">#REF!</definedName>
    <definedName name="_________________ML22" localSheetId="7">#REF!</definedName>
    <definedName name="_________________ML22" localSheetId="3">#REF!</definedName>
    <definedName name="_________________ML22">#REF!</definedName>
    <definedName name="_________________ML220" localSheetId="7">#REF!</definedName>
    <definedName name="_________________ML220" localSheetId="3">#REF!</definedName>
    <definedName name="_________________ML220">#REF!</definedName>
    <definedName name="_________________ML221" localSheetId="7">#REF!</definedName>
    <definedName name="_________________ML221" localSheetId="3">#REF!</definedName>
    <definedName name="_________________ML221">#REF!</definedName>
    <definedName name="_________________ML222" localSheetId="7">#REF!</definedName>
    <definedName name="_________________ML222" localSheetId="3">#REF!</definedName>
    <definedName name="_________________ML222">#REF!</definedName>
    <definedName name="_________________ML223" localSheetId="7">#REF!</definedName>
    <definedName name="_________________ML223" localSheetId="3">#REF!</definedName>
    <definedName name="_________________ML223">#REF!</definedName>
    <definedName name="_________________ML224" localSheetId="7">#REF!</definedName>
    <definedName name="_________________ML224" localSheetId="3">#REF!</definedName>
    <definedName name="_________________ML224">#REF!</definedName>
    <definedName name="_________________ML23" localSheetId="7">#REF!</definedName>
    <definedName name="_________________ML23" localSheetId="3">#REF!</definedName>
    <definedName name="_________________ML23">#REF!</definedName>
    <definedName name="_________________ML24" localSheetId="7">#REF!</definedName>
    <definedName name="_________________ML24" localSheetId="3">#REF!</definedName>
    <definedName name="_________________ML24">#REF!</definedName>
    <definedName name="_________________ML25" localSheetId="7">#REF!</definedName>
    <definedName name="_________________ML25" localSheetId="3">#REF!</definedName>
    <definedName name="_________________ML25">#REF!</definedName>
    <definedName name="_________________ML26" localSheetId="7">#REF!</definedName>
    <definedName name="_________________ML26" localSheetId="3">#REF!</definedName>
    <definedName name="_________________ML26">#REF!</definedName>
    <definedName name="_________________ML27" localSheetId="7">#REF!</definedName>
    <definedName name="_________________ML27" localSheetId="3">#REF!</definedName>
    <definedName name="_________________ML27">#REF!</definedName>
    <definedName name="_________________ML28" localSheetId="7">#REF!</definedName>
    <definedName name="_________________ML28" localSheetId="3">#REF!</definedName>
    <definedName name="_________________ML28">#REF!</definedName>
    <definedName name="_________________ML29" localSheetId="7">#REF!</definedName>
    <definedName name="_________________ML29" localSheetId="3">#REF!</definedName>
    <definedName name="_________________ML29">#REF!</definedName>
    <definedName name="_________________ML31" localSheetId="7">#REF!</definedName>
    <definedName name="_________________ML31" localSheetId="3">#REF!</definedName>
    <definedName name="_________________ML31">#REF!</definedName>
    <definedName name="_________________ML310" localSheetId="7">#REF!</definedName>
    <definedName name="_________________ML310" localSheetId="3">#REF!</definedName>
    <definedName name="_________________ML310">#REF!</definedName>
    <definedName name="_________________ML311" localSheetId="7">#REF!</definedName>
    <definedName name="_________________ML311" localSheetId="3">#REF!</definedName>
    <definedName name="_________________ML311">#REF!</definedName>
    <definedName name="_________________ML312" localSheetId="7">#REF!</definedName>
    <definedName name="_________________ML312" localSheetId="3">#REF!</definedName>
    <definedName name="_________________ML312">#REF!</definedName>
    <definedName name="_________________ML313" localSheetId="7">#REF!</definedName>
    <definedName name="_________________ML313" localSheetId="3">#REF!</definedName>
    <definedName name="_________________ML313">#REF!</definedName>
    <definedName name="_________________ML314" localSheetId="7">#REF!</definedName>
    <definedName name="_________________ML314" localSheetId="3">#REF!</definedName>
    <definedName name="_________________ML314">#REF!</definedName>
    <definedName name="_________________ML315" localSheetId="7">#REF!</definedName>
    <definedName name="_________________ML315" localSheetId="3">#REF!</definedName>
    <definedName name="_________________ML315">#REF!</definedName>
    <definedName name="_________________ML316" localSheetId="7">#REF!</definedName>
    <definedName name="_________________ML316" localSheetId="3">#REF!</definedName>
    <definedName name="_________________ML316">#REF!</definedName>
    <definedName name="_________________ML317" localSheetId="7">#REF!</definedName>
    <definedName name="_________________ML317" localSheetId="3">#REF!</definedName>
    <definedName name="_________________ML317">#REF!</definedName>
    <definedName name="_________________ML318" localSheetId="7">#REF!</definedName>
    <definedName name="_________________ML318" localSheetId="3">#REF!</definedName>
    <definedName name="_________________ML318">#REF!</definedName>
    <definedName name="_________________ML319" localSheetId="7">#REF!</definedName>
    <definedName name="_________________ML319" localSheetId="3">#REF!</definedName>
    <definedName name="_________________ML319">#REF!</definedName>
    <definedName name="_________________ML32" localSheetId="7">#REF!</definedName>
    <definedName name="_________________ML32" localSheetId="3">#REF!</definedName>
    <definedName name="_________________ML32">#REF!</definedName>
    <definedName name="_________________ML320" localSheetId="7">#REF!</definedName>
    <definedName name="_________________ML320" localSheetId="3">#REF!</definedName>
    <definedName name="_________________ML320">#REF!</definedName>
    <definedName name="_________________ML321" localSheetId="7">#REF!</definedName>
    <definedName name="_________________ML321" localSheetId="3">#REF!</definedName>
    <definedName name="_________________ML321">#REF!</definedName>
    <definedName name="_________________ML322" localSheetId="7">#REF!</definedName>
    <definedName name="_________________ML322" localSheetId="3">#REF!</definedName>
    <definedName name="_________________ML322">#REF!</definedName>
    <definedName name="_________________ML323" localSheetId="7">#REF!</definedName>
    <definedName name="_________________ML323" localSheetId="3">#REF!</definedName>
    <definedName name="_________________ML323">#REF!</definedName>
    <definedName name="_________________ML324" localSheetId="7">#REF!</definedName>
    <definedName name="_________________ML324" localSheetId="3">#REF!</definedName>
    <definedName name="_________________ML324">#REF!</definedName>
    <definedName name="_________________ML33" localSheetId="7">#REF!</definedName>
    <definedName name="_________________ML33" localSheetId="3">#REF!</definedName>
    <definedName name="_________________ML33">#REF!</definedName>
    <definedName name="_________________ML34" localSheetId="7">#REF!</definedName>
    <definedName name="_________________ML34" localSheetId="3">#REF!</definedName>
    <definedName name="_________________ML34">#REF!</definedName>
    <definedName name="_________________ML35" localSheetId="7">#REF!</definedName>
    <definedName name="_________________ML35" localSheetId="3">#REF!</definedName>
    <definedName name="_________________ML35">#REF!</definedName>
    <definedName name="_________________ML36" localSheetId="7">#REF!</definedName>
    <definedName name="_________________ML36" localSheetId="3">#REF!</definedName>
    <definedName name="_________________ML36">#REF!</definedName>
    <definedName name="_________________ML37" localSheetId="7">#REF!</definedName>
    <definedName name="_________________ML37" localSheetId="3">#REF!</definedName>
    <definedName name="_________________ML37">#REF!</definedName>
    <definedName name="_________________ML38" localSheetId="7">#REF!</definedName>
    <definedName name="_________________ML38" localSheetId="3">#REF!</definedName>
    <definedName name="_________________ML38">#REF!</definedName>
    <definedName name="_________________ML39" localSheetId="7">#REF!</definedName>
    <definedName name="_________________ML39" localSheetId="3">#REF!</definedName>
    <definedName name="_________________ML39">#REF!</definedName>
    <definedName name="_________________ML7" localSheetId="7">#REF!</definedName>
    <definedName name="_________________ML7" localSheetId="3">#REF!</definedName>
    <definedName name="_________________ML7">#REF!</definedName>
    <definedName name="_________________ML8" localSheetId="7">#REF!</definedName>
    <definedName name="_________________ML8" localSheetId="3">#REF!</definedName>
    <definedName name="_________________ML8">#REF!</definedName>
    <definedName name="_________________ML9" localSheetId="7">#REF!</definedName>
    <definedName name="_________________ML9" localSheetId="3">#REF!</definedName>
    <definedName name="_________________ML9">#REF!</definedName>
    <definedName name="_________________mm1" localSheetId="7">#REF!</definedName>
    <definedName name="_________________mm1" localSheetId="3">#REF!</definedName>
    <definedName name="_________________mm1">#REF!</definedName>
    <definedName name="_________________mm1000" localSheetId="7">#REF!</definedName>
    <definedName name="_________________mm1000" localSheetId="3">#REF!</definedName>
    <definedName name="_________________mm1000">#REF!</definedName>
    <definedName name="_________________mm11" localSheetId="7">#REF!</definedName>
    <definedName name="_________________mm11" localSheetId="3">#REF!</definedName>
    <definedName name="_________________mm11">#REF!</definedName>
    <definedName name="_________________mm111" localSheetId="7">#REF!</definedName>
    <definedName name="_________________mm111" localSheetId="3">#REF!</definedName>
    <definedName name="_________________mm111">#REF!</definedName>
    <definedName name="_________________mm600" localSheetId="7">#REF!</definedName>
    <definedName name="_________________mm600" localSheetId="3">#REF!</definedName>
    <definedName name="_________________mm600">#REF!</definedName>
    <definedName name="_________________mm800" localSheetId="7">#REF!</definedName>
    <definedName name="_________________mm800" localSheetId="3">#REF!</definedName>
    <definedName name="_________________mm800">#REF!</definedName>
    <definedName name="_________________PC1" localSheetId="7">#REF!</definedName>
    <definedName name="_________________PC1" localSheetId="3">#REF!</definedName>
    <definedName name="_________________PC1">#REF!</definedName>
    <definedName name="_________________PC10" localSheetId="7">#REF!</definedName>
    <definedName name="_________________PC10" localSheetId="3">#REF!</definedName>
    <definedName name="_________________PC10">#REF!</definedName>
    <definedName name="_________________PC11" localSheetId="7">#REF!</definedName>
    <definedName name="_________________PC11" localSheetId="3">#REF!</definedName>
    <definedName name="_________________PC11">#REF!</definedName>
    <definedName name="_________________PC12" localSheetId="7">#REF!</definedName>
    <definedName name="_________________PC12" localSheetId="3">#REF!</definedName>
    <definedName name="_________________PC12">#REF!</definedName>
    <definedName name="_________________PC13" localSheetId="7">#REF!</definedName>
    <definedName name="_________________PC13" localSheetId="3">#REF!</definedName>
    <definedName name="_________________PC13">#REF!</definedName>
    <definedName name="_________________PC14" localSheetId="7">#REF!</definedName>
    <definedName name="_________________PC14" localSheetId="3">#REF!</definedName>
    <definedName name="_________________PC14">#REF!</definedName>
    <definedName name="_________________PC15" localSheetId="7">#REF!</definedName>
    <definedName name="_________________PC15" localSheetId="3">#REF!</definedName>
    <definedName name="_________________PC15">#REF!</definedName>
    <definedName name="_________________PC16" localSheetId="7">#REF!</definedName>
    <definedName name="_________________PC16" localSheetId="3">#REF!</definedName>
    <definedName name="_________________PC16">#REF!</definedName>
    <definedName name="_________________PC17" localSheetId="7">#REF!</definedName>
    <definedName name="_________________PC17" localSheetId="3">#REF!</definedName>
    <definedName name="_________________PC17">#REF!</definedName>
    <definedName name="_________________PC18" localSheetId="7">#REF!</definedName>
    <definedName name="_________________PC18" localSheetId="3">#REF!</definedName>
    <definedName name="_________________PC18">#REF!</definedName>
    <definedName name="_________________PC19" localSheetId="7">#REF!</definedName>
    <definedName name="_________________PC19" localSheetId="3">#REF!</definedName>
    <definedName name="_________________PC19">#REF!</definedName>
    <definedName name="_________________pc2" localSheetId="7">#REF!</definedName>
    <definedName name="_________________pc2" localSheetId="3">#REF!</definedName>
    <definedName name="_________________pc2">#REF!</definedName>
    <definedName name="_________________PC20">NA()</definedName>
    <definedName name="_________________PC21" localSheetId="7">#REF!</definedName>
    <definedName name="_________________PC21" localSheetId="3">#REF!</definedName>
    <definedName name="_________________PC21">#REF!</definedName>
    <definedName name="_________________PC22" localSheetId="7">#REF!</definedName>
    <definedName name="_________________PC22" localSheetId="3">#REF!</definedName>
    <definedName name="_________________PC22">#REF!</definedName>
    <definedName name="_________________PC23" localSheetId="7">#REF!</definedName>
    <definedName name="_________________PC23" localSheetId="3">#REF!</definedName>
    <definedName name="_________________PC23">#REF!</definedName>
    <definedName name="_________________PC24" localSheetId="7">#REF!</definedName>
    <definedName name="_________________PC24" localSheetId="3">#REF!</definedName>
    <definedName name="_________________PC24">#REF!</definedName>
    <definedName name="_________________PC3" localSheetId="7">#REF!</definedName>
    <definedName name="_________________PC3" localSheetId="3">#REF!</definedName>
    <definedName name="_________________PC3">#REF!</definedName>
    <definedName name="_________________PC4" localSheetId="7">#REF!</definedName>
    <definedName name="_________________PC4" localSheetId="3">#REF!</definedName>
    <definedName name="_________________PC4">#REF!</definedName>
    <definedName name="_________________PC5" localSheetId="7">#REF!</definedName>
    <definedName name="_________________PC5" localSheetId="3">#REF!</definedName>
    <definedName name="_________________PC5">#REF!</definedName>
    <definedName name="_________________PC6" localSheetId="7">#REF!</definedName>
    <definedName name="_________________PC6" localSheetId="3">#REF!</definedName>
    <definedName name="_________________PC6">#REF!</definedName>
    <definedName name="_________________pc600" localSheetId="7">#REF!</definedName>
    <definedName name="_________________pc600" localSheetId="3">#REF!</definedName>
    <definedName name="_________________pc600">#REF!</definedName>
    <definedName name="_________________PC7" localSheetId="7">#REF!</definedName>
    <definedName name="_________________PC7" localSheetId="3">#REF!</definedName>
    <definedName name="_________________PC7">#REF!</definedName>
    <definedName name="_________________PC8" localSheetId="7">#REF!</definedName>
    <definedName name="_________________PC8" localSheetId="3">#REF!</definedName>
    <definedName name="_________________PC8">#REF!</definedName>
    <definedName name="_________________PC9" localSheetId="7">#REF!</definedName>
    <definedName name="_________________PC9" localSheetId="3">#REF!</definedName>
    <definedName name="_________________PC9">#REF!</definedName>
    <definedName name="_________________pc900" localSheetId="7">#REF!</definedName>
    <definedName name="_________________pc900" localSheetId="3">#REF!</definedName>
    <definedName name="_________________pc900">#REF!</definedName>
    <definedName name="_________________pla4" localSheetId="7">#REF!</definedName>
    <definedName name="_________________pla4" localSheetId="3">#REF!</definedName>
    <definedName name="_________________pla4">#REF!</definedName>
    <definedName name="_________________pv2" localSheetId="7">#REF!</definedName>
    <definedName name="_________________pv2" localSheetId="3">#REF!</definedName>
    <definedName name="_________________pv2">#REF!</definedName>
    <definedName name="_________________rr3" localSheetId="7">#REF!</definedName>
    <definedName name="_________________rr3" localSheetId="3">#REF!</definedName>
    <definedName name="_________________rr3">#REF!</definedName>
    <definedName name="_________________rrr1" localSheetId="7">#REF!</definedName>
    <definedName name="_________________rrr1" localSheetId="3">#REF!</definedName>
    <definedName name="_________________rrr1">#REF!</definedName>
    <definedName name="_________________SP10" localSheetId="7">#REF!</definedName>
    <definedName name="_________________SP10" localSheetId="3">#REF!</definedName>
    <definedName name="_________________SP10">#REF!</definedName>
    <definedName name="_________________SP16" localSheetId="7">#REF!</definedName>
    <definedName name="_________________SP16" localSheetId="3">#REF!</definedName>
    <definedName name="_________________SP16">#REF!</definedName>
    <definedName name="_________________SP7" localSheetId="7">#REF!</definedName>
    <definedName name="_________________SP7" localSheetId="3">#REF!</definedName>
    <definedName name="_________________SP7">#REF!</definedName>
    <definedName name="_________________ss12" localSheetId="7">#REF!</definedName>
    <definedName name="_________________ss12" localSheetId="3">#REF!</definedName>
    <definedName name="_________________ss12">#REF!</definedName>
    <definedName name="_________________ss20" localSheetId="7">#REF!</definedName>
    <definedName name="_________________ss20" localSheetId="3">#REF!</definedName>
    <definedName name="_________________ss20">#REF!</definedName>
    <definedName name="_________________ss40" localSheetId="7">#REF!</definedName>
    <definedName name="_________________ss40" localSheetId="3">#REF!</definedName>
    <definedName name="_________________ss40">#REF!</definedName>
    <definedName name="_________________var1" localSheetId="7">#REF!</definedName>
    <definedName name="_________________var1" localSheetId="3">#REF!</definedName>
    <definedName name="_________________var1">#REF!</definedName>
    <definedName name="_________________var4" localSheetId="7">#REF!</definedName>
    <definedName name="_________________var4" localSheetId="3">#REF!</definedName>
    <definedName name="_________________var4">#REF!</definedName>
    <definedName name="_________________vat1">NA()</definedName>
    <definedName name="________________bla1" localSheetId="7">#REF!</definedName>
    <definedName name="________________bla1" localSheetId="3">#REF!</definedName>
    <definedName name="________________bla1">#REF!</definedName>
    <definedName name="________________BSG100" localSheetId="7">#REF!</definedName>
    <definedName name="________________BSG100" localSheetId="3">#REF!</definedName>
    <definedName name="________________BSG100">#REF!</definedName>
    <definedName name="________________BSG150" localSheetId="7">#REF!</definedName>
    <definedName name="________________BSG150" localSheetId="3">#REF!</definedName>
    <definedName name="________________BSG150">#REF!</definedName>
    <definedName name="________________BSG5" localSheetId="7">#REF!</definedName>
    <definedName name="________________BSG5" localSheetId="3">#REF!</definedName>
    <definedName name="________________BSG5">#REF!</definedName>
    <definedName name="________________BSG75" localSheetId="7">#REF!</definedName>
    <definedName name="________________BSG75" localSheetId="3">#REF!</definedName>
    <definedName name="________________BSG75">#REF!</definedName>
    <definedName name="________________BTC1" localSheetId="7">#REF!</definedName>
    <definedName name="________________BTC1" localSheetId="3">#REF!</definedName>
    <definedName name="________________BTC1">#REF!</definedName>
    <definedName name="________________BTC10" localSheetId="7">#REF!</definedName>
    <definedName name="________________BTC10" localSheetId="3">#REF!</definedName>
    <definedName name="________________BTC10">#REF!</definedName>
    <definedName name="________________BTC11" localSheetId="7">#REF!</definedName>
    <definedName name="________________BTC11" localSheetId="3">#REF!</definedName>
    <definedName name="________________BTC11">#REF!</definedName>
    <definedName name="________________BTC12" localSheetId="7">#REF!</definedName>
    <definedName name="________________BTC12" localSheetId="3">#REF!</definedName>
    <definedName name="________________BTC12">#REF!</definedName>
    <definedName name="________________BTC13" localSheetId="7">#REF!</definedName>
    <definedName name="________________BTC13" localSheetId="3">#REF!</definedName>
    <definedName name="________________BTC13">#REF!</definedName>
    <definedName name="________________BTC14" localSheetId="7">#REF!</definedName>
    <definedName name="________________BTC14" localSheetId="3">#REF!</definedName>
    <definedName name="________________BTC14">#REF!</definedName>
    <definedName name="________________BTC15" localSheetId="7">#REF!</definedName>
    <definedName name="________________BTC15" localSheetId="3">#REF!</definedName>
    <definedName name="________________BTC15">#REF!</definedName>
    <definedName name="________________BTC16" localSheetId="7">#REF!</definedName>
    <definedName name="________________BTC16" localSheetId="3">#REF!</definedName>
    <definedName name="________________BTC16">#REF!</definedName>
    <definedName name="________________BTC17" localSheetId="7">#REF!</definedName>
    <definedName name="________________BTC17" localSheetId="3">#REF!</definedName>
    <definedName name="________________BTC17">#REF!</definedName>
    <definedName name="________________BTC18" localSheetId="7">#REF!</definedName>
    <definedName name="________________BTC18" localSheetId="3">#REF!</definedName>
    <definedName name="________________BTC18">#REF!</definedName>
    <definedName name="________________BTC19" localSheetId="7">#REF!</definedName>
    <definedName name="________________BTC19" localSheetId="3">#REF!</definedName>
    <definedName name="________________BTC19">#REF!</definedName>
    <definedName name="________________BTC2" localSheetId="7">#REF!</definedName>
    <definedName name="________________BTC2" localSheetId="3">#REF!</definedName>
    <definedName name="________________BTC2">#REF!</definedName>
    <definedName name="________________BTC20" localSheetId="7">#REF!</definedName>
    <definedName name="________________BTC20" localSheetId="3">#REF!</definedName>
    <definedName name="________________BTC20">#REF!</definedName>
    <definedName name="________________BTC21" localSheetId="7">#REF!</definedName>
    <definedName name="________________BTC21" localSheetId="3">#REF!</definedName>
    <definedName name="________________BTC21">#REF!</definedName>
    <definedName name="________________BTC22" localSheetId="7">#REF!</definedName>
    <definedName name="________________BTC22" localSheetId="3">#REF!</definedName>
    <definedName name="________________BTC22">#REF!</definedName>
    <definedName name="________________BTC23" localSheetId="7">#REF!</definedName>
    <definedName name="________________BTC23" localSheetId="3">#REF!</definedName>
    <definedName name="________________BTC23">#REF!</definedName>
    <definedName name="________________BTC24" localSheetId="7">#REF!</definedName>
    <definedName name="________________BTC24" localSheetId="3">#REF!</definedName>
    <definedName name="________________BTC24">#REF!</definedName>
    <definedName name="________________BTC3" localSheetId="7">#REF!</definedName>
    <definedName name="________________BTC3" localSheetId="3">#REF!</definedName>
    <definedName name="________________BTC3">#REF!</definedName>
    <definedName name="________________BTC4" localSheetId="7">#REF!</definedName>
    <definedName name="________________BTC4" localSheetId="3">#REF!</definedName>
    <definedName name="________________BTC4">#REF!</definedName>
    <definedName name="________________BTC5" localSheetId="7">#REF!</definedName>
    <definedName name="________________BTC5" localSheetId="3">#REF!</definedName>
    <definedName name="________________BTC5">#REF!</definedName>
    <definedName name="________________BTC6" localSheetId="7">#REF!</definedName>
    <definedName name="________________BTC6" localSheetId="3">#REF!</definedName>
    <definedName name="________________BTC6">#REF!</definedName>
    <definedName name="________________BTC7" localSheetId="7">#REF!</definedName>
    <definedName name="________________BTC7" localSheetId="3">#REF!</definedName>
    <definedName name="________________BTC7">#REF!</definedName>
    <definedName name="________________BTC8" localSheetId="7">#REF!</definedName>
    <definedName name="________________BTC8" localSheetId="3">#REF!</definedName>
    <definedName name="________________BTC8">#REF!</definedName>
    <definedName name="________________BTC9" localSheetId="7">#REF!</definedName>
    <definedName name="________________BTC9" localSheetId="3">#REF!</definedName>
    <definedName name="________________BTC9">#REF!</definedName>
    <definedName name="________________BTR1" localSheetId="7">#REF!</definedName>
    <definedName name="________________BTR1" localSheetId="3">#REF!</definedName>
    <definedName name="________________BTR1">#REF!</definedName>
    <definedName name="________________BTR10" localSheetId="7">#REF!</definedName>
    <definedName name="________________BTR10" localSheetId="3">#REF!</definedName>
    <definedName name="________________BTR10">#REF!</definedName>
    <definedName name="________________BTR11" localSheetId="7">#REF!</definedName>
    <definedName name="________________BTR11" localSheetId="3">#REF!</definedName>
    <definedName name="________________BTR11">#REF!</definedName>
    <definedName name="________________BTR12" localSheetId="7">#REF!</definedName>
    <definedName name="________________BTR12" localSheetId="3">#REF!</definedName>
    <definedName name="________________BTR12">#REF!</definedName>
    <definedName name="________________BTR13" localSheetId="7">#REF!</definedName>
    <definedName name="________________BTR13" localSheetId="3">#REF!</definedName>
    <definedName name="________________BTR13">#REF!</definedName>
    <definedName name="________________BTR14" localSheetId="7">#REF!</definedName>
    <definedName name="________________BTR14" localSheetId="3">#REF!</definedName>
    <definedName name="________________BTR14">#REF!</definedName>
    <definedName name="________________BTR15" localSheetId="7">#REF!</definedName>
    <definedName name="________________BTR15" localSheetId="3">#REF!</definedName>
    <definedName name="________________BTR15">#REF!</definedName>
    <definedName name="________________BTR16" localSheetId="7">#REF!</definedName>
    <definedName name="________________BTR16" localSheetId="3">#REF!</definedName>
    <definedName name="________________BTR16">#REF!</definedName>
    <definedName name="________________BTR17" localSheetId="7">#REF!</definedName>
    <definedName name="________________BTR17" localSheetId="3">#REF!</definedName>
    <definedName name="________________BTR17">#REF!</definedName>
    <definedName name="________________BTR18" localSheetId="7">#REF!</definedName>
    <definedName name="________________BTR18" localSheetId="3">#REF!</definedName>
    <definedName name="________________BTR18">#REF!</definedName>
    <definedName name="________________BTR19" localSheetId="7">#REF!</definedName>
    <definedName name="________________BTR19" localSheetId="3">#REF!</definedName>
    <definedName name="________________BTR19">#REF!</definedName>
    <definedName name="________________BTR2" localSheetId="7">#REF!</definedName>
    <definedName name="________________BTR2" localSheetId="3">#REF!</definedName>
    <definedName name="________________BTR2">#REF!</definedName>
    <definedName name="________________BTR20" localSheetId="7">#REF!</definedName>
    <definedName name="________________BTR20" localSheetId="3">#REF!</definedName>
    <definedName name="________________BTR20">#REF!</definedName>
    <definedName name="________________BTR21" localSheetId="7">#REF!</definedName>
    <definedName name="________________BTR21" localSheetId="3">#REF!</definedName>
    <definedName name="________________BTR21">#REF!</definedName>
    <definedName name="________________BTR22" localSheetId="7">#REF!</definedName>
    <definedName name="________________BTR22" localSheetId="3">#REF!</definedName>
    <definedName name="________________BTR22">#REF!</definedName>
    <definedName name="________________BTR23" localSheetId="7">#REF!</definedName>
    <definedName name="________________BTR23" localSheetId="3">#REF!</definedName>
    <definedName name="________________BTR23">#REF!</definedName>
    <definedName name="________________BTR24" localSheetId="7">#REF!</definedName>
    <definedName name="________________BTR24" localSheetId="3">#REF!</definedName>
    <definedName name="________________BTR24">#REF!</definedName>
    <definedName name="________________BTR3" localSheetId="7">#REF!</definedName>
    <definedName name="________________BTR3" localSheetId="3">#REF!</definedName>
    <definedName name="________________BTR3">#REF!</definedName>
    <definedName name="________________BTR4" localSheetId="7">#REF!</definedName>
    <definedName name="________________BTR4" localSheetId="3">#REF!</definedName>
    <definedName name="________________BTR4">#REF!</definedName>
    <definedName name="________________BTR5" localSheetId="7">#REF!</definedName>
    <definedName name="________________BTR5" localSheetId="3">#REF!</definedName>
    <definedName name="________________BTR5">#REF!</definedName>
    <definedName name="________________BTR6" localSheetId="7">#REF!</definedName>
    <definedName name="________________BTR6" localSheetId="3">#REF!</definedName>
    <definedName name="________________BTR6">#REF!</definedName>
    <definedName name="________________BTR7" localSheetId="7">#REF!</definedName>
    <definedName name="________________BTR7" localSheetId="3">#REF!</definedName>
    <definedName name="________________BTR7">#REF!</definedName>
    <definedName name="________________BTR8" localSheetId="7">#REF!</definedName>
    <definedName name="________________BTR8" localSheetId="3">#REF!</definedName>
    <definedName name="________________BTR8">#REF!</definedName>
    <definedName name="________________BTR9" localSheetId="7">#REF!</definedName>
    <definedName name="________________BTR9" localSheetId="3">#REF!</definedName>
    <definedName name="________________BTR9">#REF!</definedName>
    <definedName name="________________BTS1" localSheetId="7">#REF!</definedName>
    <definedName name="________________BTS1" localSheetId="3">#REF!</definedName>
    <definedName name="________________BTS1">#REF!</definedName>
    <definedName name="________________BTS10" localSheetId="7">#REF!</definedName>
    <definedName name="________________BTS10" localSheetId="3">#REF!</definedName>
    <definedName name="________________BTS10">#REF!</definedName>
    <definedName name="________________BTS11" localSheetId="7">#REF!</definedName>
    <definedName name="________________BTS11" localSheetId="3">#REF!</definedName>
    <definedName name="________________BTS11">#REF!</definedName>
    <definedName name="________________BTS12" localSheetId="7">#REF!</definedName>
    <definedName name="________________BTS12" localSheetId="3">#REF!</definedName>
    <definedName name="________________BTS12">#REF!</definedName>
    <definedName name="________________BTS13" localSheetId="7">#REF!</definedName>
    <definedName name="________________BTS13" localSheetId="3">#REF!</definedName>
    <definedName name="________________BTS13">#REF!</definedName>
    <definedName name="________________BTS14" localSheetId="7">#REF!</definedName>
    <definedName name="________________BTS14" localSheetId="3">#REF!</definedName>
    <definedName name="________________BTS14">#REF!</definedName>
    <definedName name="________________BTS15" localSheetId="7">#REF!</definedName>
    <definedName name="________________BTS15" localSheetId="3">#REF!</definedName>
    <definedName name="________________BTS15">#REF!</definedName>
    <definedName name="________________BTS16" localSheetId="7">#REF!</definedName>
    <definedName name="________________BTS16" localSheetId="3">#REF!</definedName>
    <definedName name="________________BTS16">#REF!</definedName>
    <definedName name="________________BTS17" localSheetId="7">#REF!</definedName>
    <definedName name="________________BTS17" localSheetId="3">#REF!</definedName>
    <definedName name="________________BTS17">#REF!</definedName>
    <definedName name="________________BTS18" localSheetId="7">#REF!</definedName>
    <definedName name="________________BTS18" localSheetId="3">#REF!</definedName>
    <definedName name="________________BTS18">#REF!</definedName>
    <definedName name="________________BTS19" localSheetId="7">#REF!</definedName>
    <definedName name="________________BTS19" localSheetId="3">#REF!</definedName>
    <definedName name="________________BTS19">#REF!</definedName>
    <definedName name="________________BTS2" localSheetId="7">#REF!</definedName>
    <definedName name="________________BTS2" localSheetId="3">#REF!</definedName>
    <definedName name="________________BTS2">#REF!</definedName>
    <definedName name="________________BTS20" localSheetId="7">#REF!</definedName>
    <definedName name="________________BTS20" localSheetId="3">#REF!</definedName>
    <definedName name="________________BTS20">#REF!</definedName>
    <definedName name="________________BTS21" localSheetId="7">#REF!</definedName>
    <definedName name="________________BTS21" localSheetId="3">#REF!</definedName>
    <definedName name="________________BTS21">#REF!</definedName>
    <definedName name="________________BTS22" localSheetId="7">#REF!</definedName>
    <definedName name="________________BTS22" localSheetId="3">#REF!</definedName>
    <definedName name="________________BTS22">#REF!</definedName>
    <definedName name="________________BTS23" localSheetId="7">#REF!</definedName>
    <definedName name="________________BTS23" localSheetId="3">#REF!</definedName>
    <definedName name="________________BTS23">#REF!</definedName>
    <definedName name="________________BTS24" localSheetId="7">#REF!</definedName>
    <definedName name="________________BTS24" localSheetId="3">#REF!</definedName>
    <definedName name="________________BTS24">#REF!</definedName>
    <definedName name="________________BTS3" localSheetId="7">#REF!</definedName>
    <definedName name="________________BTS3" localSheetId="3">#REF!</definedName>
    <definedName name="________________BTS3">#REF!</definedName>
    <definedName name="________________BTS4" localSheetId="7">#REF!</definedName>
    <definedName name="________________BTS4" localSheetId="3">#REF!</definedName>
    <definedName name="________________BTS4">#REF!</definedName>
    <definedName name="________________BTS5" localSheetId="7">#REF!</definedName>
    <definedName name="________________BTS5" localSheetId="3">#REF!</definedName>
    <definedName name="________________BTS5">#REF!</definedName>
    <definedName name="________________BTS6" localSheetId="7">#REF!</definedName>
    <definedName name="________________BTS6" localSheetId="3">#REF!</definedName>
    <definedName name="________________BTS6">#REF!</definedName>
    <definedName name="________________BTS7" localSheetId="7">#REF!</definedName>
    <definedName name="________________BTS7" localSheetId="3">#REF!</definedName>
    <definedName name="________________BTS7">#REF!</definedName>
    <definedName name="________________BTS8" localSheetId="7">#REF!</definedName>
    <definedName name="________________BTS8" localSheetId="3">#REF!</definedName>
    <definedName name="________________BTS8">#REF!</definedName>
    <definedName name="________________BTS9" localSheetId="7">#REF!</definedName>
    <definedName name="________________BTS9" localSheetId="3">#REF!</definedName>
    <definedName name="________________BTS9">#REF!</definedName>
    <definedName name="________________can430">40.73</definedName>
    <definedName name="________________can435">43.3</definedName>
    <definedName name="________________CCW1" localSheetId="7">#REF!</definedName>
    <definedName name="________________CCW1" localSheetId="3">#REF!</definedName>
    <definedName name="________________CCW1">#REF!</definedName>
    <definedName name="________________CCW2" localSheetId="7">#REF!</definedName>
    <definedName name="________________CCW2" localSheetId="3">#REF!</definedName>
    <definedName name="________________CCW2">#REF!</definedName>
    <definedName name="________________cur1" localSheetId="7">#REF!</definedName>
    <definedName name="________________cur1" localSheetId="3">#REF!</definedName>
    <definedName name="________________cur1">#REF!</definedName>
    <definedName name="________________GBS11" localSheetId="7">#REF!</definedName>
    <definedName name="________________GBS11" localSheetId="3">#REF!</definedName>
    <definedName name="________________GBS11">#REF!</definedName>
    <definedName name="________________GBS110" localSheetId="7">#REF!</definedName>
    <definedName name="________________GBS110" localSheetId="3">#REF!</definedName>
    <definedName name="________________GBS110">#REF!</definedName>
    <definedName name="________________GBS111" localSheetId="7">#REF!</definedName>
    <definedName name="________________GBS111" localSheetId="3">#REF!</definedName>
    <definedName name="________________GBS111">#REF!</definedName>
    <definedName name="________________GBS112" localSheetId="7">#REF!</definedName>
    <definedName name="________________GBS112" localSheetId="3">#REF!</definedName>
    <definedName name="________________GBS112">#REF!</definedName>
    <definedName name="________________GBS113" localSheetId="7">#REF!</definedName>
    <definedName name="________________GBS113" localSheetId="3">#REF!</definedName>
    <definedName name="________________GBS113">#REF!</definedName>
    <definedName name="________________GBS114" localSheetId="7">#REF!</definedName>
    <definedName name="________________GBS114" localSheetId="3">#REF!</definedName>
    <definedName name="________________GBS114">#REF!</definedName>
    <definedName name="________________GBS115" localSheetId="7">#REF!</definedName>
    <definedName name="________________GBS115" localSheetId="3">#REF!</definedName>
    <definedName name="________________GBS115">#REF!</definedName>
    <definedName name="________________GBS116" localSheetId="7">#REF!</definedName>
    <definedName name="________________GBS116" localSheetId="3">#REF!</definedName>
    <definedName name="________________GBS116">#REF!</definedName>
    <definedName name="________________GBS117" localSheetId="7">#REF!</definedName>
    <definedName name="________________GBS117" localSheetId="3">#REF!</definedName>
    <definedName name="________________GBS117">#REF!</definedName>
    <definedName name="________________GBS118" localSheetId="7">#REF!</definedName>
    <definedName name="________________GBS118" localSheetId="3">#REF!</definedName>
    <definedName name="________________GBS118">#REF!</definedName>
    <definedName name="________________GBS119" localSheetId="7">#REF!</definedName>
    <definedName name="________________GBS119" localSheetId="3">#REF!</definedName>
    <definedName name="________________GBS119">#REF!</definedName>
    <definedName name="________________GBS12" localSheetId="7">#REF!</definedName>
    <definedName name="________________GBS12" localSheetId="3">#REF!</definedName>
    <definedName name="________________GBS12">#REF!</definedName>
    <definedName name="________________GBS120" localSheetId="7">#REF!</definedName>
    <definedName name="________________GBS120" localSheetId="3">#REF!</definedName>
    <definedName name="________________GBS120">#REF!</definedName>
    <definedName name="________________GBS121" localSheetId="7">#REF!</definedName>
    <definedName name="________________GBS121" localSheetId="3">#REF!</definedName>
    <definedName name="________________GBS121">#REF!</definedName>
    <definedName name="________________GBS122" localSheetId="7">#REF!</definedName>
    <definedName name="________________GBS122" localSheetId="3">#REF!</definedName>
    <definedName name="________________GBS122">#REF!</definedName>
    <definedName name="________________GBS123" localSheetId="7">#REF!</definedName>
    <definedName name="________________GBS123" localSheetId="3">#REF!</definedName>
    <definedName name="________________GBS123">#REF!</definedName>
    <definedName name="________________GBS124" localSheetId="7">#REF!</definedName>
    <definedName name="________________GBS124" localSheetId="3">#REF!</definedName>
    <definedName name="________________GBS124">#REF!</definedName>
    <definedName name="________________GBS13" localSheetId="7">#REF!</definedName>
    <definedName name="________________GBS13" localSheetId="3">#REF!</definedName>
    <definedName name="________________GBS13">#REF!</definedName>
    <definedName name="________________GBS14" localSheetId="7">#REF!</definedName>
    <definedName name="________________GBS14" localSheetId="3">#REF!</definedName>
    <definedName name="________________GBS14">#REF!</definedName>
    <definedName name="________________GBS15" localSheetId="7">#REF!</definedName>
    <definedName name="________________GBS15" localSheetId="3">#REF!</definedName>
    <definedName name="________________GBS15">#REF!</definedName>
    <definedName name="________________GBS16" localSheetId="7">#REF!</definedName>
    <definedName name="________________GBS16" localSheetId="3">#REF!</definedName>
    <definedName name="________________GBS16">#REF!</definedName>
    <definedName name="________________GBS17" localSheetId="7">#REF!</definedName>
    <definedName name="________________GBS17" localSheetId="3">#REF!</definedName>
    <definedName name="________________GBS17">#REF!</definedName>
    <definedName name="________________GBS18" localSheetId="7">#REF!</definedName>
    <definedName name="________________GBS18" localSheetId="3">#REF!</definedName>
    <definedName name="________________GBS18">#REF!</definedName>
    <definedName name="________________GBS19" localSheetId="7">#REF!</definedName>
    <definedName name="________________GBS19" localSheetId="3">#REF!</definedName>
    <definedName name="________________GBS19">#REF!</definedName>
    <definedName name="________________GBS21" localSheetId="7">#REF!</definedName>
    <definedName name="________________GBS21" localSheetId="3">#REF!</definedName>
    <definedName name="________________GBS21">#REF!</definedName>
    <definedName name="________________GBS210" localSheetId="7">#REF!</definedName>
    <definedName name="________________GBS210" localSheetId="3">#REF!</definedName>
    <definedName name="________________GBS210">#REF!</definedName>
    <definedName name="________________GBS211" localSheetId="7">#REF!</definedName>
    <definedName name="________________GBS211" localSheetId="3">#REF!</definedName>
    <definedName name="________________GBS211">#REF!</definedName>
    <definedName name="________________GBS212" localSheetId="7">#REF!</definedName>
    <definedName name="________________GBS212" localSheetId="3">#REF!</definedName>
    <definedName name="________________GBS212">#REF!</definedName>
    <definedName name="________________GBS213" localSheetId="7">#REF!</definedName>
    <definedName name="________________GBS213" localSheetId="3">#REF!</definedName>
    <definedName name="________________GBS213">#REF!</definedName>
    <definedName name="________________GBS214" localSheetId="7">#REF!</definedName>
    <definedName name="________________GBS214" localSheetId="3">#REF!</definedName>
    <definedName name="________________GBS214">#REF!</definedName>
    <definedName name="________________GBS215" localSheetId="7">#REF!</definedName>
    <definedName name="________________GBS215" localSheetId="3">#REF!</definedName>
    <definedName name="________________GBS215">#REF!</definedName>
    <definedName name="________________GBS216" localSheetId="7">#REF!</definedName>
    <definedName name="________________GBS216" localSheetId="3">#REF!</definedName>
    <definedName name="________________GBS216">#REF!</definedName>
    <definedName name="________________GBS217" localSheetId="7">#REF!</definedName>
    <definedName name="________________GBS217" localSheetId="3">#REF!</definedName>
    <definedName name="________________GBS217">#REF!</definedName>
    <definedName name="________________GBS218" localSheetId="7">#REF!</definedName>
    <definedName name="________________GBS218" localSheetId="3">#REF!</definedName>
    <definedName name="________________GBS218">#REF!</definedName>
    <definedName name="________________GBS219" localSheetId="7">#REF!</definedName>
    <definedName name="________________GBS219" localSheetId="3">#REF!</definedName>
    <definedName name="________________GBS219">#REF!</definedName>
    <definedName name="________________GBS22" localSheetId="7">#REF!</definedName>
    <definedName name="________________GBS22" localSheetId="3">#REF!</definedName>
    <definedName name="________________GBS22">#REF!</definedName>
    <definedName name="________________GBS220" localSheetId="7">#REF!</definedName>
    <definedName name="________________GBS220" localSheetId="3">#REF!</definedName>
    <definedName name="________________GBS220">#REF!</definedName>
    <definedName name="________________GBS221" localSheetId="7">#REF!</definedName>
    <definedName name="________________GBS221" localSheetId="3">#REF!</definedName>
    <definedName name="________________GBS221">#REF!</definedName>
    <definedName name="________________GBS222" localSheetId="7">#REF!</definedName>
    <definedName name="________________GBS222" localSheetId="3">#REF!</definedName>
    <definedName name="________________GBS222">#REF!</definedName>
    <definedName name="________________GBS223" localSheetId="7">#REF!</definedName>
    <definedName name="________________GBS223" localSheetId="3">#REF!</definedName>
    <definedName name="________________GBS223">#REF!</definedName>
    <definedName name="________________GBS224" localSheetId="7">#REF!</definedName>
    <definedName name="________________GBS224" localSheetId="3">#REF!</definedName>
    <definedName name="________________GBS224">#REF!</definedName>
    <definedName name="________________GBS23" localSheetId="7">#REF!</definedName>
    <definedName name="________________GBS23" localSheetId="3">#REF!</definedName>
    <definedName name="________________GBS23">#REF!</definedName>
    <definedName name="________________GBS24" localSheetId="7">#REF!</definedName>
    <definedName name="________________GBS24" localSheetId="3">#REF!</definedName>
    <definedName name="________________GBS24">#REF!</definedName>
    <definedName name="________________GBS25" localSheetId="7">#REF!</definedName>
    <definedName name="________________GBS25" localSheetId="3">#REF!</definedName>
    <definedName name="________________GBS25">#REF!</definedName>
    <definedName name="________________GBS26" localSheetId="7">#REF!</definedName>
    <definedName name="________________GBS26" localSheetId="3">#REF!</definedName>
    <definedName name="________________GBS26">#REF!</definedName>
    <definedName name="________________GBS27" localSheetId="7">#REF!</definedName>
    <definedName name="________________GBS27" localSheetId="3">#REF!</definedName>
    <definedName name="________________GBS27">#REF!</definedName>
    <definedName name="________________GBS28" localSheetId="7">#REF!</definedName>
    <definedName name="________________GBS28" localSheetId="3">#REF!</definedName>
    <definedName name="________________GBS28">#REF!</definedName>
    <definedName name="________________GBS29" localSheetId="7">#REF!</definedName>
    <definedName name="________________GBS29" localSheetId="3">#REF!</definedName>
    <definedName name="________________GBS29">#REF!</definedName>
    <definedName name="________________imp1" localSheetId="7">#REF!</definedName>
    <definedName name="________________imp1" localSheetId="3">#REF!</definedName>
    <definedName name="________________imp1">#REF!</definedName>
    <definedName name="________________knr2" localSheetId="7">#REF!</definedName>
    <definedName name="________________knr2" localSheetId="3">#REF!</definedName>
    <definedName name="________________knr2">#REF!</definedName>
    <definedName name="________________l1" localSheetId="7">#REF!</definedName>
    <definedName name="________________l1" localSheetId="3">#REF!</definedName>
    <definedName name="________________l1">#REF!</definedName>
    <definedName name="________________l12" localSheetId="7">#REF!</definedName>
    <definedName name="________________l12" localSheetId="3">#REF!</definedName>
    <definedName name="________________l12">#REF!</definedName>
    <definedName name="________________l2" localSheetId="7">#REF!</definedName>
    <definedName name="________________l2" localSheetId="3">#REF!</definedName>
    <definedName name="________________l2">#REF!</definedName>
    <definedName name="________________l3" localSheetId="7">#REF!</definedName>
    <definedName name="________________l3" localSheetId="3">#REF!</definedName>
    <definedName name="________________l3">#REF!</definedName>
    <definedName name="________________l4" localSheetId="7">#REF!</definedName>
    <definedName name="________________l4" localSheetId="3">#REF!</definedName>
    <definedName name="________________l4">#REF!</definedName>
    <definedName name="________________l5" localSheetId="7">#REF!</definedName>
    <definedName name="________________l5" localSheetId="3">#REF!</definedName>
    <definedName name="________________l5">#REF!</definedName>
    <definedName name="________________l6" localSheetId="7">#REF!</definedName>
    <definedName name="________________l6" localSheetId="3">#REF!</definedName>
    <definedName name="________________l6">#REF!</definedName>
    <definedName name="________________l7" localSheetId="7">#REF!</definedName>
    <definedName name="________________l7" localSheetId="3">#REF!</definedName>
    <definedName name="________________l7">#REF!</definedName>
    <definedName name="________________l8" localSheetId="7">#REF!</definedName>
    <definedName name="________________l8" localSheetId="3">#REF!</definedName>
    <definedName name="________________l8">#REF!</definedName>
    <definedName name="________________l9" localSheetId="7">#REF!</definedName>
    <definedName name="________________l9" localSheetId="3">#REF!</definedName>
    <definedName name="________________l9">#REF!</definedName>
    <definedName name="________________LJ6" localSheetId="7">#REF!</definedName>
    <definedName name="________________LJ6" localSheetId="3">#REF!</definedName>
    <definedName name="________________LJ6">#REF!</definedName>
    <definedName name="________________lj600" localSheetId="7">#REF!</definedName>
    <definedName name="________________lj600" localSheetId="3">#REF!</definedName>
    <definedName name="________________lj600">#REF!</definedName>
    <definedName name="________________lj900" localSheetId="7">#REF!</definedName>
    <definedName name="________________lj900" localSheetId="3">#REF!</definedName>
    <definedName name="________________lj900">#REF!</definedName>
    <definedName name="________________LL3" localSheetId="7">#REF!</definedName>
    <definedName name="________________LL3" localSheetId="3">#REF!</definedName>
    <definedName name="________________LL3">#REF!</definedName>
    <definedName name="________________LSO24" localSheetId="7">#REF!</definedName>
    <definedName name="________________LSO24" localSheetId="3">#REF!</definedName>
    <definedName name="________________LSO24">#REF!</definedName>
    <definedName name="________________MA1" localSheetId="7">#REF!</definedName>
    <definedName name="________________MA1" localSheetId="3">#REF!</definedName>
    <definedName name="________________MA1">#REF!</definedName>
    <definedName name="________________MA2" localSheetId="7">#REF!</definedName>
    <definedName name="________________MA2" localSheetId="3">#REF!</definedName>
    <definedName name="________________MA2">#REF!</definedName>
    <definedName name="________________me12">NA()</definedName>
    <definedName name="________________Met22" localSheetId="7">#REF!</definedName>
    <definedName name="________________Met22" localSheetId="3">#REF!</definedName>
    <definedName name="________________Met22">#REF!</definedName>
    <definedName name="________________Met45" localSheetId="7">#REF!</definedName>
    <definedName name="________________Met45" localSheetId="3">#REF!</definedName>
    <definedName name="________________Met45">#REF!</definedName>
    <definedName name="________________MEt55" localSheetId="7">#REF!</definedName>
    <definedName name="________________MEt55" localSheetId="3">#REF!</definedName>
    <definedName name="________________MEt55">#REF!</definedName>
    <definedName name="________________Met63" localSheetId="7">#REF!</definedName>
    <definedName name="________________Met63" localSheetId="3">#REF!</definedName>
    <definedName name="________________Met63">#REF!</definedName>
    <definedName name="________________ML21" localSheetId="7">#REF!</definedName>
    <definedName name="________________ML21" localSheetId="3">#REF!</definedName>
    <definedName name="________________ML21">#REF!</definedName>
    <definedName name="________________ML210" localSheetId="7">#REF!</definedName>
    <definedName name="________________ML210" localSheetId="3">#REF!</definedName>
    <definedName name="________________ML210">#REF!</definedName>
    <definedName name="________________ML211" localSheetId="7">#REF!</definedName>
    <definedName name="________________ML211" localSheetId="3">#REF!</definedName>
    <definedName name="________________ML211">#REF!</definedName>
    <definedName name="________________ML212" localSheetId="7">#REF!</definedName>
    <definedName name="________________ML212" localSheetId="3">#REF!</definedName>
    <definedName name="________________ML212">#REF!</definedName>
    <definedName name="________________ML213" localSheetId="7">#REF!</definedName>
    <definedName name="________________ML213" localSheetId="3">#REF!</definedName>
    <definedName name="________________ML213">#REF!</definedName>
    <definedName name="________________ML214" localSheetId="7">#REF!</definedName>
    <definedName name="________________ML214" localSheetId="3">#REF!</definedName>
    <definedName name="________________ML214">#REF!</definedName>
    <definedName name="________________ML215" localSheetId="7">#REF!</definedName>
    <definedName name="________________ML215" localSheetId="3">#REF!</definedName>
    <definedName name="________________ML215">#REF!</definedName>
    <definedName name="________________ML216" localSheetId="7">#REF!</definedName>
    <definedName name="________________ML216" localSheetId="3">#REF!</definedName>
    <definedName name="________________ML216">#REF!</definedName>
    <definedName name="________________ML217" localSheetId="7">#REF!</definedName>
    <definedName name="________________ML217" localSheetId="3">#REF!</definedName>
    <definedName name="________________ML217">#REF!</definedName>
    <definedName name="________________ML218" localSheetId="7">#REF!</definedName>
    <definedName name="________________ML218" localSheetId="3">#REF!</definedName>
    <definedName name="________________ML218">#REF!</definedName>
    <definedName name="________________ML219" localSheetId="7">#REF!</definedName>
    <definedName name="________________ML219" localSheetId="3">#REF!</definedName>
    <definedName name="________________ML219">#REF!</definedName>
    <definedName name="________________ML22" localSheetId="7">#REF!</definedName>
    <definedName name="________________ML22" localSheetId="3">#REF!</definedName>
    <definedName name="________________ML22">#REF!</definedName>
    <definedName name="________________ML220" localSheetId="7">#REF!</definedName>
    <definedName name="________________ML220" localSheetId="3">#REF!</definedName>
    <definedName name="________________ML220">#REF!</definedName>
    <definedName name="________________ML221" localSheetId="7">#REF!</definedName>
    <definedName name="________________ML221" localSheetId="3">#REF!</definedName>
    <definedName name="________________ML221">#REF!</definedName>
    <definedName name="________________ML222" localSheetId="7">#REF!</definedName>
    <definedName name="________________ML222" localSheetId="3">#REF!</definedName>
    <definedName name="________________ML222">#REF!</definedName>
    <definedName name="________________ML223" localSheetId="7">#REF!</definedName>
    <definedName name="________________ML223" localSheetId="3">#REF!</definedName>
    <definedName name="________________ML223">#REF!</definedName>
    <definedName name="________________ML224" localSheetId="7">#REF!</definedName>
    <definedName name="________________ML224" localSheetId="3">#REF!</definedName>
    <definedName name="________________ML224">#REF!</definedName>
    <definedName name="________________ML23" localSheetId="7">#REF!</definedName>
    <definedName name="________________ML23" localSheetId="3">#REF!</definedName>
    <definedName name="________________ML23">#REF!</definedName>
    <definedName name="________________ML24" localSheetId="7">#REF!</definedName>
    <definedName name="________________ML24" localSheetId="3">#REF!</definedName>
    <definedName name="________________ML24">#REF!</definedName>
    <definedName name="________________ML25" localSheetId="7">#REF!</definedName>
    <definedName name="________________ML25" localSheetId="3">#REF!</definedName>
    <definedName name="________________ML25">#REF!</definedName>
    <definedName name="________________ML26" localSheetId="7">#REF!</definedName>
    <definedName name="________________ML26" localSheetId="3">#REF!</definedName>
    <definedName name="________________ML26">#REF!</definedName>
    <definedName name="________________ML27" localSheetId="7">#REF!</definedName>
    <definedName name="________________ML27" localSheetId="3">#REF!</definedName>
    <definedName name="________________ML27">#REF!</definedName>
    <definedName name="________________ML28" localSheetId="7">#REF!</definedName>
    <definedName name="________________ML28" localSheetId="3">#REF!</definedName>
    <definedName name="________________ML28">#REF!</definedName>
    <definedName name="________________ML29" localSheetId="7">#REF!</definedName>
    <definedName name="________________ML29" localSheetId="3">#REF!</definedName>
    <definedName name="________________ML29">#REF!</definedName>
    <definedName name="________________ML31" localSheetId="7">#REF!</definedName>
    <definedName name="________________ML31" localSheetId="3">#REF!</definedName>
    <definedName name="________________ML31">#REF!</definedName>
    <definedName name="________________ML310" localSheetId="7">#REF!</definedName>
    <definedName name="________________ML310" localSheetId="3">#REF!</definedName>
    <definedName name="________________ML310">#REF!</definedName>
    <definedName name="________________ML311" localSheetId="7">#REF!</definedName>
    <definedName name="________________ML311" localSheetId="3">#REF!</definedName>
    <definedName name="________________ML311">#REF!</definedName>
    <definedName name="________________ML312" localSheetId="7">#REF!</definedName>
    <definedName name="________________ML312" localSheetId="3">#REF!</definedName>
    <definedName name="________________ML312">#REF!</definedName>
    <definedName name="________________ML313" localSheetId="7">#REF!</definedName>
    <definedName name="________________ML313" localSheetId="3">#REF!</definedName>
    <definedName name="________________ML313">#REF!</definedName>
    <definedName name="________________ML314" localSheetId="7">#REF!</definedName>
    <definedName name="________________ML314" localSheetId="3">#REF!</definedName>
    <definedName name="________________ML314">#REF!</definedName>
    <definedName name="________________ML315" localSheetId="7">#REF!</definedName>
    <definedName name="________________ML315" localSheetId="3">#REF!</definedName>
    <definedName name="________________ML315">#REF!</definedName>
    <definedName name="________________ML316" localSheetId="7">#REF!</definedName>
    <definedName name="________________ML316" localSheetId="3">#REF!</definedName>
    <definedName name="________________ML316">#REF!</definedName>
    <definedName name="________________ML317" localSheetId="7">#REF!</definedName>
    <definedName name="________________ML317" localSheetId="3">#REF!</definedName>
    <definedName name="________________ML317">#REF!</definedName>
    <definedName name="________________ML318" localSheetId="7">#REF!</definedName>
    <definedName name="________________ML318" localSheetId="3">#REF!</definedName>
    <definedName name="________________ML318">#REF!</definedName>
    <definedName name="________________ML319" localSheetId="7">#REF!</definedName>
    <definedName name="________________ML319" localSheetId="3">#REF!</definedName>
    <definedName name="________________ML319">#REF!</definedName>
    <definedName name="________________ML32" localSheetId="7">#REF!</definedName>
    <definedName name="________________ML32" localSheetId="3">#REF!</definedName>
    <definedName name="________________ML32">#REF!</definedName>
    <definedName name="________________ML320" localSheetId="7">#REF!</definedName>
    <definedName name="________________ML320" localSheetId="3">#REF!</definedName>
    <definedName name="________________ML320">#REF!</definedName>
    <definedName name="________________ML321" localSheetId="7">#REF!</definedName>
    <definedName name="________________ML321" localSheetId="3">#REF!</definedName>
    <definedName name="________________ML321">#REF!</definedName>
    <definedName name="________________ML322" localSheetId="7">#REF!</definedName>
    <definedName name="________________ML322" localSheetId="3">#REF!</definedName>
    <definedName name="________________ML322">#REF!</definedName>
    <definedName name="________________ML323" localSheetId="7">#REF!</definedName>
    <definedName name="________________ML323" localSheetId="3">#REF!</definedName>
    <definedName name="________________ML323">#REF!</definedName>
    <definedName name="________________ML324" localSheetId="7">#REF!</definedName>
    <definedName name="________________ML324" localSheetId="3">#REF!</definedName>
    <definedName name="________________ML324">#REF!</definedName>
    <definedName name="________________ML33" localSheetId="7">#REF!</definedName>
    <definedName name="________________ML33" localSheetId="3">#REF!</definedName>
    <definedName name="________________ML33">#REF!</definedName>
    <definedName name="________________ML34" localSheetId="7">#REF!</definedName>
    <definedName name="________________ML34" localSheetId="3">#REF!</definedName>
    <definedName name="________________ML34">#REF!</definedName>
    <definedName name="________________ML35" localSheetId="7">#REF!</definedName>
    <definedName name="________________ML35" localSheetId="3">#REF!</definedName>
    <definedName name="________________ML35">#REF!</definedName>
    <definedName name="________________ML36" localSheetId="7">#REF!</definedName>
    <definedName name="________________ML36" localSheetId="3">#REF!</definedName>
    <definedName name="________________ML36">#REF!</definedName>
    <definedName name="________________ML37" localSheetId="7">#REF!</definedName>
    <definedName name="________________ML37" localSheetId="3">#REF!</definedName>
    <definedName name="________________ML37">#REF!</definedName>
    <definedName name="________________ML38" localSheetId="7">#REF!</definedName>
    <definedName name="________________ML38" localSheetId="3">#REF!</definedName>
    <definedName name="________________ML38">#REF!</definedName>
    <definedName name="________________ML39" localSheetId="7">#REF!</definedName>
    <definedName name="________________ML39" localSheetId="3">#REF!</definedName>
    <definedName name="________________ML39">#REF!</definedName>
    <definedName name="________________ML7" localSheetId="7">#REF!</definedName>
    <definedName name="________________ML7" localSheetId="3">#REF!</definedName>
    <definedName name="________________ML7">#REF!</definedName>
    <definedName name="________________ML8" localSheetId="7">#REF!</definedName>
    <definedName name="________________ML8" localSheetId="3">#REF!</definedName>
    <definedName name="________________ML8">#REF!</definedName>
    <definedName name="________________ML9" localSheetId="7">#REF!</definedName>
    <definedName name="________________ML9" localSheetId="3">#REF!</definedName>
    <definedName name="________________ML9">#REF!</definedName>
    <definedName name="________________mm1" localSheetId="7">#REF!</definedName>
    <definedName name="________________mm1" localSheetId="3">#REF!</definedName>
    <definedName name="________________mm1">#REF!</definedName>
    <definedName name="________________mm1000" localSheetId="7">#REF!</definedName>
    <definedName name="________________mm1000" localSheetId="3">#REF!</definedName>
    <definedName name="________________mm1000">#REF!</definedName>
    <definedName name="________________mm11" localSheetId="7">#REF!</definedName>
    <definedName name="________________mm11" localSheetId="3">#REF!</definedName>
    <definedName name="________________mm11">#REF!</definedName>
    <definedName name="________________mm111" localSheetId="7">#REF!</definedName>
    <definedName name="________________mm111" localSheetId="3">#REF!</definedName>
    <definedName name="________________mm111">#REF!</definedName>
    <definedName name="________________mm600" localSheetId="7">#REF!</definedName>
    <definedName name="________________mm600" localSheetId="3">#REF!</definedName>
    <definedName name="________________mm600">#REF!</definedName>
    <definedName name="________________mm800" localSheetId="7">#REF!</definedName>
    <definedName name="________________mm800" localSheetId="3">#REF!</definedName>
    <definedName name="________________mm800">#REF!</definedName>
    <definedName name="________________PC1" localSheetId="7">#REF!</definedName>
    <definedName name="________________PC1" localSheetId="3">#REF!</definedName>
    <definedName name="________________PC1">#REF!</definedName>
    <definedName name="________________PC10" localSheetId="7">#REF!</definedName>
    <definedName name="________________PC10" localSheetId="3">#REF!</definedName>
    <definedName name="________________PC10">#REF!</definedName>
    <definedName name="________________PC11" localSheetId="7">#REF!</definedName>
    <definedName name="________________PC11" localSheetId="3">#REF!</definedName>
    <definedName name="________________PC11">#REF!</definedName>
    <definedName name="________________PC12" localSheetId="7">#REF!</definedName>
    <definedName name="________________PC12" localSheetId="3">#REF!</definedName>
    <definedName name="________________PC12">#REF!</definedName>
    <definedName name="________________PC13" localSheetId="7">#REF!</definedName>
    <definedName name="________________PC13" localSheetId="3">#REF!</definedName>
    <definedName name="________________PC13">#REF!</definedName>
    <definedName name="________________PC14" localSheetId="7">#REF!</definedName>
    <definedName name="________________PC14" localSheetId="3">#REF!</definedName>
    <definedName name="________________PC14">#REF!</definedName>
    <definedName name="________________PC15" localSheetId="7">#REF!</definedName>
    <definedName name="________________PC15" localSheetId="3">#REF!</definedName>
    <definedName name="________________PC15">#REF!</definedName>
    <definedName name="________________PC16" localSheetId="7">#REF!</definedName>
    <definedName name="________________PC16" localSheetId="3">#REF!</definedName>
    <definedName name="________________PC16">#REF!</definedName>
    <definedName name="________________PC17" localSheetId="7">#REF!</definedName>
    <definedName name="________________PC17" localSheetId="3">#REF!</definedName>
    <definedName name="________________PC17">#REF!</definedName>
    <definedName name="________________PC18" localSheetId="7">#REF!</definedName>
    <definedName name="________________PC18" localSheetId="3">#REF!</definedName>
    <definedName name="________________PC18">#REF!</definedName>
    <definedName name="________________PC19" localSheetId="7">#REF!</definedName>
    <definedName name="________________PC19" localSheetId="3">#REF!</definedName>
    <definedName name="________________PC19">#REF!</definedName>
    <definedName name="________________pc2" localSheetId="7">#REF!</definedName>
    <definedName name="________________pc2" localSheetId="3">#REF!</definedName>
    <definedName name="________________pc2">#REF!</definedName>
    <definedName name="________________PC20">NA()</definedName>
    <definedName name="________________PC21" localSheetId="7">#REF!</definedName>
    <definedName name="________________PC21" localSheetId="3">#REF!</definedName>
    <definedName name="________________PC21">#REF!</definedName>
    <definedName name="________________PC22" localSheetId="7">#REF!</definedName>
    <definedName name="________________PC22" localSheetId="3">#REF!</definedName>
    <definedName name="________________PC22">#REF!</definedName>
    <definedName name="________________PC23" localSheetId="7">#REF!</definedName>
    <definedName name="________________PC23" localSheetId="3">#REF!</definedName>
    <definedName name="________________PC23">#REF!</definedName>
    <definedName name="________________PC24" localSheetId="7">#REF!</definedName>
    <definedName name="________________PC24" localSheetId="3">#REF!</definedName>
    <definedName name="________________PC24">#REF!</definedName>
    <definedName name="________________PC3" localSheetId="7">#REF!</definedName>
    <definedName name="________________PC3" localSheetId="3">#REF!</definedName>
    <definedName name="________________PC3">#REF!</definedName>
    <definedName name="________________PC4" localSheetId="7">#REF!</definedName>
    <definedName name="________________PC4" localSheetId="3">#REF!</definedName>
    <definedName name="________________PC4">#REF!</definedName>
    <definedName name="________________PC5" localSheetId="7">#REF!</definedName>
    <definedName name="________________PC5" localSheetId="3">#REF!</definedName>
    <definedName name="________________PC5">#REF!</definedName>
    <definedName name="________________PC6" localSheetId="7">#REF!</definedName>
    <definedName name="________________PC6" localSheetId="3">#REF!</definedName>
    <definedName name="________________PC6">#REF!</definedName>
    <definedName name="________________pc600" localSheetId="7">#REF!</definedName>
    <definedName name="________________pc600" localSheetId="3">#REF!</definedName>
    <definedName name="________________pc600">#REF!</definedName>
    <definedName name="________________PC7" localSheetId="7">#REF!</definedName>
    <definedName name="________________PC7" localSheetId="3">#REF!</definedName>
    <definedName name="________________PC7">#REF!</definedName>
    <definedName name="________________PC8" localSheetId="7">#REF!</definedName>
    <definedName name="________________PC8" localSheetId="3">#REF!</definedName>
    <definedName name="________________PC8">#REF!</definedName>
    <definedName name="________________PC9" localSheetId="7">#REF!</definedName>
    <definedName name="________________PC9" localSheetId="3">#REF!</definedName>
    <definedName name="________________PC9">#REF!</definedName>
    <definedName name="________________pc900" localSheetId="7">#REF!</definedName>
    <definedName name="________________pc900" localSheetId="3">#REF!</definedName>
    <definedName name="________________pc900">#REF!</definedName>
    <definedName name="________________pla4" localSheetId="7">#REF!</definedName>
    <definedName name="________________pla4" localSheetId="3">#REF!</definedName>
    <definedName name="________________pla4">#REF!</definedName>
    <definedName name="________________pv2" localSheetId="7">#REF!</definedName>
    <definedName name="________________pv2" localSheetId="3">#REF!</definedName>
    <definedName name="________________pv2">#REF!</definedName>
    <definedName name="________________rr3" localSheetId="7">#REF!</definedName>
    <definedName name="________________rr3" localSheetId="3">#REF!</definedName>
    <definedName name="________________rr3">#REF!</definedName>
    <definedName name="________________rrr1" localSheetId="7">#REF!</definedName>
    <definedName name="________________rrr1" localSheetId="3">#REF!</definedName>
    <definedName name="________________rrr1">#REF!</definedName>
    <definedName name="________________SP10" localSheetId="7">#REF!</definedName>
    <definedName name="________________SP10" localSheetId="3">#REF!</definedName>
    <definedName name="________________SP10">#REF!</definedName>
    <definedName name="________________SP16" localSheetId="7">#REF!</definedName>
    <definedName name="________________SP16" localSheetId="3">#REF!</definedName>
    <definedName name="________________SP16">#REF!</definedName>
    <definedName name="________________SP7" localSheetId="7">#REF!</definedName>
    <definedName name="________________SP7" localSheetId="3">#REF!</definedName>
    <definedName name="________________SP7">#REF!</definedName>
    <definedName name="________________ss12" localSheetId="7">#REF!</definedName>
    <definedName name="________________ss12" localSheetId="3">#REF!</definedName>
    <definedName name="________________ss12">#REF!</definedName>
    <definedName name="________________ss20" localSheetId="7">#REF!</definedName>
    <definedName name="________________ss20" localSheetId="3">#REF!</definedName>
    <definedName name="________________ss20">#REF!</definedName>
    <definedName name="________________ss40" localSheetId="7">#REF!</definedName>
    <definedName name="________________ss40" localSheetId="3">#REF!</definedName>
    <definedName name="________________ss40">#REF!</definedName>
    <definedName name="________________var1" localSheetId="7">#REF!</definedName>
    <definedName name="________________var1" localSheetId="3">#REF!</definedName>
    <definedName name="________________var1">#REF!</definedName>
    <definedName name="________________var4" localSheetId="7">#REF!</definedName>
    <definedName name="________________var4" localSheetId="3">#REF!</definedName>
    <definedName name="________________var4">#REF!</definedName>
    <definedName name="________________vat1">NA()</definedName>
    <definedName name="_______________bla1" localSheetId="7">#REF!</definedName>
    <definedName name="_______________bla1" localSheetId="3">#REF!</definedName>
    <definedName name="_______________bla1">#REF!</definedName>
    <definedName name="_______________BSG100" localSheetId="7">#REF!</definedName>
    <definedName name="_______________BSG100" localSheetId="3">#REF!</definedName>
    <definedName name="_______________BSG100">#REF!</definedName>
    <definedName name="_______________BSG150" localSheetId="7">#REF!</definedName>
    <definedName name="_______________BSG150" localSheetId="3">#REF!</definedName>
    <definedName name="_______________BSG150">#REF!</definedName>
    <definedName name="_______________BSG5" localSheetId="7">#REF!</definedName>
    <definedName name="_______________BSG5" localSheetId="3">#REF!</definedName>
    <definedName name="_______________BSG5">#REF!</definedName>
    <definedName name="_______________BSG75" localSheetId="7">#REF!</definedName>
    <definedName name="_______________BSG75" localSheetId="3">#REF!</definedName>
    <definedName name="_______________BSG75">#REF!</definedName>
    <definedName name="_______________BTC1" localSheetId="7">#REF!</definedName>
    <definedName name="_______________BTC1" localSheetId="3">#REF!</definedName>
    <definedName name="_______________BTC1">#REF!</definedName>
    <definedName name="_______________BTC10" localSheetId="7">#REF!</definedName>
    <definedName name="_______________BTC10" localSheetId="3">#REF!</definedName>
    <definedName name="_______________BTC10">#REF!</definedName>
    <definedName name="_______________BTC11" localSheetId="7">#REF!</definedName>
    <definedName name="_______________BTC11" localSheetId="3">#REF!</definedName>
    <definedName name="_______________BTC11">#REF!</definedName>
    <definedName name="_______________BTC12" localSheetId="7">#REF!</definedName>
    <definedName name="_______________BTC12" localSheetId="3">#REF!</definedName>
    <definedName name="_______________BTC12">#REF!</definedName>
    <definedName name="_______________BTC13" localSheetId="7">#REF!</definedName>
    <definedName name="_______________BTC13" localSheetId="3">#REF!</definedName>
    <definedName name="_______________BTC13">#REF!</definedName>
    <definedName name="_______________BTC14" localSheetId="7">#REF!</definedName>
    <definedName name="_______________BTC14" localSheetId="3">#REF!</definedName>
    <definedName name="_______________BTC14">#REF!</definedName>
    <definedName name="_______________BTC15" localSheetId="7">#REF!</definedName>
    <definedName name="_______________BTC15" localSheetId="3">#REF!</definedName>
    <definedName name="_______________BTC15">#REF!</definedName>
    <definedName name="_______________BTC16" localSheetId="7">#REF!</definedName>
    <definedName name="_______________BTC16" localSheetId="3">#REF!</definedName>
    <definedName name="_______________BTC16">#REF!</definedName>
    <definedName name="_______________BTC17" localSheetId="7">#REF!</definedName>
    <definedName name="_______________BTC17" localSheetId="3">#REF!</definedName>
    <definedName name="_______________BTC17">#REF!</definedName>
    <definedName name="_______________BTC18" localSheetId="7">#REF!</definedName>
    <definedName name="_______________BTC18" localSheetId="3">#REF!</definedName>
    <definedName name="_______________BTC18">#REF!</definedName>
    <definedName name="_______________BTC19" localSheetId="7">#REF!</definedName>
    <definedName name="_______________BTC19" localSheetId="3">#REF!</definedName>
    <definedName name="_______________BTC19">#REF!</definedName>
    <definedName name="_______________BTC2" localSheetId="7">#REF!</definedName>
    <definedName name="_______________BTC2" localSheetId="3">#REF!</definedName>
    <definedName name="_______________BTC2">#REF!</definedName>
    <definedName name="_______________BTC20" localSheetId="7">#REF!</definedName>
    <definedName name="_______________BTC20" localSheetId="3">#REF!</definedName>
    <definedName name="_______________BTC20">#REF!</definedName>
    <definedName name="_______________BTC21" localSheetId="7">#REF!</definedName>
    <definedName name="_______________BTC21" localSheetId="3">#REF!</definedName>
    <definedName name="_______________BTC21">#REF!</definedName>
    <definedName name="_______________BTC22" localSheetId="7">#REF!</definedName>
    <definedName name="_______________BTC22" localSheetId="3">#REF!</definedName>
    <definedName name="_______________BTC22">#REF!</definedName>
    <definedName name="_______________BTC23" localSheetId="7">#REF!</definedName>
    <definedName name="_______________BTC23" localSheetId="3">#REF!</definedName>
    <definedName name="_______________BTC23">#REF!</definedName>
    <definedName name="_______________BTC24" localSheetId="7">#REF!</definedName>
    <definedName name="_______________BTC24" localSheetId="3">#REF!</definedName>
    <definedName name="_______________BTC24">#REF!</definedName>
    <definedName name="_______________BTC3" localSheetId="7">#REF!</definedName>
    <definedName name="_______________BTC3" localSheetId="3">#REF!</definedName>
    <definedName name="_______________BTC3">#REF!</definedName>
    <definedName name="_______________BTC4" localSheetId="7">#REF!</definedName>
    <definedName name="_______________BTC4" localSheetId="3">#REF!</definedName>
    <definedName name="_______________BTC4">#REF!</definedName>
    <definedName name="_______________BTC5" localSheetId="7">#REF!</definedName>
    <definedName name="_______________BTC5" localSheetId="3">#REF!</definedName>
    <definedName name="_______________BTC5">#REF!</definedName>
    <definedName name="_______________BTC6" localSheetId="7">#REF!</definedName>
    <definedName name="_______________BTC6" localSheetId="3">#REF!</definedName>
    <definedName name="_______________BTC6">#REF!</definedName>
    <definedName name="_______________BTC7" localSheetId="7">#REF!</definedName>
    <definedName name="_______________BTC7" localSheetId="3">#REF!</definedName>
    <definedName name="_______________BTC7">#REF!</definedName>
    <definedName name="_______________BTC8" localSheetId="7">#REF!</definedName>
    <definedName name="_______________BTC8" localSheetId="3">#REF!</definedName>
    <definedName name="_______________BTC8">#REF!</definedName>
    <definedName name="_______________BTC9" localSheetId="7">#REF!</definedName>
    <definedName name="_______________BTC9" localSheetId="3">#REF!</definedName>
    <definedName name="_______________BTC9">#REF!</definedName>
    <definedName name="_______________BTR1" localSheetId="7">#REF!</definedName>
    <definedName name="_______________BTR1" localSheetId="3">#REF!</definedName>
    <definedName name="_______________BTR1">#REF!</definedName>
    <definedName name="_______________BTR10" localSheetId="7">#REF!</definedName>
    <definedName name="_______________BTR10" localSheetId="3">#REF!</definedName>
    <definedName name="_______________BTR10">#REF!</definedName>
    <definedName name="_______________BTR11" localSheetId="7">#REF!</definedName>
    <definedName name="_______________BTR11" localSheetId="3">#REF!</definedName>
    <definedName name="_______________BTR11">#REF!</definedName>
    <definedName name="_______________BTR12" localSheetId="7">#REF!</definedName>
    <definedName name="_______________BTR12" localSheetId="3">#REF!</definedName>
    <definedName name="_______________BTR12">#REF!</definedName>
    <definedName name="_______________BTR13" localSheetId="7">#REF!</definedName>
    <definedName name="_______________BTR13" localSheetId="3">#REF!</definedName>
    <definedName name="_______________BTR13">#REF!</definedName>
    <definedName name="_______________BTR14" localSheetId="7">#REF!</definedName>
    <definedName name="_______________BTR14" localSheetId="3">#REF!</definedName>
    <definedName name="_______________BTR14">#REF!</definedName>
    <definedName name="_______________BTR15" localSheetId="7">#REF!</definedName>
    <definedName name="_______________BTR15" localSheetId="3">#REF!</definedName>
    <definedName name="_______________BTR15">#REF!</definedName>
    <definedName name="_______________BTR16" localSheetId="7">#REF!</definedName>
    <definedName name="_______________BTR16" localSheetId="3">#REF!</definedName>
    <definedName name="_______________BTR16">#REF!</definedName>
    <definedName name="_______________BTR17" localSheetId="7">#REF!</definedName>
    <definedName name="_______________BTR17" localSheetId="3">#REF!</definedName>
    <definedName name="_______________BTR17">#REF!</definedName>
    <definedName name="_______________BTR18" localSheetId="7">#REF!</definedName>
    <definedName name="_______________BTR18" localSheetId="3">#REF!</definedName>
    <definedName name="_______________BTR18">#REF!</definedName>
    <definedName name="_______________BTR19" localSheetId="7">#REF!</definedName>
    <definedName name="_______________BTR19" localSheetId="3">#REF!</definedName>
    <definedName name="_______________BTR19">#REF!</definedName>
    <definedName name="_______________BTR2" localSheetId="7">#REF!</definedName>
    <definedName name="_______________BTR2" localSheetId="3">#REF!</definedName>
    <definedName name="_______________BTR2">#REF!</definedName>
    <definedName name="_______________BTR20" localSheetId="7">#REF!</definedName>
    <definedName name="_______________BTR20" localSheetId="3">#REF!</definedName>
    <definedName name="_______________BTR20">#REF!</definedName>
    <definedName name="_______________BTR21" localSheetId="7">#REF!</definedName>
    <definedName name="_______________BTR21" localSheetId="3">#REF!</definedName>
    <definedName name="_______________BTR21">#REF!</definedName>
    <definedName name="_______________BTR22" localSheetId="7">#REF!</definedName>
    <definedName name="_______________BTR22" localSheetId="3">#REF!</definedName>
    <definedName name="_______________BTR22">#REF!</definedName>
    <definedName name="_______________BTR23" localSheetId="7">#REF!</definedName>
    <definedName name="_______________BTR23" localSheetId="3">#REF!</definedName>
    <definedName name="_______________BTR23">#REF!</definedName>
    <definedName name="_______________BTR24" localSheetId="7">#REF!</definedName>
    <definedName name="_______________BTR24" localSheetId="3">#REF!</definedName>
    <definedName name="_______________BTR24">#REF!</definedName>
    <definedName name="_______________BTR3" localSheetId="7">#REF!</definedName>
    <definedName name="_______________BTR3" localSheetId="3">#REF!</definedName>
    <definedName name="_______________BTR3">#REF!</definedName>
    <definedName name="_______________BTR4" localSheetId="7">#REF!</definedName>
    <definedName name="_______________BTR4" localSheetId="3">#REF!</definedName>
    <definedName name="_______________BTR4">#REF!</definedName>
    <definedName name="_______________BTR5" localSheetId="7">#REF!</definedName>
    <definedName name="_______________BTR5" localSheetId="3">#REF!</definedName>
    <definedName name="_______________BTR5">#REF!</definedName>
    <definedName name="_______________BTR6" localSheetId="7">#REF!</definedName>
    <definedName name="_______________BTR6" localSheetId="3">#REF!</definedName>
    <definedName name="_______________BTR6">#REF!</definedName>
    <definedName name="_______________BTR7" localSheetId="7">#REF!</definedName>
    <definedName name="_______________BTR7" localSheetId="3">#REF!</definedName>
    <definedName name="_______________BTR7">#REF!</definedName>
    <definedName name="_______________BTR8" localSheetId="7">#REF!</definedName>
    <definedName name="_______________BTR8" localSheetId="3">#REF!</definedName>
    <definedName name="_______________BTR8">#REF!</definedName>
    <definedName name="_______________BTR9" localSheetId="7">#REF!</definedName>
    <definedName name="_______________BTR9" localSheetId="3">#REF!</definedName>
    <definedName name="_______________BTR9">#REF!</definedName>
    <definedName name="_______________BTS1" localSheetId="7">#REF!</definedName>
    <definedName name="_______________BTS1" localSheetId="3">#REF!</definedName>
    <definedName name="_______________BTS1">#REF!</definedName>
    <definedName name="_______________BTS10" localSheetId="7">#REF!</definedName>
    <definedName name="_______________BTS10" localSheetId="3">#REF!</definedName>
    <definedName name="_______________BTS10">#REF!</definedName>
    <definedName name="_______________BTS11" localSheetId="7">#REF!</definedName>
    <definedName name="_______________BTS11" localSheetId="3">#REF!</definedName>
    <definedName name="_______________BTS11">#REF!</definedName>
    <definedName name="_______________BTS12" localSheetId="7">#REF!</definedName>
    <definedName name="_______________BTS12" localSheetId="3">#REF!</definedName>
    <definedName name="_______________BTS12">#REF!</definedName>
    <definedName name="_______________BTS13" localSheetId="7">#REF!</definedName>
    <definedName name="_______________BTS13" localSheetId="3">#REF!</definedName>
    <definedName name="_______________BTS13">#REF!</definedName>
    <definedName name="_______________BTS14" localSheetId="7">#REF!</definedName>
    <definedName name="_______________BTS14" localSheetId="3">#REF!</definedName>
    <definedName name="_______________BTS14">#REF!</definedName>
    <definedName name="_______________BTS15" localSheetId="7">#REF!</definedName>
    <definedName name="_______________BTS15" localSheetId="3">#REF!</definedName>
    <definedName name="_______________BTS15">#REF!</definedName>
    <definedName name="_______________BTS16" localSheetId="7">#REF!</definedName>
    <definedName name="_______________BTS16" localSheetId="3">#REF!</definedName>
    <definedName name="_______________BTS16">#REF!</definedName>
    <definedName name="_______________BTS17" localSheetId="7">#REF!</definedName>
    <definedName name="_______________BTS17" localSheetId="3">#REF!</definedName>
    <definedName name="_______________BTS17">#REF!</definedName>
    <definedName name="_______________BTS18" localSheetId="7">#REF!</definedName>
    <definedName name="_______________BTS18" localSheetId="3">#REF!</definedName>
    <definedName name="_______________BTS18">#REF!</definedName>
    <definedName name="_______________BTS19" localSheetId="7">#REF!</definedName>
    <definedName name="_______________BTS19" localSheetId="3">#REF!</definedName>
    <definedName name="_______________BTS19">#REF!</definedName>
    <definedName name="_______________BTS2" localSheetId="7">#REF!</definedName>
    <definedName name="_______________BTS2" localSheetId="3">#REF!</definedName>
    <definedName name="_______________BTS2">#REF!</definedName>
    <definedName name="_______________BTS20" localSheetId="7">#REF!</definedName>
    <definedName name="_______________BTS20" localSheetId="3">#REF!</definedName>
    <definedName name="_______________BTS20">#REF!</definedName>
    <definedName name="_______________BTS21" localSheetId="7">#REF!</definedName>
    <definedName name="_______________BTS21" localSheetId="3">#REF!</definedName>
    <definedName name="_______________BTS21">#REF!</definedName>
    <definedName name="_______________BTS22" localSheetId="7">#REF!</definedName>
    <definedName name="_______________BTS22" localSheetId="3">#REF!</definedName>
    <definedName name="_______________BTS22">#REF!</definedName>
    <definedName name="_______________BTS23" localSheetId="7">#REF!</definedName>
    <definedName name="_______________BTS23" localSheetId="3">#REF!</definedName>
    <definedName name="_______________BTS23">#REF!</definedName>
    <definedName name="_______________BTS24" localSheetId="7">#REF!</definedName>
    <definedName name="_______________BTS24" localSheetId="3">#REF!</definedName>
    <definedName name="_______________BTS24">#REF!</definedName>
    <definedName name="_______________BTS3" localSheetId="7">#REF!</definedName>
    <definedName name="_______________BTS3" localSheetId="3">#REF!</definedName>
    <definedName name="_______________BTS3">#REF!</definedName>
    <definedName name="_______________BTS4" localSheetId="7">#REF!</definedName>
    <definedName name="_______________BTS4" localSheetId="3">#REF!</definedName>
    <definedName name="_______________BTS4">#REF!</definedName>
    <definedName name="_______________BTS5" localSheetId="7">#REF!</definedName>
    <definedName name="_______________BTS5" localSheetId="3">#REF!</definedName>
    <definedName name="_______________BTS5">#REF!</definedName>
    <definedName name="_______________BTS6" localSheetId="7">#REF!</definedName>
    <definedName name="_______________BTS6" localSheetId="3">#REF!</definedName>
    <definedName name="_______________BTS6">#REF!</definedName>
    <definedName name="_______________BTS7" localSheetId="7">#REF!</definedName>
    <definedName name="_______________BTS7" localSheetId="3">#REF!</definedName>
    <definedName name="_______________BTS7">#REF!</definedName>
    <definedName name="_______________BTS8" localSheetId="7">#REF!</definedName>
    <definedName name="_______________BTS8" localSheetId="3">#REF!</definedName>
    <definedName name="_______________BTS8">#REF!</definedName>
    <definedName name="_______________BTS9" localSheetId="7">#REF!</definedName>
    <definedName name="_______________BTS9" localSheetId="3">#REF!</definedName>
    <definedName name="_______________BTS9">#REF!</definedName>
    <definedName name="_______________can430">40.73</definedName>
    <definedName name="_______________can435">43.3</definedName>
    <definedName name="_______________CCW1" localSheetId="7">#REF!</definedName>
    <definedName name="_______________CCW1" localSheetId="3">#REF!</definedName>
    <definedName name="_______________CCW1">#REF!</definedName>
    <definedName name="_______________CCW2" localSheetId="7">#REF!</definedName>
    <definedName name="_______________CCW2" localSheetId="3">#REF!</definedName>
    <definedName name="_______________CCW2">#REF!</definedName>
    <definedName name="_______________cur1" localSheetId="7">#REF!</definedName>
    <definedName name="_______________cur1" localSheetId="3">#REF!</definedName>
    <definedName name="_______________cur1">#REF!</definedName>
    <definedName name="_______________G120907" localSheetId="7">#REF!</definedName>
    <definedName name="_______________G120907" localSheetId="3">#REF!</definedName>
    <definedName name="_______________G120907">#REF!</definedName>
    <definedName name="_______________GBS11">NA()</definedName>
    <definedName name="_______________GBS110" localSheetId="7">#REF!</definedName>
    <definedName name="_______________GBS110" localSheetId="3">#REF!</definedName>
    <definedName name="_______________GBS110">#REF!</definedName>
    <definedName name="_______________GBS111" localSheetId="7">#REF!</definedName>
    <definedName name="_______________GBS111" localSheetId="3">#REF!</definedName>
    <definedName name="_______________GBS111">#REF!</definedName>
    <definedName name="_______________GBS112" localSheetId="7">#REF!</definedName>
    <definedName name="_______________GBS112" localSheetId="3">#REF!</definedName>
    <definedName name="_______________GBS112">#REF!</definedName>
    <definedName name="_______________GBS113" localSheetId="7">#REF!</definedName>
    <definedName name="_______________GBS113" localSheetId="3">#REF!</definedName>
    <definedName name="_______________GBS113">#REF!</definedName>
    <definedName name="_______________GBS114" localSheetId="7">#REF!</definedName>
    <definedName name="_______________GBS114" localSheetId="3">#REF!</definedName>
    <definedName name="_______________GBS114">#REF!</definedName>
    <definedName name="_______________GBS115" localSheetId="7">#REF!</definedName>
    <definedName name="_______________GBS115" localSheetId="3">#REF!</definedName>
    <definedName name="_______________GBS115">#REF!</definedName>
    <definedName name="_______________GBS116" localSheetId="7">#REF!</definedName>
    <definedName name="_______________GBS116" localSheetId="3">#REF!</definedName>
    <definedName name="_______________GBS116">#REF!</definedName>
    <definedName name="_______________GBS117" localSheetId="7">#REF!</definedName>
    <definedName name="_______________GBS117" localSheetId="3">#REF!</definedName>
    <definedName name="_______________GBS117">#REF!</definedName>
    <definedName name="_______________GBS118" localSheetId="7">#REF!</definedName>
    <definedName name="_______________GBS118" localSheetId="3">#REF!</definedName>
    <definedName name="_______________GBS118">#REF!</definedName>
    <definedName name="_______________GBS119" localSheetId="7">#REF!</definedName>
    <definedName name="_______________GBS119" localSheetId="3">#REF!</definedName>
    <definedName name="_______________GBS119">#REF!</definedName>
    <definedName name="_______________GBS12" localSheetId="7">#REF!</definedName>
    <definedName name="_______________GBS12" localSheetId="3">#REF!</definedName>
    <definedName name="_______________GBS12">#REF!</definedName>
    <definedName name="_______________GBS120" localSheetId="7">#REF!</definedName>
    <definedName name="_______________GBS120" localSheetId="3">#REF!</definedName>
    <definedName name="_______________GBS120">#REF!</definedName>
    <definedName name="_______________GBS121" localSheetId="7">#REF!</definedName>
    <definedName name="_______________GBS121" localSheetId="3">#REF!</definedName>
    <definedName name="_______________GBS121">#REF!</definedName>
    <definedName name="_______________GBS122" localSheetId="7">#REF!</definedName>
    <definedName name="_______________GBS122" localSheetId="3">#REF!</definedName>
    <definedName name="_______________GBS122">#REF!</definedName>
    <definedName name="_______________GBS123" localSheetId="7">#REF!</definedName>
    <definedName name="_______________GBS123" localSheetId="3">#REF!</definedName>
    <definedName name="_______________GBS123">#REF!</definedName>
    <definedName name="_______________GBS124" localSheetId="7">#REF!</definedName>
    <definedName name="_______________GBS124" localSheetId="3">#REF!</definedName>
    <definedName name="_______________GBS124">#REF!</definedName>
    <definedName name="_______________GBS13" localSheetId="7">#REF!</definedName>
    <definedName name="_______________GBS13" localSheetId="3">#REF!</definedName>
    <definedName name="_______________GBS13">#REF!</definedName>
    <definedName name="_______________GBS14" localSheetId="7">#REF!</definedName>
    <definedName name="_______________GBS14" localSheetId="3">#REF!</definedName>
    <definedName name="_______________GBS14">#REF!</definedName>
    <definedName name="_______________GBS15" localSheetId="7">#REF!</definedName>
    <definedName name="_______________GBS15" localSheetId="3">#REF!</definedName>
    <definedName name="_______________GBS15">#REF!</definedName>
    <definedName name="_______________GBS16" localSheetId="7">#REF!</definedName>
    <definedName name="_______________GBS16" localSheetId="3">#REF!</definedName>
    <definedName name="_______________GBS16">#REF!</definedName>
    <definedName name="_______________GBS17" localSheetId="7">#REF!</definedName>
    <definedName name="_______________GBS17" localSheetId="3">#REF!</definedName>
    <definedName name="_______________GBS17">#REF!</definedName>
    <definedName name="_______________GBS18" localSheetId="7">#REF!</definedName>
    <definedName name="_______________GBS18" localSheetId="3">#REF!</definedName>
    <definedName name="_______________GBS18">#REF!</definedName>
    <definedName name="_______________GBS19" localSheetId="7">#REF!</definedName>
    <definedName name="_______________GBS19" localSheetId="3">#REF!</definedName>
    <definedName name="_______________GBS19">#REF!</definedName>
    <definedName name="_______________GBS21" localSheetId="7">#REF!</definedName>
    <definedName name="_______________GBS21" localSheetId="3">#REF!</definedName>
    <definedName name="_______________GBS21">#REF!</definedName>
    <definedName name="_______________GBS210" localSheetId="7">#REF!</definedName>
    <definedName name="_______________GBS210" localSheetId="3">#REF!</definedName>
    <definedName name="_______________GBS210">#REF!</definedName>
    <definedName name="_______________GBS211" localSheetId="7">#REF!</definedName>
    <definedName name="_______________GBS211" localSheetId="3">#REF!</definedName>
    <definedName name="_______________GBS211">#REF!</definedName>
    <definedName name="_______________GBS212" localSheetId="7">#REF!</definedName>
    <definedName name="_______________GBS212" localSheetId="3">#REF!</definedName>
    <definedName name="_______________GBS212">#REF!</definedName>
    <definedName name="_______________GBS213" localSheetId="7">#REF!</definedName>
    <definedName name="_______________GBS213" localSheetId="3">#REF!</definedName>
    <definedName name="_______________GBS213">#REF!</definedName>
    <definedName name="_______________GBS214" localSheetId="7">#REF!</definedName>
    <definedName name="_______________GBS214" localSheetId="3">#REF!</definedName>
    <definedName name="_______________GBS214">#REF!</definedName>
    <definedName name="_______________GBS215" localSheetId="7">#REF!</definedName>
    <definedName name="_______________GBS215" localSheetId="3">#REF!</definedName>
    <definedName name="_______________GBS215">#REF!</definedName>
    <definedName name="_______________GBS216" localSheetId="7">#REF!</definedName>
    <definedName name="_______________GBS216" localSheetId="3">#REF!</definedName>
    <definedName name="_______________GBS216">#REF!</definedName>
    <definedName name="_______________GBS217" localSheetId="7">#REF!</definedName>
    <definedName name="_______________GBS217" localSheetId="3">#REF!</definedName>
    <definedName name="_______________GBS217">#REF!</definedName>
    <definedName name="_______________GBS218" localSheetId="7">#REF!</definedName>
    <definedName name="_______________GBS218" localSheetId="3">#REF!</definedName>
    <definedName name="_______________GBS218">#REF!</definedName>
    <definedName name="_______________GBS219" localSheetId="7">#REF!</definedName>
    <definedName name="_______________GBS219" localSheetId="3">#REF!</definedName>
    <definedName name="_______________GBS219">#REF!</definedName>
    <definedName name="_______________GBS22" localSheetId="7">#REF!</definedName>
    <definedName name="_______________GBS22" localSheetId="3">#REF!</definedName>
    <definedName name="_______________GBS22">#REF!</definedName>
    <definedName name="_______________GBS220" localSheetId="7">#REF!</definedName>
    <definedName name="_______________GBS220" localSheetId="3">#REF!</definedName>
    <definedName name="_______________GBS220">#REF!</definedName>
    <definedName name="_______________GBS221" localSheetId="7">#REF!</definedName>
    <definedName name="_______________GBS221" localSheetId="3">#REF!</definedName>
    <definedName name="_______________GBS221">#REF!</definedName>
    <definedName name="_______________GBS222" localSheetId="7">#REF!</definedName>
    <definedName name="_______________GBS222" localSheetId="3">#REF!</definedName>
    <definedName name="_______________GBS222">#REF!</definedName>
    <definedName name="_______________GBS223" localSheetId="7">#REF!</definedName>
    <definedName name="_______________GBS223" localSheetId="3">#REF!</definedName>
    <definedName name="_______________GBS223">#REF!</definedName>
    <definedName name="_______________GBS224" localSheetId="7">#REF!</definedName>
    <definedName name="_______________GBS224" localSheetId="3">#REF!</definedName>
    <definedName name="_______________GBS224">#REF!</definedName>
    <definedName name="_______________GBS23" localSheetId="7">#REF!</definedName>
    <definedName name="_______________GBS23" localSheetId="3">#REF!</definedName>
    <definedName name="_______________GBS23">#REF!</definedName>
    <definedName name="_______________GBS24" localSheetId="7">#REF!</definedName>
    <definedName name="_______________GBS24" localSheetId="3">#REF!</definedName>
    <definedName name="_______________GBS24">#REF!</definedName>
    <definedName name="_______________GBS25" localSheetId="7">#REF!</definedName>
    <definedName name="_______________GBS25" localSheetId="3">#REF!</definedName>
    <definedName name="_______________GBS25">#REF!</definedName>
    <definedName name="_______________GBS26" localSheetId="7">#REF!</definedName>
    <definedName name="_______________GBS26" localSheetId="3">#REF!</definedName>
    <definedName name="_______________GBS26">#REF!</definedName>
    <definedName name="_______________GBS27" localSheetId="7">#REF!</definedName>
    <definedName name="_______________GBS27" localSheetId="3">#REF!</definedName>
    <definedName name="_______________GBS27">#REF!</definedName>
    <definedName name="_______________GBS28" localSheetId="7">#REF!</definedName>
    <definedName name="_______________GBS28" localSheetId="3">#REF!</definedName>
    <definedName name="_______________GBS28">#REF!</definedName>
    <definedName name="_______________GBS29" localSheetId="7">#REF!</definedName>
    <definedName name="_______________GBS29" localSheetId="3">#REF!</definedName>
    <definedName name="_______________GBS29">#REF!</definedName>
    <definedName name="_______________imp1" localSheetId="7">#REF!</definedName>
    <definedName name="_______________imp1" localSheetId="3">#REF!</definedName>
    <definedName name="_______________imp1">#REF!</definedName>
    <definedName name="_______________knr2" localSheetId="7">#REF!</definedName>
    <definedName name="_______________knr2" localSheetId="3">#REF!</definedName>
    <definedName name="_______________knr2">#REF!</definedName>
    <definedName name="_______________l1" localSheetId="7">#REF!</definedName>
    <definedName name="_______________l1" localSheetId="3">#REF!</definedName>
    <definedName name="_______________l1">#REF!</definedName>
    <definedName name="_______________l12" localSheetId="7">#REF!</definedName>
    <definedName name="_______________l12" localSheetId="3">#REF!</definedName>
    <definedName name="_______________l12">#REF!</definedName>
    <definedName name="_______________l2" localSheetId="7">#REF!</definedName>
    <definedName name="_______________l2" localSheetId="3">#REF!</definedName>
    <definedName name="_______________l2">#REF!</definedName>
    <definedName name="_______________l3" localSheetId="7">#REF!</definedName>
    <definedName name="_______________l3" localSheetId="3">#REF!</definedName>
    <definedName name="_______________l3">#REF!</definedName>
    <definedName name="_______________l4" localSheetId="7">#REF!</definedName>
    <definedName name="_______________l4" localSheetId="3">#REF!</definedName>
    <definedName name="_______________l4">#REF!</definedName>
    <definedName name="_______________l5" localSheetId="7">#REF!</definedName>
    <definedName name="_______________l5" localSheetId="3">#REF!</definedName>
    <definedName name="_______________l5">#REF!</definedName>
    <definedName name="_______________l6" localSheetId="7">#REF!</definedName>
    <definedName name="_______________l6" localSheetId="3">#REF!</definedName>
    <definedName name="_______________l6">#REF!</definedName>
    <definedName name="_______________l7" localSheetId="7">#REF!</definedName>
    <definedName name="_______________l7" localSheetId="3">#REF!</definedName>
    <definedName name="_______________l7">#REF!</definedName>
    <definedName name="_______________l8" localSheetId="7">#REF!</definedName>
    <definedName name="_______________l8" localSheetId="3">#REF!</definedName>
    <definedName name="_______________l8">#REF!</definedName>
    <definedName name="_______________l9" localSheetId="7">#REF!</definedName>
    <definedName name="_______________l9" localSheetId="3">#REF!</definedName>
    <definedName name="_______________l9">#REF!</definedName>
    <definedName name="_______________LJ6" localSheetId="7">#REF!</definedName>
    <definedName name="_______________LJ6" localSheetId="3">#REF!</definedName>
    <definedName name="_______________LJ6">#REF!</definedName>
    <definedName name="_______________lj600" localSheetId="7">#REF!</definedName>
    <definedName name="_______________lj600" localSheetId="3">#REF!</definedName>
    <definedName name="_______________lj600">#REF!</definedName>
    <definedName name="_______________lj900" localSheetId="7">#REF!</definedName>
    <definedName name="_______________lj900" localSheetId="3">#REF!</definedName>
    <definedName name="_______________lj900">#REF!</definedName>
    <definedName name="_______________LL3" localSheetId="7">#REF!</definedName>
    <definedName name="_______________LL3" localSheetId="3">#REF!</definedName>
    <definedName name="_______________LL3">#REF!</definedName>
    <definedName name="_______________LSO24" localSheetId="7">#REF!</definedName>
    <definedName name="_______________LSO24" localSheetId="3">#REF!</definedName>
    <definedName name="_______________LSO24">#REF!</definedName>
    <definedName name="_______________MA1" localSheetId="7">#REF!</definedName>
    <definedName name="_______________MA1" localSheetId="3">#REF!</definedName>
    <definedName name="_______________MA1">#REF!</definedName>
    <definedName name="_______________MA2" localSheetId="7">#REF!</definedName>
    <definedName name="_______________MA2" localSheetId="3">#REF!</definedName>
    <definedName name="_______________MA2">#REF!</definedName>
    <definedName name="_______________Met22" localSheetId="7">#REF!</definedName>
    <definedName name="_______________Met22" localSheetId="3">#REF!</definedName>
    <definedName name="_______________Met22">#REF!</definedName>
    <definedName name="_______________Met45" localSheetId="7">#REF!</definedName>
    <definedName name="_______________Met45" localSheetId="3">#REF!</definedName>
    <definedName name="_______________Met45">#REF!</definedName>
    <definedName name="_______________MEt55" localSheetId="7">#REF!</definedName>
    <definedName name="_______________MEt55" localSheetId="3">#REF!</definedName>
    <definedName name="_______________MEt55">#REF!</definedName>
    <definedName name="_______________Met63" localSheetId="7">#REF!</definedName>
    <definedName name="_______________Met63" localSheetId="3">#REF!</definedName>
    <definedName name="_______________Met63">#REF!</definedName>
    <definedName name="_______________ML21" localSheetId="7">#REF!</definedName>
    <definedName name="_______________ML21" localSheetId="3">#REF!</definedName>
    <definedName name="_______________ML21">#REF!</definedName>
    <definedName name="_______________ML210" localSheetId="7">#REF!</definedName>
    <definedName name="_______________ML210" localSheetId="3">#REF!</definedName>
    <definedName name="_______________ML210">#REF!</definedName>
    <definedName name="_______________ML211" localSheetId="7">#REF!</definedName>
    <definedName name="_______________ML211" localSheetId="3">#REF!</definedName>
    <definedName name="_______________ML211">#REF!</definedName>
    <definedName name="_______________ML212" localSheetId="7">#REF!</definedName>
    <definedName name="_______________ML212" localSheetId="3">#REF!</definedName>
    <definedName name="_______________ML212">#REF!</definedName>
    <definedName name="_______________ML213" localSheetId="7">#REF!</definedName>
    <definedName name="_______________ML213" localSheetId="3">#REF!</definedName>
    <definedName name="_______________ML213">#REF!</definedName>
    <definedName name="_______________ML214" localSheetId="7">#REF!</definedName>
    <definedName name="_______________ML214" localSheetId="3">#REF!</definedName>
    <definedName name="_______________ML214">#REF!</definedName>
    <definedName name="_______________ML215" localSheetId="7">#REF!</definedName>
    <definedName name="_______________ML215" localSheetId="3">#REF!</definedName>
    <definedName name="_______________ML215">#REF!</definedName>
    <definedName name="_______________ML216" localSheetId="7">#REF!</definedName>
    <definedName name="_______________ML216" localSheetId="3">#REF!</definedName>
    <definedName name="_______________ML216">#REF!</definedName>
    <definedName name="_______________ML217" localSheetId="7">#REF!</definedName>
    <definedName name="_______________ML217" localSheetId="3">#REF!</definedName>
    <definedName name="_______________ML217">#REF!</definedName>
    <definedName name="_______________ML218" localSheetId="7">#REF!</definedName>
    <definedName name="_______________ML218" localSheetId="3">#REF!</definedName>
    <definedName name="_______________ML218">#REF!</definedName>
    <definedName name="_______________ML219" localSheetId="7">#REF!</definedName>
    <definedName name="_______________ML219" localSheetId="3">#REF!</definedName>
    <definedName name="_______________ML219">#REF!</definedName>
    <definedName name="_______________ML22" localSheetId="7">#REF!</definedName>
    <definedName name="_______________ML22" localSheetId="3">#REF!</definedName>
    <definedName name="_______________ML22">#REF!</definedName>
    <definedName name="_______________ML220" localSheetId="7">#REF!</definedName>
    <definedName name="_______________ML220" localSheetId="3">#REF!</definedName>
    <definedName name="_______________ML220">#REF!</definedName>
    <definedName name="_______________ML221" localSheetId="7">#REF!</definedName>
    <definedName name="_______________ML221" localSheetId="3">#REF!</definedName>
    <definedName name="_______________ML221">#REF!</definedName>
    <definedName name="_______________ML222" localSheetId="7">#REF!</definedName>
    <definedName name="_______________ML222" localSheetId="3">#REF!</definedName>
    <definedName name="_______________ML222">#REF!</definedName>
    <definedName name="_______________ML223" localSheetId="7">#REF!</definedName>
    <definedName name="_______________ML223" localSheetId="3">#REF!</definedName>
    <definedName name="_______________ML223">#REF!</definedName>
    <definedName name="_______________ML224" localSheetId="7">#REF!</definedName>
    <definedName name="_______________ML224" localSheetId="3">#REF!</definedName>
    <definedName name="_______________ML224">#REF!</definedName>
    <definedName name="_______________ML23" localSheetId="7">#REF!</definedName>
    <definedName name="_______________ML23" localSheetId="3">#REF!</definedName>
    <definedName name="_______________ML23">#REF!</definedName>
    <definedName name="_______________ML24" localSheetId="7">#REF!</definedName>
    <definedName name="_______________ML24" localSheetId="3">#REF!</definedName>
    <definedName name="_______________ML24">#REF!</definedName>
    <definedName name="_______________ML25" localSheetId="7">#REF!</definedName>
    <definedName name="_______________ML25" localSheetId="3">#REF!</definedName>
    <definedName name="_______________ML25">#REF!</definedName>
    <definedName name="_______________ML26" localSheetId="7">#REF!</definedName>
    <definedName name="_______________ML26" localSheetId="3">#REF!</definedName>
    <definedName name="_______________ML26">#REF!</definedName>
    <definedName name="_______________ML27" localSheetId="7">#REF!</definedName>
    <definedName name="_______________ML27" localSheetId="3">#REF!</definedName>
    <definedName name="_______________ML27">#REF!</definedName>
    <definedName name="_______________ML28" localSheetId="7">#REF!</definedName>
    <definedName name="_______________ML28" localSheetId="3">#REF!</definedName>
    <definedName name="_______________ML28">#REF!</definedName>
    <definedName name="_______________ML29" localSheetId="7">#REF!</definedName>
    <definedName name="_______________ML29" localSheetId="3">#REF!</definedName>
    <definedName name="_______________ML29">#REF!</definedName>
    <definedName name="_______________ML31" localSheetId="7">#REF!</definedName>
    <definedName name="_______________ML31" localSheetId="3">#REF!</definedName>
    <definedName name="_______________ML31">#REF!</definedName>
    <definedName name="_______________ML310" localSheetId="7">#REF!</definedName>
    <definedName name="_______________ML310" localSheetId="3">#REF!</definedName>
    <definedName name="_______________ML310">#REF!</definedName>
    <definedName name="_______________ML311" localSheetId="7">#REF!</definedName>
    <definedName name="_______________ML311" localSheetId="3">#REF!</definedName>
    <definedName name="_______________ML311">#REF!</definedName>
    <definedName name="_______________ML312" localSheetId="7">#REF!</definedName>
    <definedName name="_______________ML312" localSheetId="3">#REF!</definedName>
    <definedName name="_______________ML312">#REF!</definedName>
    <definedName name="_______________ML313" localSheetId="7">#REF!</definedName>
    <definedName name="_______________ML313" localSheetId="3">#REF!</definedName>
    <definedName name="_______________ML313">#REF!</definedName>
    <definedName name="_______________ML314" localSheetId="7">#REF!</definedName>
    <definedName name="_______________ML314" localSheetId="3">#REF!</definedName>
    <definedName name="_______________ML314">#REF!</definedName>
    <definedName name="_______________ML315" localSheetId="7">#REF!</definedName>
    <definedName name="_______________ML315" localSheetId="3">#REF!</definedName>
    <definedName name="_______________ML315">#REF!</definedName>
    <definedName name="_______________ML316" localSheetId="7">#REF!</definedName>
    <definedName name="_______________ML316" localSheetId="3">#REF!</definedName>
    <definedName name="_______________ML316">#REF!</definedName>
    <definedName name="_______________ML317" localSheetId="7">#REF!</definedName>
    <definedName name="_______________ML317" localSheetId="3">#REF!</definedName>
    <definedName name="_______________ML317">#REF!</definedName>
    <definedName name="_______________ML318" localSheetId="7">#REF!</definedName>
    <definedName name="_______________ML318" localSheetId="3">#REF!</definedName>
    <definedName name="_______________ML318">#REF!</definedName>
    <definedName name="_______________ML319" localSheetId="7">#REF!</definedName>
    <definedName name="_______________ML319" localSheetId="3">#REF!</definedName>
    <definedName name="_______________ML319">#REF!</definedName>
    <definedName name="_______________ML32" localSheetId="7">#REF!</definedName>
    <definedName name="_______________ML32" localSheetId="3">#REF!</definedName>
    <definedName name="_______________ML32">#REF!</definedName>
    <definedName name="_______________ML320" localSheetId="7">#REF!</definedName>
    <definedName name="_______________ML320" localSheetId="3">#REF!</definedName>
    <definedName name="_______________ML320">#REF!</definedName>
    <definedName name="_______________ML321" localSheetId="7">#REF!</definedName>
    <definedName name="_______________ML321" localSheetId="3">#REF!</definedName>
    <definedName name="_______________ML321">#REF!</definedName>
    <definedName name="_______________ML322" localSheetId="7">#REF!</definedName>
    <definedName name="_______________ML322" localSheetId="3">#REF!</definedName>
    <definedName name="_______________ML322">#REF!</definedName>
    <definedName name="_______________ML323" localSheetId="7">#REF!</definedName>
    <definedName name="_______________ML323" localSheetId="3">#REF!</definedName>
    <definedName name="_______________ML323">#REF!</definedName>
    <definedName name="_______________ML324" localSheetId="7">#REF!</definedName>
    <definedName name="_______________ML324" localSheetId="3">#REF!</definedName>
    <definedName name="_______________ML324">#REF!</definedName>
    <definedName name="_______________ML33" localSheetId="7">#REF!</definedName>
    <definedName name="_______________ML33" localSheetId="3">#REF!</definedName>
    <definedName name="_______________ML33">#REF!</definedName>
    <definedName name="_______________ML34" localSheetId="7">#REF!</definedName>
    <definedName name="_______________ML34" localSheetId="3">#REF!</definedName>
    <definedName name="_______________ML34">#REF!</definedName>
    <definedName name="_______________ML35" localSheetId="7">#REF!</definedName>
    <definedName name="_______________ML35" localSheetId="3">#REF!</definedName>
    <definedName name="_______________ML35">#REF!</definedName>
    <definedName name="_______________ML36" localSheetId="7">#REF!</definedName>
    <definedName name="_______________ML36" localSheetId="3">#REF!</definedName>
    <definedName name="_______________ML36">#REF!</definedName>
    <definedName name="_______________ML37" localSheetId="7">#REF!</definedName>
    <definedName name="_______________ML37" localSheetId="3">#REF!</definedName>
    <definedName name="_______________ML37">#REF!</definedName>
    <definedName name="_______________ML38" localSheetId="7">#REF!</definedName>
    <definedName name="_______________ML38" localSheetId="3">#REF!</definedName>
    <definedName name="_______________ML38">#REF!</definedName>
    <definedName name="_______________ML39" localSheetId="7">#REF!</definedName>
    <definedName name="_______________ML39" localSheetId="3">#REF!</definedName>
    <definedName name="_______________ML39">#REF!</definedName>
    <definedName name="_______________ML7" localSheetId="7">#REF!</definedName>
    <definedName name="_______________ML7" localSheetId="3">#REF!</definedName>
    <definedName name="_______________ML7">#REF!</definedName>
    <definedName name="_______________ML8" localSheetId="7">#REF!</definedName>
    <definedName name="_______________ML8" localSheetId="3">#REF!</definedName>
    <definedName name="_______________ML8">#REF!</definedName>
    <definedName name="_______________ML9" localSheetId="7">#REF!</definedName>
    <definedName name="_______________ML9" localSheetId="3">#REF!</definedName>
    <definedName name="_______________ML9">#REF!</definedName>
    <definedName name="_______________mm1" localSheetId="7">#REF!</definedName>
    <definedName name="_______________mm1" localSheetId="3">#REF!</definedName>
    <definedName name="_______________mm1">#REF!</definedName>
    <definedName name="_______________mm1000" localSheetId="7">#REF!</definedName>
    <definedName name="_______________mm1000" localSheetId="3">#REF!</definedName>
    <definedName name="_______________mm1000">#REF!</definedName>
    <definedName name="_______________mm11" localSheetId="7">#REF!</definedName>
    <definedName name="_______________mm11" localSheetId="3">#REF!</definedName>
    <definedName name="_______________mm11">#REF!</definedName>
    <definedName name="_______________mm111" localSheetId="7">#REF!</definedName>
    <definedName name="_______________mm111" localSheetId="3">#REF!</definedName>
    <definedName name="_______________mm111">#REF!</definedName>
    <definedName name="_______________mm600" localSheetId="7">#REF!</definedName>
    <definedName name="_______________mm600" localSheetId="3">#REF!</definedName>
    <definedName name="_______________mm600">#REF!</definedName>
    <definedName name="_______________mm800" localSheetId="7">#REF!</definedName>
    <definedName name="_______________mm800" localSheetId="3">#REF!</definedName>
    <definedName name="_______________mm800">#REF!</definedName>
    <definedName name="_______________PC1" localSheetId="7">#REF!</definedName>
    <definedName name="_______________PC1" localSheetId="3">#REF!</definedName>
    <definedName name="_______________PC1">#REF!</definedName>
    <definedName name="_______________PC10" localSheetId="7">#REF!</definedName>
    <definedName name="_______________PC10" localSheetId="3">#REF!</definedName>
    <definedName name="_______________PC10">#REF!</definedName>
    <definedName name="_______________PC11" localSheetId="7">#REF!</definedName>
    <definedName name="_______________PC11" localSheetId="3">#REF!</definedName>
    <definedName name="_______________PC11">#REF!</definedName>
    <definedName name="_______________PC12" localSheetId="7">#REF!</definedName>
    <definedName name="_______________PC12" localSheetId="3">#REF!</definedName>
    <definedName name="_______________PC12">#REF!</definedName>
    <definedName name="_______________PC13" localSheetId="7">#REF!</definedName>
    <definedName name="_______________PC13" localSheetId="3">#REF!</definedName>
    <definedName name="_______________PC13">#REF!</definedName>
    <definedName name="_______________PC14" localSheetId="7">#REF!</definedName>
    <definedName name="_______________PC14" localSheetId="3">#REF!</definedName>
    <definedName name="_______________PC14">#REF!</definedName>
    <definedName name="_______________PC15" localSheetId="7">#REF!</definedName>
    <definedName name="_______________PC15" localSheetId="3">#REF!</definedName>
    <definedName name="_______________PC15">#REF!</definedName>
    <definedName name="_______________PC16" localSheetId="7">#REF!</definedName>
    <definedName name="_______________PC16" localSheetId="3">#REF!</definedName>
    <definedName name="_______________PC16">#REF!</definedName>
    <definedName name="_______________PC17" localSheetId="7">#REF!</definedName>
    <definedName name="_______________PC17" localSheetId="3">#REF!</definedName>
    <definedName name="_______________PC17">#REF!</definedName>
    <definedName name="_______________PC18" localSheetId="7">#REF!</definedName>
    <definedName name="_______________PC18" localSheetId="3">#REF!</definedName>
    <definedName name="_______________PC18">#REF!</definedName>
    <definedName name="_______________PC19" localSheetId="7">#REF!</definedName>
    <definedName name="_______________PC19" localSheetId="3">#REF!</definedName>
    <definedName name="_______________PC19">#REF!</definedName>
    <definedName name="_______________pc2" localSheetId="7">#REF!</definedName>
    <definedName name="_______________pc2" localSheetId="3">#REF!</definedName>
    <definedName name="_______________pc2">#REF!</definedName>
    <definedName name="_______________PC20">NA()</definedName>
    <definedName name="_______________PC21" localSheetId="7">#REF!</definedName>
    <definedName name="_______________PC21" localSheetId="3">#REF!</definedName>
    <definedName name="_______________PC21">#REF!</definedName>
    <definedName name="_______________PC22" localSheetId="7">#REF!</definedName>
    <definedName name="_______________PC22" localSheetId="3">#REF!</definedName>
    <definedName name="_______________PC22">#REF!</definedName>
    <definedName name="_______________PC23" localSheetId="7">#REF!</definedName>
    <definedName name="_______________PC23" localSheetId="3">#REF!</definedName>
    <definedName name="_______________PC23">#REF!</definedName>
    <definedName name="_______________PC24" localSheetId="7">#REF!</definedName>
    <definedName name="_______________PC24" localSheetId="3">#REF!</definedName>
    <definedName name="_______________PC24">#REF!</definedName>
    <definedName name="_______________PC3" localSheetId="7">#REF!</definedName>
    <definedName name="_______________PC3" localSheetId="3">#REF!</definedName>
    <definedName name="_______________PC3">#REF!</definedName>
    <definedName name="_______________PC4" localSheetId="7">#REF!</definedName>
    <definedName name="_______________PC4" localSheetId="3">#REF!</definedName>
    <definedName name="_______________PC4">#REF!</definedName>
    <definedName name="_______________PC5" localSheetId="7">#REF!</definedName>
    <definedName name="_______________PC5" localSheetId="3">#REF!</definedName>
    <definedName name="_______________PC5">#REF!</definedName>
    <definedName name="_______________PC6" localSheetId="7">#REF!</definedName>
    <definedName name="_______________PC6" localSheetId="3">#REF!</definedName>
    <definedName name="_______________PC6">#REF!</definedName>
    <definedName name="_______________pc600" localSheetId="7">#REF!</definedName>
    <definedName name="_______________pc600" localSheetId="3">#REF!</definedName>
    <definedName name="_______________pc600">#REF!</definedName>
    <definedName name="_______________PC7" localSheetId="7">#REF!</definedName>
    <definedName name="_______________PC7" localSheetId="3">#REF!</definedName>
    <definedName name="_______________PC7">#REF!</definedName>
    <definedName name="_______________PC8" localSheetId="7">#REF!</definedName>
    <definedName name="_______________PC8" localSheetId="3">#REF!</definedName>
    <definedName name="_______________PC8">#REF!</definedName>
    <definedName name="_______________PC9" localSheetId="7">#REF!</definedName>
    <definedName name="_______________PC9" localSheetId="3">#REF!</definedName>
    <definedName name="_______________PC9">#REF!</definedName>
    <definedName name="_______________pc900" localSheetId="7">#REF!</definedName>
    <definedName name="_______________pc900" localSheetId="3">#REF!</definedName>
    <definedName name="_______________pc900">#REF!</definedName>
    <definedName name="_______________pla4" localSheetId="7">#REF!</definedName>
    <definedName name="_______________pla4" localSheetId="3">#REF!</definedName>
    <definedName name="_______________pla4">#REF!</definedName>
    <definedName name="_______________pv2" localSheetId="7">#REF!</definedName>
    <definedName name="_______________pv2" localSheetId="3">#REF!</definedName>
    <definedName name="_______________pv2">#REF!</definedName>
    <definedName name="_______________rr3" localSheetId="7">#REF!</definedName>
    <definedName name="_______________rr3" localSheetId="3">#REF!</definedName>
    <definedName name="_______________rr3">#REF!</definedName>
    <definedName name="_______________rrr1" localSheetId="7">#REF!</definedName>
    <definedName name="_______________rrr1" localSheetId="3">#REF!</definedName>
    <definedName name="_______________rrr1">#REF!</definedName>
    <definedName name="_______________SP10" localSheetId="7">#REF!</definedName>
    <definedName name="_______________SP10" localSheetId="3">#REF!</definedName>
    <definedName name="_______________SP10">#REF!</definedName>
    <definedName name="_______________SP16" localSheetId="7">#REF!</definedName>
    <definedName name="_______________SP16" localSheetId="3">#REF!</definedName>
    <definedName name="_______________SP16">#REF!</definedName>
    <definedName name="_______________SP7" localSheetId="7">#REF!</definedName>
    <definedName name="_______________SP7" localSheetId="3">#REF!</definedName>
    <definedName name="_______________SP7">#REF!</definedName>
    <definedName name="_______________ss12" localSheetId="7">#REF!</definedName>
    <definedName name="_______________ss12" localSheetId="3">#REF!</definedName>
    <definedName name="_______________ss12">#REF!</definedName>
    <definedName name="_______________ss20" localSheetId="7">#REF!</definedName>
    <definedName name="_______________ss20" localSheetId="3">#REF!</definedName>
    <definedName name="_______________ss20">#REF!</definedName>
    <definedName name="_______________ss40" localSheetId="7">#REF!</definedName>
    <definedName name="_______________ss40" localSheetId="3">#REF!</definedName>
    <definedName name="_______________ss40">#REF!</definedName>
    <definedName name="_______________var1" localSheetId="7">#REF!</definedName>
    <definedName name="_______________var1" localSheetId="3">#REF!</definedName>
    <definedName name="_______________var1">#REF!</definedName>
    <definedName name="_______________var4" localSheetId="7">#REF!</definedName>
    <definedName name="_______________var4" localSheetId="3">#REF!</definedName>
    <definedName name="_______________var4">#REF!</definedName>
    <definedName name="_______________vat1">NA()</definedName>
    <definedName name="______________bla1" localSheetId="7">#REF!</definedName>
    <definedName name="______________bla1" localSheetId="3">#REF!</definedName>
    <definedName name="______________bla1">#REF!</definedName>
    <definedName name="______________BSG100" localSheetId="7">#REF!</definedName>
    <definedName name="______________BSG100" localSheetId="3">#REF!</definedName>
    <definedName name="______________BSG100">#REF!</definedName>
    <definedName name="______________BSG150" localSheetId="7">#REF!</definedName>
    <definedName name="______________BSG150" localSheetId="3">#REF!</definedName>
    <definedName name="______________BSG150">#REF!</definedName>
    <definedName name="______________BSG5" localSheetId="7">#REF!</definedName>
    <definedName name="______________BSG5" localSheetId="3">#REF!</definedName>
    <definedName name="______________BSG5">#REF!</definedName>
    <definedName name="______________BSG75" localSheetId="7">#REF!</definedName>
    <definedName name="______________BSG75" localSheetId="3">#REF!</definedName>
    <definedName name="______________BSG75">#REF!</definedName>
    <definedName name="______________BTC1" localSheetId="7">#REF!</definedName>
    <definedName name="______________BTC1" localSheetId="3">#REF!</definedName>
    <definedName name="______________BTC1">#REF!</definedName>
    <definedName name="______________BTC10" localSheetId="7">#REF!</definedName>
    <definedName name="______________BTC10" localSheetId="3">#REF!</definedName>
    <definedName name="______________BTC10">#REF!</definedName>
    <definedName name="______________BTC11" localSheetId="7">#REF!</definedName>
    <definedName name="______________BTC11" localSheetId="3">#REF!</definedName>
    <definedName name="______________BTC11">#REF!</definedName>
    <definedName name="______________BTC12" localSheetId="7">#REF!</definedName>
    <definedName name="______________BTC12" localSheetId="3">#REF!</definedName>
    <definedName name="______________BTC12">#REF!</definedName>
    <definedName name="______________BTC13" localSheetId="7">#REF!</definedName>
    <definedName name="______________BTC13" localSheetId="3">#REF!</definedName>
    <definedName name="______________BTC13">#REF!</definedName>
    <definedName name="______________BTC14" localSheetId="7">#REF!</definedName>
    <definedName name="______________BTC14" localSheetId="3">#REF!</definedName>
    <definedName name="______________BTC14">#REF!</definedName>
    <definedName name="______________BTC15" localSheetId="7">#REF!</definedName>
    <definedName name="______________BTC15" localSheetId="3">#REF!</definedName>
    <definedName name="______________BTC15">#REF!</definedName>
    <definedName name="______________BTC16" localSheetId="7">#REF!</definedName>
    <definedName name="______________BTC16" localSheetId="3">#REF!</definedName>
    <definedName name="______________BTC16">#REF!</definedName>
    <definedName name="______________BTC17" localSheetId="7">#REF!</definedName>
    <definedName name="______________BTC17" localSheetId="3">#REF!</definedName>
    <definedName name="______________BTC17">#REF!</definedName>
    <definedName name="______________BTC18" localSheetId="7">#REF!</definedName>
    <definedName name="______________BTC18" localSheetId="3">#REF!</definedName>
    <definedName name="______________BTC18">#REF!</definedName>
    <definedName name="______________BTC19" localSheetId="7">#REF!</definedName>
    <definedName name="______________BTC19" localSheetId="3">#REF!</definedName>
    <definedName name="______________BTC19">#REF!</definedName>
    <definedName name="______________BTC2" localSheetId="7">#REF!</definedName>
    <definedName name="______________BTC2" localSheetId="3">#REF!</definedName>
    <definedName name="______________BTC2">#REF!</definedName>
    <definedName name="______________BTC20" localSheetId="7">#REF!</definedName>
    <definedName name="______________BTC20" localSheetId="3">#REF!</definedName>
    <definedName name="______________BTC20">#REF!</definedName>
    <definedName name="______________BTC21" localSheetId="7">#REF!</definedName>
    <definedName name="______________BTC21" localSheetId="3">#REF!</definedName>
    <definedName name="______________BTC21">#REF!</definedName>
    <definedName name="______________BTC22" localSheetId="7">#REF!</definedName>
    <definedName name="______________BTC22" localSheetId="3">#REF!</definedName>
    <definedName name="______________BTC22">#REF!</definedName>
    <definedName name="______________BTC23" localSheetId="7">#REF!</definedName>
    <definedName name="______________BTC23" localSheetId="3">#REF!</definedName>
    <definedName name="______________BTC23">#REF!</definedName>
    <definedName name="______________BTC24" localSheetId="7">#REF!</definedName>
    <definedName name="______________BTC24" localSheetId="3">#REF!</definedName>
    <definedName name="______________BTC24">#REF!</definedName>
    <definedName name="______________BTC3" localSheetId="7">#REF!</definedName>
    <definedName name="______________BTC3" localSheetId="3">#REF!</definedName>
    <definedName name="______________BTC3">#REF!</definedName>
    <definedName name="______________BTC4" localSheetId="7">#REF!</definedName>
    <definedName name="______________BTC4" localSheetId="3">#REF!</definedName>
    <definedName name="______________BTC4">#REF!</definedName>
    <definedName name="______________BTC5" localSheetId="7">#REF!</definedName>
    <definedName name="______________BTC5" localSheetId="3">#REF!</definedName>
    <definedName name="______________BTC5">#REF!</definedName>
    <definedName name="______________BTC6" localSheetId="7">#REF!</definedName>
    <definedName name="______________BTC6" localSheetId="3">#REF!</definedName>
    <definedName name="______________BTC6">#REF!</definedName>
    <definedName name="______________BTC7" localSheetId="7">#REF!</definedName>
    <definedName name="______________BTC7" localSheetId="3">#REF!</definedName>
    <definedName name="______________BTC7">#REF!</definedName>
    <definedName name="______________BTC8" localSheetId="7">#REF!</definedName>
    <definedName name="______________BTC8" localSheetId="3">#REF!</definedName>
    <definedName name="______________BTC8">#REF!</definedName>
    <definedName name="______________BTC9" localSheetId="7">#REF!</definedName>
    <definedName name="______________BTC9" localSheetId="3">#REF!</definedName>
    <definedName name="______________BTC9">#REF!</definedName>
    <definedName name="______________BTR1" localSheetId="7">#REF!</definedName>
    <definedName name="______________BTR1" localSheetId="3">#REF!</definedName>
    <definedName name="______________BTR1">#REF!</definedName>
    <definedName name="______________BTR10" localSheetId="7">#REF!</definedName>
    <definedName name="______________BTR10" localSheetId="3">#REF!</definedName>
    <definedName name="______________BTR10">#REF!</definedName>
    <definedName name="______________BTR11" localSheetId="7">#REF!</definedName>
    <definedName name="______________BTR11" localSheetId="3">#REF!</definedName>
    <definedName name="______________BTR11">#REF!</definedName>
    <definedName name="______________BTR12" localSheetId="7">#REF!</definedName>
    <definedName name="______________BTR12" localSheetId="3">#REF!</definedName>
    <definedName name="______________BTR12">#REF!</definedName>
    <definedName name="______________BTR13" localSheetId="7">#REF!</definedName>
    <definedName name="______________BTR13" localSheetId="3">#REF!</definedName>
    <definedName name="______________BTR13">#REF!</definedName>
    <definedName name="______________BTR14" localSheetId="7">#REF!</definedName>
    <definedName name="______________BTR14" localSheetId="3">#REF!</definedName>
    <definedName name="______________BTR14">#REF!</definedName>
    <definedName name="______________BTR15" localSheetId="7">#REF!</definedName>
    <definedName name="______________BTR15" localSheetId="3">#REF!</definedName>
    <definedName name="______________BTR15">#REF!</definedName>
    <definedName name="______________BTR16" localSheetId="7">#REF!</definedName>
    <definedName name="______________BTR16" localSheetId="3">#REF!</definedName>
    <definedName name="______________BTR16">#REF!</definedName>
    <definedName name="______________BTR17" localSheetId="7">#REF!</definedName>
    <definedName name="______________BTR17" localSheetId="3">#REF!</definedName>
    <definedName name="______________BTR17">#REF!</definedName>
    <definedName name="______________BTR18" localSheetId="7">#REF!</definedName>
    <definedName name="______________BTR18" localSheetId="3">#REF!</definedName>
    <definedName name="______________BTR18">#REF!</definedName>
    <definedName name="______________BTR19" localSheetId="7">#REF!</definedName>
    <definedName name="______________BTR19" localSheetId="3">#REF!</definedName>
    <definedName name="______________BTR19">#REF!</definedName>
    <definedName name="______________BTR2" localSheetId="7">#REF!</definedName>
    <definedName name="______________BTR2" localSheetId="3">#REF!</definedName>
    <definedName name="______________BTR2">#REF!</definedName>
    <definedName name="______________BTR20" localSheetId="7">#REF!</definedName>
    <definedName name="______________BTR20" localSheetId="3">#REF!</definedName>
    <definedName name="______________BTR20">#REF!</definedName>
    <definedName name="______________BTR21" localSheetId="7">#REF!</definedName>
    <definedName name="______________BTR21" localSheetId="3">#REF!</definedName>
    <definedName name="______________BTR21">#REF!</definedName>
    <definedName name="______________BTR22" localSheetId="7">#REF!</definedName>
    <definedName name="______________BTR22" localSheetId="3">#REF!</definedName>
    <definedName name="______________BTR22">#REF!</definedName>
    <definedName name="______________BTR23" localSheetId="7">#REF!</definedName>
    <definedName name="______________BTR23" localSheetId="3">#REF!</definedName>
    <definedName name="______________BTR23">#REF!</definedName>
    <definedName name="______________BTR24" localSheetId="7">#REF!</definedName>
    <definedName name="______________BTR24" localSheetId="3">#REF!</definedName>
    <definedName name="______________BTR24">#REF!</definedName>
    <definedName name="______________BTR3" localSheetId="7">#REF!</definedName>
    <definedName name="______________BTR3" localSheetId="3">#REF!</definedName>
    <definedName name="______________BTR3">#REF!</definedName>
    <definedName name="______________BTR4" localSheetId="7">#REF!</definedName>
    <definedName name="______________BTR4" localSheetId="3">#REF!</definedName>
    <definedName name="______________BTR4">#REF!</definedName>
    <definedName name="______________BTR5" localSheetId="7">#REF!</definedName>
    <definedName name="______________BTR5" localSheetId="3">#REF!</definedName>
    <definedName name="______________BTR5">#REF!</definedName>
    <definedName name="______________BTR6" localSheetId="7">#REF!</definedName>
    <definedName name="______________BTR6" localSheetId="3">#REF!</definedName>
    <definedName name="______________BTR6">#REF!</definedName>
    <definedName name="______________BTR7" localSheetId="7">#REF!</definedName>
    <definedName name="______________BTR7" localSheetId="3">#REF!</definedName>
    <definedName name="______________BTR7">#REF!</definedName>
    <definedName name="______________BTR8" localSheetId="7">#REF!</definedName>
    <definedName name="______________BTR8" localSheetId="3">#REF!</definedName>
    <definedName name="______________BTR8">#REF!</definedName>
    <definedName name="______________BTR9" localSheetId="7">#REF!</definedName>
    <definedName name="______________BTR9" localSheetId="3">#REF!</definedName>
    <definedName name="______________BTR9">#REF!</definedName>
    <definedName name="______________BTS1" localSheetId="7">#REF!</definedName>
    <definedName name="______________BTS1" localSheetId="3">#REF!</definedName>
    <definedName name="______________BTS1">#REF!</definedName>
    <definedName name="______________BTS10" localSheetId="7">#REF!</definedName>
    <definedName name="______________BTS10" localSheetId="3">#REF!</definedName>
    <definedName name="______________BTS10">#REF!</definedName>
    <definedName name="______________BTS11" localSheetId="7">#REF!</definedName>
    <definedName name="______________BTS11" localSheetId="3">#REF!</definedName>
    <definedName name="______________BTS11">#REF!</definedName>
    <definedName name="______________BTS12" localSheetId="7">#REF!</definedName>
    <definedName name="______________BTS12" localSheetId="3">#REF!</definedName>
    <definedName name="______________BTS12">#REF!</definedName>
    <definedName name="______________BTS13" localSheetId="7">#REF!</definedName>
    <definedName name="______________BTS13" localSheetId="3">#REF!</definedName>
    <definedName name="______________BTS13">#REF!</definedName>
    <definedName name="______________BTS14" localSheetId="7">#REF!</definedName>
    <definedName name="______________BTS14" localSheetId="3">#REF!</definedName>
    <definedName name="______________BTS14">#REF!</definedName>
    <definedName name="______________BTS15" localSheetId="7">#REF!</definedName>
    <definedName name="______________BTS15" localSheetId="3">#REF!</definedName>
    <definedName name="______________BTS15">#REF!</definedName>
    <definedName name="______________BTS16" localSheetId="7">#REF!</definedName>
    <definedName name="______________BTS16" localSheetId="3">#REF!</definedName>
    <definedName name="______________BTS16">#REF!</definedName>
    <definedName name="______________BTS17" localSheetId="7">#REF!</definedName>
    <definedName name="______________BTS17" localSheetId="3">#REF!</definedName>
    <definedName name="______________BTS17">#REF!</definedName>
    <definedName name="______________BTS18" localSheetId="7">#REF!</definedName>
    <definedName name="______________BTS18" localSheetId="3">#REF!</definedName>
    <definedName name="______________BTS18">#REF!</definedName>
    <definedName name="______________BTS19" localSheetId="7">#REF!</definedName>
    <definedName name="______________BTS19" localSheetId="3">#REF!</definedName>
    <definedName name="______________BTS19">#REF!</definedName>
    <definedName name="______________BTS2" localSheetId="7">#REF!</definedName>
    <definedName name="______________BTS2" localSheetId="3">#REF!</definedName>
    <definedName name="______________BTS2">#REF!</definedName>
    <definedName name="______________BTS20" localSheetId="7">#REF!</definedName>
    <definedName name="______________BTS20" localSheetId="3">#REF!</definedName>
    <definedName name="______________BTS20">#REF!</definedName>
    <definedName name="______________BTS21" localSheetId="7">#REF!</definedName>
    <definedName name="______________BTS21" localSheetId="3">#REF!</definedName>
    <definedName name="______________BTS21">#REF!</definedName>
    <definedName name="______________BTS22" localSheetId="7">#REF!</definedName>
    <definedName name="______________BTS22" localSheetId="3">#REF!</definedName>
    <definedName name="______________BTS22">#REF!</definedName>
    <definedName name="______________BTS23" localSheetId="7">#REF!</definedName>
    <definedName name="______________BTS23" localSheetId="3">#REF!</definedName>
    <definedName name="______________BTS23">#REF!</definedName>
    <definedName name="______________BTS24" localSheetId="7">#REF!</definedName>
    <definedName name="______________BTS24" localSheetId="3">#REF!</definedName>
    <definedName name="______________BTS24">#REF!</definedName>
    <definedName name="______________BTS3" localSheetId="7">#REF!</definedName>
    <definedName name="______________BTS3" localSheetId="3">#REF!</definedName>
    <definedName name="______________BTS3">#REF!</definedName>
    <definedName name="______________BTS4" localSheetId="7">#REF!</definedName>
    <definedName name="______________BTS4" localSheetId="3">#REF!</definedName>
    <definedName name="______________BTS4">#REF!</definedName>
    <definedName name="______________BTS5" localSheetId="7">#REF!</definedName>
    <definedName name="______________BTS5" localSheetId="3">#REF!</definedName>
    <definedName name="______________BTS5">#REF!</definedName>
    <definedName name="______________BTS6" localSheetId="7">#REF!</definedName>
    <definedName name="______________BTS6" localSheetId="3">#REF!</definedName>
    <definedName name="______________BTS6">#REF!</definedName>
    <definedName name="______________BTS7" localSheetId="7">#REF!</definedName>
    <definedName name="______________BTS7" localSheetId="3">#REF!</definedName>
    <definedName name="______________BTS7">#REF!</definedName>
    <definedName name="______________BTS8" localSheetId="7">#REF!</definedName>
    <definedName name="______________BTS8" localSheetId="3">#REF!</definedName>
    <definedName name="______________BTS8">#REF!</definedName>
    <definedName name="______________BTS9" localSheetId="7">#REF!</definedName>
    <definedName name="______________BTS9" localSheetId="3">#REF!</definedName>
    <definedName name="______________BTS9">#REF!</definedName>
    <definedName name="______________can430">40.73</definedName>
    <definedName name="______________can435">43.3</definedName>
    <definedName name="______________CCW1" localSheetId="7">#REF!</definedName>
    <definedName name="______________CCW1" localSheetId="3">#REF!</definedName>
    <definedName name="______________CCW1">#REF!</definedName>
    <definedName name="______________CCW2" localSheetId="7">#REF!</definedName>
    <definedName name="______________CCW2" localSheetId="3">#REF!</definedName>
    <definedName name="______________CCW2">#REF!</definedName>
    <definedName name="______________cur1" localSheetId="7">#REF!</definedName>
    <definedName name="______________cur1" localSheetId="3">#REF!</definedName>
    <definedName name="______________cur1">#REF!</definedName>
    <definedName name="______________G120907" localSheetId="7">#REF!</definedName>
    <definedName name="______________G120907" localSheetId="3">#REF!</definedName>
    <definedName name="______________G120907">#REF!</definedName>
    <definedName name="______________GBS11">NA()</definedName>
    <definedName name="______________GBS110" localSheetId="7">#REF!</definedName>
    <definedName name="______________GBS110" localSheetId="3">#REF!</definedName>
    <definedName name="______________GBS110">#REF!</definedName>
    <definedName name="______________GBS111" localSheetId="7">#REF!</definedName>
    <definedName name="______________GBS111" localSheetId="3">#REF!</definedName>
    <definedName name="______________GBS111">#REF!</definedName>
    <definedName name="______________GBS112" localSheetId="7">#REF!</definedName>
    <definedName name="______________GBS112" localSheetId="3">#REF!</definedName>
    <definedName name="______________GBS112">#REF!</definedName>
    <definedName name="______________GBS113" localSheetId="7">#REF!</definedName>
    <definedName name="______________GBS113" localSheetId="3">#REF!</definedName>
    <definedName name="______________GBS113">#REF!</definedName>
    <definedName name="______________GBS114" localSheetId="7">#REF!</definedName>
    <definedName name="______________GBS114" localSheetId="3">#REF!</definedName>
    <definedName name="______________GBS114">#REF!</definedName>
    <definedName name="______________GBS115" localSheetId="7">#REF!</definedName>
    <definedName name="______________GBS115" localSheetId="3">#REF!</definedName>
    <definedName name="______________GBS115">#REF!</definedName>
    <definedName name="______________GBS116" localSheetId="7">#REF!</definedName>
    <definedName name="______________GBS116" localSheetId="3">#REF!</definedName>
    <definedName name="______________GBS116">#REF!</definedName>
    <definedName name="______________GBS117" localSheetId="7">#REF!</definedName>
    <definedName name="______________GBS117" localSheetId="3">#REF!</definedName>
    <definedName name="______________GBS117">#REF!</definedName>
    <definedName name="______________GBS118" localSheetId="7">#REF!</definedName>
    <definedName name="______________GBS118" localSheetId="3">#REF!</definedName>
    <definedName name="______________GBS118">#REF!</definedName>
    <definedName name="______________GBS119" localSheetId="7">#REF!</definedName>
    <definedName name="______________GBS119" localSheetId="3">#REF!</definedName>
    <definedName name="______________GBS119">#REF!</definedName>
    <definedName name="______________GBS12" localSheetId="7">#REF!</definedName>
    <definedName name="______________GBS12" localSheetId="3">#REF!</definedName>
    <definedName name="______________GBS12">#REF!</definedName>
    <definedName name="______________GBS120" localSheetId="7">#REF!</definedName>
    <definedName name="______________GBS120" localSheetId="3">#REF!</definedName>
    <definedName name="______________GBS120">#REF!</definedName>
    <definedName name="______________GBS121" localSheetId="7">#REF!</definedName>
    <definedName name="______________GBS121" localSheetId="3">#REF!</definedName>
    <definedName name="______________GBS121">#REF!</definedName>
    <definedName name="______________GBS122" localSheetId="7">#REF!</definedName>
    <definedName name="______________GBS122" localSheetId="3">#REF!</definedName>
    <definedName name="______________GBS122">#REF!</definedName>
    <definedName name="______________GBS123" localSheetId="7">#REF!</definedName>
    <definedName name="______________GBS123" localSheetId="3">#REF!</definedName>
    <definedName name="______________GBS123">#REF!</definedName>
    <definedName name="______________GBS124" localSheetId="7">#REF!</definedName>
    <definedName name="______________GBS124" localSheetId="3">#REF!</definedName>
    <definedName name="______________GBS124">#REF!</definedName>
    <definedName name="______________GBS13" localSheetId="7">#REF!</definedName>
    <definedName name="______________GBS13" localSheetId="3">#REF!</definedName>
    <definedName name="______________GBS13">#REF!</definedName>
    <definedName name="______________GBS14" localSheetId="7">#REF!</definedName>
    <definedName name="______________GBS14" localSheetId="3">#REF!</definedName>
    <definedName name="______________GBS14">#REF!</definedName>
    <definedName name="______________GBS15" localSheetId="7">#REF!</definedName>
    <definedName name="______________GBS15" localSheetId="3">#REF!</definedName>
    <definedName name="______________GBS15">#REF!</definedName>
    <definedName name="______________GBS16" localSheetId="7">#REF!</definedName>
    <definedName name="______________GBS16" localSheetId="3">#REF!</definedName>
    <definedName name="______________GBS16">#REF!</definedName>
    <definedName name="______________GBS17" localSheetId="7">#REF!</definedName>
    <definedName name="______________GBS17" localSheetId="3">#REF!</definedName>
    <definedName name="______________GBS17">#REF!</definedName>
    <definedName name="______________GBS18" localSheetId="7">#REF!</definedName>
    <definedName name="______________GBS18" localSheetId="3">#REF!</definedName>
    <definedName name="______________GBS18">#REF!</definedName>
    <definedName name="______________GBS19" localSheetId="7">#REF!</definedName>
    <definedName name="______________GBS19" localSheetId="3">#REF!</definedName>
    <definedName name="______________GBS19">#REF!</definedName>
    <definedName name="______________GBS21" localSheetId="7">#REF!</definedName>
    <definedName name="______________GBS21" localSheetId="3">#REF!</definedName>
    <definedName name="______________GBS21">#REF!</definedName>
    <definedName name="______________GBS210" localSheetId="7">#REF!</definedName>
    <definedName name="______________GBS210" localSheetId="3">#REF!</definedName>
    <definedName name="______________GBS210">#REF!</definedName>
    <definedName name="______________GBS211" localSheetId="7">#REF!</definedName>
    <definedName name="______________GBS211" localSheetId="3">#REF!</definedName>
    <definedName name="______________GBS211">#REF!</definedName>
    <definedName name="______________GBS212" localSheetId="7">#REF!</definedName>
    <definedName name="______________GBS212" localSheetId="3">#REF!</definedName>
    <definedName name="______________GBS212">#REF!</definedName>
    <definedName name="______________GBS213" localSheetId="7">#REF!</definedName>
    <definedName name="______________GBS213" localSheetId="3">#REF!</definedName>
    <definedName name="______________GBS213">#REF!</definedName>
    <definedName name="______________GBS214" localSheetId="7">#REF!</definedName>
    <definedName name="______________GBS214" localSheetId="3">#REF!</definedName>
    <definedName name="______________GBS214">#REF!</definedName>
    <definedName name="______________GBS215" localSheetId="7">#REF!</definedName>
    <definedName name="______________GBS215" localSheetId="3">#REF!</definedName>
    <definedName name="______________GBS215">#REF!</definedName>
    <definedName name="______________GBS216" localSheetId="7">#REF!</definedName>
    <definedName name="______________GBS216" localSheetId="3">#REF!</definedName>
    <definedName name="______________GBS216">#REF!</definedName>
    <definedName name="______________GBS217" localSheetId="7">#REF!</definedName>
    <definedName name="______________GBS217" localSheetId="3">#REF!</definedName>
    <definedName name="______________GBS217">#REF!</definedName>
    <definedName name="______________GBS218" localSheetId="7">#REF!</definedName>
    <definedName name="______________GBS218" localSheetId="3">#REF!</definedName>
    <definedName name="______________GBS218">#REF!</definedName>
    <definedName name="______________GBS219" localSheetId="7">#REF!</definedName>
    <definedName name="______________GBS219" localSheetId="3">#REF!</definedName>
    <definedName name="______________GBS219">#REF!</definedName>
    <definedName name="______________GBS22" localSheetId="7">#REF!</definedName>
    <definedName name="______________GBS22" localSheetId="3">#REF!</definedName>
    <definedName name="______________GBS22">#REF!</definedName>
    <definedName name="______________GBS220" localSheetId="7">#REF!</definedName>
    <definedName name="______________GBS220" localSheetId="3">#REF!</definedName>
    <definedName name="______________GBS220">#REF!</definedName>
    <definedName name="______________GBS221" localSheetId="7">#REF!</definedName>
    <definedName name="______________GBS221" localSheetId="3">#REF!</definedName>
    <definedName name="______________GBS221">#REF!</definedName>
    <definedName name="______________GBS222" localSheetId="7">#REF!</definedName>
    <definedName name="______________GBS222" localSheetId="3">#REF!</definedName>
    <definedName name="______________GBS222">#REF!</definedName>
    <definedName name="______________GBS223" localSheetId="7">#REF!</definedName>
    <definedName name="______________GBS223" localSheetId="3">#REF!</definedName>
    <definedName name="______________GBS223">#REF!</definedName>
    <definedName name="______________GBS224" localSheetId="7">#REF!</definedName>
    <definedName name="______________GBS224" localSheetId="3">#REF!</definedName>
    <definedName name="______________GBS224">#REF!</definedName>
    <definedName name="______________GBS23" localSheetId="7">#REF!</definedName>
    <definedName name="______________GBS23" localSheetId="3">#REF!</definedName>
    <definedName name="______________GBS23">#REF!</definedName>
    <definedName name="______________GBS24" localSheetId="7">#REF!</definedName>
    <definedName name="______________GBS24" localSheetId="3">#REF!</definedName>
    <definedName name="______________GBS24">#REF!</definedName>
    <definedName name="______________GBS25" localSheetId="7">#REF!</definedName>
    <definedName name="______________GBS25" localSheetId="3">#REF!</definedName>
    <definedName name="______________GBS25">#REF!</definedName>
    <definedName name="______________GBS26" localSheetId="7">#REF!</definedName>
    <definedName name="______________GBS26" localSheetId="3">#REF!</definedName>
    <definedName name="______________GBS26">#REF!</definedName>
    <definedName name="______________GBS27" localSheetId="7">#REF!</definedName>
    <definedName name="______________GBS27" localSheetId="3">#REF!</definedName>
    <definedName name="______________GBS27">#REF!</definedName>
    <definedName name="______________GBS28" localSheetId="7">#REF!</definedName>
    <definedName name="______________GBS28" localSheetId="3">#REF!</definedName>
    <definedName name="______________GBS28">#REF!</definedName>
    <definedName name="______________GBS29" localSheetId="7">#REF!</definedName>
    <definedName name="______________GBS29" localSheetId="3">#REF!</definedName>
    <definedName name="______________GBS29">#REF!</definedName>
    <definedName name="______________imp1" localSheetId="7">#REF!</definedName>
    <definedName name="______________imp1" localSheetId="3">#REF!</definedName>
    <definedName name="______________imp1">#REF!</definedName>
    <definedName name="______________knr2" localSheetId="7">#REF!</definedName>
    <definedName name="______________knr2" localSheetId="3">#REF!</definedName>
    <definedName name="______________knr2">#REF!</definedName>
    <definedName name="______________l1" localSheetId="7">#REF!</definedName>
    <definedName name="______________l1" localSheetId="3">#REF!</definedName>
    <definedName name="______________l1">#REF!</definedName>
    <definedName name="______________l12" localSheetId="7">#REF!</definedName>
    <definedName name="______________l12" localSheetId="3">#REF!</definedName>
    <definedName name="______________l12">#REF!</definedName>
    <definedName name="______________l2" localSheetId="7">#REF!</definedName>
    <definedName name="______________l2" localSheetId="3">#REF!</definedName>
    <definedName name="______________l2">#REF!</definedName>
    <definedName name="______________l3" localSheetId="7">#REF!</definedName>
    <definedName name="______________l3" localSheetId="3">#REF!</definedName>
    <definedName name="______________l3">#REF!</definedName>
    <definedName name="______________l4" localSheetId="7">#REF!</definedName>
    <definedName name="______________l4" localSheetId="3">#REF!</definedName>
    <definedName name="______________l4">#REF!</definedName>
    <definedName name="______________l5" localSheetId="7">#REF!</definedName>
    <definedName name="______________l5" localSheetId="3">#REF!</definedName>
    <definedName name="______________l5">#REF!</definedName>
    <definedName name="______________l6" localSheetId="7">#REF!</definedName>
    <definedName name="______________l6" localSheetId="3">#REF!</definedName>
    <definedName name="______________l6">#REF!</definedName>
    <definedName name="______________l7" localSheetId="7">#REF!</definedName>
    <definedName name="______________l7" localSheetId="3">#REF!</definedName>
    <definedName name="______________l7">#REF!</definedName>
    <definedName name="______________l8" localSheetId="7">#REF!</definedName>
    <definedName name="______________l8" localSheetId="3">#REF!</definedName>
    <definedName name="______________l8">#REF!</definedName>
    <definedName name="______________l9" localSheetId="7">#REF!</definedName>
    <definedName name="______________l9" localSheetId="3">#REF!</definedName>
    <definedName name="______________l9">#REF!</definedName>
    <definedName name="______________LJ6" localSheetId="7">#REF!</definedName>
    <definedName name="______________LJ6" localSheetId="3">#REF!</definedName>
    <definedName name="______________LJ6">#REF!</definedName>
    <definedName name="______________lj600" localSheetId="7">#REF!</definedName>
    <definedName name="______________lj600" localSheetId="3">#REF!</definedName>
    <definedName name="______________lj600">#REF!</definedName>
    <definedName name="______________lj900" localSheetId="7">#REF!</definedName>
    <definedName name="______________lj900" localSheetId="3">#REF!</definedName>
    <definedName name="______________lj900">#REF!</definedName>
    <definedName name="______________LL3" localSheetId="7">#REF!</definedName>
    <definedName name="______________LL3" localSheetId="3">#REF!</definedName>
    <definedName name="______________LL3">#REF!</definedName>
    <definedName name="______________LSO24" localSheetId="7">#REF!</definedName>
    <definedName name="______________LSO24" localSheetId="3">#REF!</definedName>
    <definedName name="______________LSO24">#REF!</definedName>
    <definedName name="______________MA1" localSheetId="7">#REF!</definedName>
    <definedName name="______________MA1" localSheetId="3">#REF!</definedName>
    <definedName name="______________MA1">#REF!</definedName>
    <definedName name="______________MA2" localSheetId="7">#REF!</definedName>
    <definedName name="______________MA2" localSheetId="3">#REF!</definedName>
    <definedName name="______________MA2">#REF!</definedName>
    <definedName name="______________me12">NA()</definedName>
    <definedName name="______________Met22" localSheetId="7">#REF!</definedName>
    <definedName name="______________Met22" localSheetId="3">#REF!</definedName>
    <definedName name="______________Met22">#REF!</definedName>
    <definedName name="______________Met45" localSheetId="7">#REF!</definedName>
    <definedName name="______________Met45" localSheetId="3">#REF!</definedName>
    <definedName name="______________Met45">#REF!</definedName>
    <definedName name="______________MEt55" localSheetId="7">#REF!</definedName>
    <definedName name="______________MEt55" localSheetId="3">#REF!</definedName>
    <definedName name="______________MEt55">#REF!</definedName>
    <definedName name="______________Met63" localSheetId="7">#REF!</definedName>
    <definedName name="______________Met63" localSheetId="3">#REF!</definedName>
    <definedName name="______________Met63">#REF!</definedName>
    <definedName name="______________ML21" localSheetId="7">#REF!</definedName>
    <definedName name="______________ML21" localSheetId="3">#REF!</definedName>
    <definedName name="______________ML21">#REF!</definedName>
    <definedName name="______________ML210" localSheetId="7">#REF!</definedName>
    <definedName name="______________ML210" localSheetId="3">#REF!</definedName>
    <definedName name="______________ML210">#REF!</definedName>
    <definedName name="______________ML211" localSheetId="7">#REF!</definedName>
    <definedName name="______________ML211" localSheetId="3">#REF!</definedName>
    <definedName name="______________ML211">#REF!</definedName>
    <definedName name="______________ML212" localSheetId="7">#REF!</definedName>
    <definedName name="______________ML212" localSheetId="3">#REF!</definedName>
    <definedName name="______________ML212">#REF!</definedName>
    <definedName name="______________ML213" localSheetId="7">#REF!</definedName>
    <definedName name="______________ML213" localSheetId="3">#REF!</definedName>
    <definedName name="______________ML213">#REF!</definedName>
    <definedName name="______________ML214" localSheetId="7">#REF!</definedName>
    <definedName name="______________ML214" localSheetId="3">#REF!</definedName>
    <definedName name="______________ML214">#REF!</definedName>
    <definedName name="______________ML215" localSheetId="7">#REF!</definedName>
    <definedName name="______________ML215" localSheetId="3">#REF!</definedName>
    <definedName name="______________ML215">#REF!</definedName>
    <definedName name="______________ML216" localSheetId="7">#REF!</definedName>
    <definedName name="______________ML216" localSheetId="3">#REF!</definedName>
    <definedName name="______________ML216">#REF!</definedName>
    <definedName name="______________ML217" localSheetId="7">#REF!</definedName>
    <definedName name="______________ML217" localSheetId="3">#REF!</definedName>
    <definedName name="______________ML217">#REF!</definedName>
    <definedName name="______________ML218" localSheetId="7">#REF!</definedName>
    <definedName name="______________ML218" localSheetId="3">#REF!</definedName>
    <definedName name="______________ML218">#REF!</definedName>
    <definedName name="______________ML219" localSheetId="7">#REF!</definedName>
    <definedName name="______________ML219" localSheetId="3">#REF!</definedName>
    <definedName name="______________ML219">#REF!</definedName>
    <definedName name="______________ML22" localSheetId="7">#REF!</definedName>
    <definedName name="______________ML22" localSheetId="3">#REF!</definedName>
    <definedName name="______________ML22">#REF!</definedName>
    <definedName name="______________ML220" localSheetId="7">#REF!</definedName>
    <definedName name="______________ML220" localSheetId="3">#REF!</definedName>
    <definedName name="______________ML220">#REF!</definedName>
    <definedName name="______________ML221" localSheetId="7">#REF!</definedName>
    <definedName name="______________ML221" localSheetId="3">#REF!</definedName>
    <definedName name="______________ML221">#REF!</definedName>
    <definedName name="______________ML222" localSheetId="7">#REF!</definedName>
    <definedName name="______________ML222" localSheetId="3">#REF!</definedName>
    <definedName name="______________ML222">#REF!</definedName>
    <definedName name="______________ML223" localSheetId="7">#REF!</definedName>
    <definedName name="______________ML223" localSheetId="3">#REF!</definedName>
    <definedName name="______________ML223">#REF!</definedName>
    <definedName name="______________ML224" localSheetId="7">#REF!</definedName>
    <definedName name="______________ML224" localSheetId="3">#REF!</definedName>
    <definedName name="______________ML224">#REF!</definedName>
    <definedName name="______________ML23" localSheetId="7">#REF!</definedName>
    <definedName name="______________ML23" localSheetId="3">#REF!</definedName>
    <definedName name="______________ML23">#REF!</definedName>
    <definedName name="______________ML24" localSheetId="7">#REF!</definedName>
    <definedName name="______________ML24" localSheetId="3">#REF!</definedName>
    <definedName name="______________ML24">#REF!</definedName>
    <definedName name="______________ML25" localSheetId="7">#REF!</definedName>
    <definedName name="______________ML25" localSheetId="3">#REF!</definedName>
    <definedName name="______________ML25">#REF!</definedName>
    <definedName name="______________ML26" localSheetId="7">#REF!</definedName>
    <definedName name="______________ML26" localSheetId="3">#REF!</definedName>
    <definedName name="______________ML26">#REF!</definedName>
    <definedName name="______________ML27" localSheetId="7">#REF!</definedName>
    <definedName name="______________ML27" localSheetId="3">#REF!</definedName>
    <definedName name="______________ML27">#REF!</definedName>
    <definedName name="______________ML28" localSheetId="7">#REF!</definedName>
    <definedName name="______________ML28" localSheetId="3">#REF!</definedName>
    <definedName name="______________ML28">#REF!</definedName>
    <definedName name="______________ML29" localSheetId="7">#REF!</definedName>
    <definedName name="______________ML29" localSheetId="3">#REF!</definedName>
    <definedName name="______________ML29">#REF!</definedName>
    <definedName name="______________ML31" localSheetId="7">#REF!</definedName>
    <definedName name="______________ML31" localSheetId="3">#REF!</definedName>
    <definedName name="______________ML31">#REF!</definedName>
    <definedName name="______________ML310" localSheetId="7">#REF!</definedName>
    <definedName name="______________ML310" localSheetId="3">#REF!</definedName>
    <definedName name="______________ML310">#REF!</definedName>
    <definedName name="______________ML311" localSheetId="7">#REF!</definedName>
    <definedName name="______________ML311" localSheetId="3">#REF!</definedName>
    <definedName name="______________ML311">#REF!</definedName>
    <definedName name="______________ML312" localSheetId="7">#REF!</definedName>
    <definedName name="______________ML312" localSheetId="3">#REF!</definedName>
    <definedName name="______________ML312">#REF!</definedName>
    <definedName name="______________ML313" localSheetId="7">#REF!</definedName>
    <definedName name="______________ML313" localSheetId="3">#REF!</definedName>
    <definedName name="______________ML313">#REF!</definedName>
    <definedName name="______________ML314" localSheetId="7">#REF!</definedName>
    <definedName name="______________ML314" localSheetId="3">#REF!</definedName>
    <definedName name="______________ML314">#REF!</definedName>
    <definedName name="______________ML315" localSheetId="7">#REF!</definedName>
    <definedName name="______________ML315" localSheetId="3">#REF!</definedName>
    <definedName name="______________ML315">#REF!</definedName>
    <definedName name="______________ML316" localSheetId="7">#REF!</definedName>
    <definedName name="______________ML316" localSheetId="3">#REF!</definedName>
    <definedName name="______________ML316">#REF!</definedName>
    <definedName name="______________ML317" localSheetId="7">#REF!</definedName>
    <definedName name="______________ML317" localSheetId="3">#REF!</definedName>
    <definedName name="______________ML317">#REF!</definedName>
    <definedName name="______________ML318" localSheetId="7">#REF!</definedName>
    <definedName name="______________ML318" localSheetId="3">#REF!</definedName>
    <definedName name="______________ML318">#REF!</definedName>
    <definedName name="______________ML319" localSheetId="7">#REF!</definedName>
    <definedName name="______________ML319" localSheetId="3">#REF!</definedName>
    <definedName name="______________ML319">#REF!</definedName>
    <definedName name="______________ML32" localSheetId="7">#REF!</definedName>
    <definedName name="______________ML32" localSheetId="3">#REF!</definedName>
    <definedName name="______________ML32">#REF!</definedName>
    <definedName name="______________ML320" localSheetId="7">#REF!</definedName>
    <definedName name="______________ML320" localSheetId="3">#REF!</definedName>
    <definedName name="______________ML320">#REF!</definedName>
    <definedName name="______________ML321" localSheetId="7">#REF!</definedName>
    <definedName name="______________ML321" localSheetId="3">#REF!</definedName>
    <definedName name="______________ML321">#REF!</definedName>
    <definedName name="______________ML322" localSheetId="7">#REF!</definedName>
    <definedName name="______________ML322" localSheetId="3">#REF!</definedName>
    <definedName name="______________ML322">#REF!</definedName>
    <definedName name="______________ML323" localSheetId="7">#REF!</definedName>
    <definedName name="______________ML323" localSheetId="3">#REF!</definedName>
    <definedName name="______________ML323">#REF!</definedName>
    <definedName name="______________ML324" localSheetId="7">#REF!</definedName>
    <definedName name="______________ML324" localSheetId="3">#REF!</definedName>
    <definedName name="______________ML324">#REF!</definedName>
    <definedName name="______________ML33" localSheetId="7">#REF!</definedName>
    <definedName name="______________ML33" localSheetId="3">#REF!</definedName>
    <definedName name="______________ML33">#REF!</definedName>
    <definedName name="______________ML34" localSheetId="7">#REF!</definedName>
    <definedName name="______________ML34" localSheetId="3">#REF!</definedName>
    <definedName name="______________ML34">#REF!</definedName>
    <definedName name="______________ML35" localSheetId="7">#REF!</definedName>
    <definedName name="______________ML35" localSheetId="3">#REF!</definedName>
    <definedName name="______________ML35">#REF!</definedName>
    <definedName name="______________ML36" localSheetId="7">#REF!</definedName>
    <definedName name="______________ML36" localSheetId="3">#REF!</definedName>
    <definedName name="______________ML36">#REF!</definedName>
    <definedName name="______________ML37" localSheetId="7">#REF!</definedName>
    <definedName name="______________ML37" localSheetId="3">#REF!</definedName>
    <definedName name="______________ML37">#REF!</definedName>
    <definedName name="______________ML38" localSheetId="7">#REF!</definedName>
    <definedName name="______________ML38" localSheetId="3">#REF!</definedName>
    <definedName name="______________ML38">#REF!</definedName>
    <definedName name="______________ML39" localSheetId="7">#REF!</definedName>
    <definedName name="______________ML39" localSheetId="3">#REF!</definedName>
    <definedName name="______________ML39">#REF!</definedName>
    <definedName name="______________ML7" localSheetId="7">#REF!</definedName>
    <definedName name="______________ML7" localSheetId="3">#REF!</definedName>
    <definedName name="______________ML7">#REF!</definedName>
    <definedName name="______________ML8" localSheetId="7">#REF!</definedName>
    <definedName name="______________ML8" localSheetId="3">#REF!</definedName>
    <definedName name="______________ML8">#REF!</definedName>
    <definedName name="______________ML9" localSheetId="7">#REF!</definedName>
    <definedName name="______________ML9" localSheetId="3">#REF!</definedName>
    <definedName name="______________ML9">#REF!</definedName>
    <definedName name="______________mm1" localSheetId="7">#REF!</definedName>
    <definedName name="______________mm1" localSheetId="3">#REF!</definedName>
    <definedName name="______________mm1">#REF!</definedName>
    <definedName name="______________mm1000" localSheetId="7">#REF!</definedName>
    <definedName name="______________mm1000" localSheetId="3">#REF!</definedName>
    <definedName name="______________mm1000">#REF!</definedName>
    <definedName name="______________mm11" localSheetId="7">#REF!</definedName>
    <definedName name="______________mm11" localSheetId="3">#REF!</definedName>
    <definedName name="______________mm11">#REF!</definedName>
    <definedName name="______________mm111" localSheetId="7">#REF!</definedName>
    <definedName name="______________mm111" localSheetId="3">#REF!</definedName>
    <definedName name="______________mm111">#REF!</definedName>
    <definedName name="______________mm600" localSheetId="7">#REF!</definedName>
    <definedName name="______________mm600" localSheetId="3">#REF!</definedName>
    <definedName name="______________mm600">#REF!</definedName>
    <definedName name="______________mm800" localSheetId="7">#REF!</definedName>
    <definedName name="______________mm800" localSheetId="3">#REF!</definedName>
    <definedName name="______________mm800">#REF!</definedName>
    <definedName name="______________PC1" localSheetId="7">#REF!</definedName>
    <definedName name="______________PC1" localSheetId="3">#REF!</definedName>
    <definedName name="______________PC1">#REF!</definedName>
    <definedName name="______________PC10" localSheetId="7">#REF!</definedName>
    <definedName name="______________PC10" localSheetId="3">#REF!</definedName>
    <definedName name="______________PC10">#REF!</definedName>
    <definedName name="______________PC11" localSheetId="7">#REF!</definedName>
    <definedName name="______________PC11" localSheetId="3">#REF!</definedName>
    <definedName name="______________PC11">#REF!</definedName>
    <definedName name="______________PC12" localSheetId="7">#REF!</definedName>
    <definedName name="______________PC12" localSheetId="3">#REF!</definedName>
    <definedName name="______________PC12">#REF!</definedName>
    <definedName name="______________PC13" localSheetId="7">#REF!</definedName>
    <definedName name="______________PC13" localSheetId="3">#REF!</definedName>
    <definedName name="______________PC13">#REF!</definedName>
    <definedName name="______________PC14" localSheetId="7">#REF!</definedName>
    <definedName name="______________PC14" localSheetId="3">#REF!</definedName>
    <definedName name="______________PC14">#REF!</definedName>
    <definedName name="______________PC15" localSheetId="7">#REF!</definedName>
    <definedName name="______________PC15" localSheetId="3">#REF!</definedName>
    <definedName name="______________PC15">#REF!</definedName>
    <definedName name="______________PC16" localSheetId="7">#REF!</definedName>
    <definedName name="______________PC16" localSheetId="3">#REF!</definedName>
    <definedName name="______________PC16">#REF!</definedName>
    <definedName name="______________PC17" localSheetId="7">#REF!</definedName>
    <definedName name="______________PC17" localSheetId="3">#REF!</definedName>
    <definedName name="______________PC17">#REF!</definedName>
    <definedName name="______________PC18" localSheetId="7">#REF!</definedName>
    <definedName name="______________PC18" localSheetId="3">#REF!</definedName>
    <definedName name="______________PC18">#REF!</definedName>
    <definedName name="______________PC19" localSheetId="7">#REF!</definedName>
    <definedName name="______________PC19" localSheetId="3">#REF!</definedName>
    <definedName name="______________PC19">#REF!</definedName>
    <definedName name="______________pc2" localSheetId="7">#REF!</definedName>
    <definedName name="______________pc2" localSheetId="3">#REF!</definedName>
    <definedName name="______________pc2">#REF!</definedName>
    <definedName name="______________PC20">NA()</definedName>
    <definedName name="______________PC21" localSheetId="7">#REF!</definedName>
    <definedName name="______________PC21" localSheetId="3">#REF!</definedName>
    <definedName name="______________PC21">#REF!</definedName>
    <definedName name="______________PC22" localSheetId="7">#REF!</definedName>
    <definedName name="______________PC22" localSheetId="3">#REF!</definedName>
    <definedName name="______________PC22">#REF!</definedName>
    <definedName name="______________PC23" localSheetId="7">#REF!</definedName>
    <definedName name="______________PC23" localSheetId="3">#REF!</definedName>
    <definedName name="______________PC23">#REF!</definedName>
    <definedName name="______________PC24" localSheetId="7">#REF!</definedName>
    <definedName name="______________PC24" localSheetId="3">#REF!</definedName>
    <definedName name="______________PC24">#REF!</definedName>
    <definedName name="______________PC3" localSheetId="7">#REF!</definedName>
    <definedName name="______________PC3" localSheetId="3">#REF!</definedName>
    <definedName name="______________PC3">#REF!</definedName>
    <definedName name="______________PC4" localSheetId="7">#REF!</definedName>
    <definedName name="______________PC4" localSheetId="3">#REF!</definedName>
    <definedName name="______________PC4">#REF!</definedName>
    <definedName name="______________PC5" localSheetId="7">#REF!</definedName>
    <definedName name="______________PC5" localSheetId="3">#REF!</definedName>
    <definedName name="______________PC5">#REF!</definedName>
    <definedName name="______________PC6" localSheetId="7">#REF!</definedName>
    <definedName name="______________PC6" localSheetId="3">#REF!</definedName>
    <definedName name="______________PC6">#REF!</definedName>
    <definedName name="______________pc600" localSheetId="7">#REF!</definedName>
    <definedName name="______________pc600" localSheetId="3">#REF!</definedName>
    <definedName name="______________pc600">#REF!</definedName>
    <definedName name="______________PC7" localSheetId="7">#REF!</definedName>
    <definedName name="______________PC7" localSheetId="3">#REF!</definedName>
    <definedName name="______________PC7">#REF!</definedName>
    <definedName name="______________PC8" localSheetId="7">#REF!</definedName>
    <definedName name="______________PC8" localSheetId="3">#REF!</definedName>
    <definedName name="______________PC8">#REF!</definedName>
    <definedName name="______________PC9" localSheetId="7">#REF!</definedName>
    <definedName name="______________PC9" localSheetId="3">#REF!</definedName>
    <definedName name="______________PC9">#REF!</definedName>
    <definedName name="______________pc900" localSheetId="7">#REF!</definedName>
    <definedName name="______________pc900" localSheetId="3">#REF!</definedName>
    <definedName name="______________pc900">#REF!</definedName>
    <definedName name="______________pla4" localSheetId="7">#REF!</definedName>
    <definedName name="______________pla4" localSheetId="3">#REF!</definedName>
    <definedName name="______________pla4">#REF!</definedName>
    <definedName name="______________pv2" localSheetId="7">#REF!</definedName>
    <definedName name="______________pv2" localSheetId="3">#REF!</definedName>
    <definedName name="______________pv2">#REF!</definedName>
    <definedName name="______________rr3" localSheetId="7">#REF!</definedName>
    <definedName name="______________rr3" localSheetId="3">#REF!</definedName>
    <definedName name="______________rr3">#REF!</definedName>
    <definedName name="______________rrr1" localSheetId="7">#REF!</definedName>
    <definedName name="______________rrr1" localSheetId="3">#REF!</definedName>
    <definedName name="______________rrr1">#REF!</definedName>
    <definedName name="______________SP10" localSheetId="7">#REF!</definedName>
    <definedName name="______________SP10" localSheetId="3">#REF!</definedName>
    <definedName name="______________SP10">#REF!</definedName>
    <definedName name="______________SP16" localSheetId="7">#REF!</definedName>
    <definedName name="______________SP16" localSheetId="3">#REF!</definedName>
    <definedName name="______________SP16">#REF!</definedName>
    <definedName name="______________SP7" localSheetId="7">#REF!</definedName>
    <definedName name="______________SP7" localSheetId="3">#REF!</definedName>
    <definedName name="______________SP7">#REF!</definedName>
    <definedName name="______________ss12" localSheetId="7">#REF!</definedName>
    <definedName name="______________ss12" localSheetId="3">#REF!</definedName>
    <definedName name="______________ss12">#REF!</definedName>
    <definedName name="______________ss20" localSheetId="7">#REF!</definedName>
    <definedName name="______________ss20" localSheetId="3">#REF!</definedName>
    <definedName name="______________ss20">#REF!</definedName>
    <definedName name="______________ss40" localSheetId="7">#REF!</definedName>
    <definedName name="______________ss40" localSheetId="3">#REF!</definedName>
    <definedName name="______________ss40">#REF!</definedName>
    <definedName name="______________var1" localSheetId="7">#REF!</definedName>
    <definedName name="______________var1" localSheetId="3">#REF!</definedName>
    <definedName name="______________var1">#REF!</definedName>
    <definedName name="______________var4" localSheetId="7">#REF!</definedName>
    <definedName name="______________var4" localSheetId="3">#REF!</definedName>
    <definedName name="______________var4">#REF!</definedName>
    <definedName name="______________vat1">NA()</definedName>
    <definedName name="_____________bla1" localSheetId="7">#REF!</definedName>
    <definedName name="_____________bla1" localSheetId="3">#REF!</definedName>
    <definedName name="_____________bla1">#REF!</definedName>
    <definedName name="_____________BSG100" localSheetId="7">#REF!</definedName>
    <definedName name="_____________BSG100" localSheetId="3">#REF!</definedName>
    <definedName name="_____________BSG100">#REF!</definedName>
    <definedName name="_____________BSG150" localSheetId="7">#REF!</definedName>
    <definedName name="_____________BSG150" localSheetId="3">#REF!</definedName>
    <definedName name="_____________BSG150">#REF!</definedName>
    <definedName name="_____________BSG5" localSheetId="7">#REF!</definedName>
    <definedName name="_____________BSG5" localSheetId="3">#REF!</definedName>
    <definedName name="_____________BSG5">#REF!</definedName>
    <definedName name="_____________BSG75" localSheetId="7">#REF!</definedName>
    <definedName name="_____________BSG75" localSheetId="3">#REF!</definedName>
    <definedName name="_____________BSG75">#REF!</definedName>
    <definedName name="_____________BTC1" localSheetId="7">#REF!</definedName>
    <definedName name="_____________BTC1" localSheetId="3">#REF!</definedName>
    <definedName name="_____________BTC1">#REF!</definedName>
    <definedName name="_____________BTC10" localSheetId="7">#REF!</definedName>
    <definedName name="_____________BTC10" localSheetId="3">#REF!</definedName>
    <definedName name="_____________BTC10">#REF!</definedName>
    <definedName name="_____________BTC11" localSheetId="7">#REF!</definedName>
    <definedName name="_____________BTC11" localSheetId="3">#REF!</definedName>
    <definedName name="_____________BTC11">#REF!</definedName>
    <definedName name="_____________BTC12" localSheetId="7">#REF!</definedName>
    <definedName name="_____________BTC12" localSheetId="3">#REF!</definedName>
    <definedName name="_____________BTC12">#REF!</definedName>
    <definedName name="_____________BTC13" localSheetId="7">#REF!</definedName>
    <definedName name="_____________BTC13" localSheetId="3">#REF!</definedName>
    <definedName name="_____________BTC13">#REF!</definedName>
    <definedName name="_____________BTC14" localSheetId="7">#REF!</definedName>
    <definedName name="_____________BTC14" localSheetId="3">#REF!</definedName>
    <definedName name="_____________BTC14">#REF!</definedName>
    <definedName name="_____________BTC15" localSheetId="7">#REF!</definedName>
    <definedName name="_____________BTC15" localSheetId="3">#REF!</definedName>
    <definedName name="_____________BTC15">#REF!</definedName>
    <definedName name="_____________BTC16" localSheetId="7">#REF!</definedName>
    <definedName name="_____________BTC16" localSheetId="3">#REF!</definedName>
    <definedName name="_____________BTC16">#REF!</definedName>
    <definedName name="_____________BTC17" localSheetId="7">#REF!</definedName>
    <definedName name="_____________BTC17" localSheetId="3">#REF!</definedName>
    <definedName name="_____________BTC17">#REF!</definedName>
    <definedName name="_____________BTC18" localSheetId="7">#REF!</definedName>
    <definedName name="_____________BTC18" localSheetId="3">#REF!</definedName>
    <definedName name="_____________BTC18">#REF!</definedName>
    <definedName name="_____________BTC19" localSheetId="7">#REF!</definedName>
    <definedName name="_____________BTC19" localSheetId="3">#REF!</definedName>
    <definedName name="_____________BTC19">#REF!</definedName>
    <definedName name="_____________BTC2" localSheetId="7">#REF!</definedName>
    <definedName name="_____________BTC2" localSheetId="3">#REF!</definedName>
    <definedName name="_____________BTC2">#REF!</definedName>
    <definedName name="_____________BTC20" localSheetId="7">#REF!</definedName>
    <definedName name="_____________BTC20" localSheetId="3">#REF!</definedName>
    <definedName name="_____________BTC20">#REF!</definedName>
    <definedName name="_____________BTC21" localSheetId="7">#REF!</definedName>
    <definedName name="_____________BTC21" localSheetId="3">#REF!</definedName>
    <definedName name="_____________BTC21">#REF!</definedName>
    <definedName name="_____________BTC22" localSheetId="7">#REF!</definedName>
    <definedName name="_____________BTC22" localSheetId="3">#REF!</definedName>
    <definedName name="_____________BTC22">#REF!</definedName>
    <definedName name="_____________BTC23" localSheetId="7">#REF!</definedName>
    <definedName name="_____________BTC23" localSheetId="3">#REF!</definedName>
    <definedName name="_____________BTC23">#REF!</definedName>
    <definedName name="_____________BTC24" localSheetId="7">#REF!</definedName>
    <definedName name="_____________BTC24" localSheetId="3">#REF!</definedName>
    <definedName name="_____________BTC24">#REF!</definedName>
    <definedName name="_____________BTC3" localSheetId="7">#REF!</definedName>
    <definedName name="_____________BTC3" localSheetId="3">#REF!</definedName>
    <definedName name="_____________BTC3">#REF!</definedName>
    <definedName name="_____________BTC4" localSheetId="7">#REF!</definedName>
    <definedName name="_____________BTC4" localSheetId="3">#REF!</definedName>
    <definedName name="_____________BTC4">#REF!</definedName>
    <definedName name="_____________BTC5" localSheetId="7">#REF!</definedName>
    <definedName name="_____________BTC5" localSheetId="3">#REF!</definedName>
    <definedName name="_____________BTC5">#REF!</definedName>
    <definedName name="_____________BTC6" localSheetId="7">#REF!</definedName>
    <definedName name="_____________BTC6" localSheetId="3">#REF!</definedName>
    <definedName name="_____________BTC6">#REF!</definedName>
    <definedName name="_____________BTC7" localSheetId="7">#REF!</definedName>
    <definedName name="_____________BTC7" localSheetId="3">#REF!</definedName>
    <definedName name="_____________BTC7">#REF!</definedName>
    <definedName name="_____________BTC8" localSheetId="7">#REF!</definedName>
    <definedName name="_____________BTC8" localSheetId="3">#REF!</definedName>
    <definedName name="_____________BTC8">#REF!</definedName>
    <definedName name="_____________BTC9" localSheetId="7">#REF!</definedName>
    <definedName name="_____________BTC9" localSheetId="3">#REF!</definedName>
    <definedName name="_____________BTC9">#REF!</definedName>
    <definedName name="_____________BTR1" localSheetId="7">#REF!</definedName>
    <definedName name="_____________BTR1" localSheetId="3">#REF!</definedName>
    <definedName name="_____________BTR1">#REF!</definedName>
    <definedName name="_____________BTR10" localSheetId="7">#REF!</definedName>
    <definedName name="_____________BTR10" localSheetId="3">#REF!</definedName>
    <definedName name="_____________BTR10">#REF!</definedName>
    <definedName name="_____________BTR11" localSheetId="7">#REF!</definedName>
    <definedName name="_____________BTR11" localSheetId="3">#REF!</definedName>
    <definedName name="_____________BTR11">#REF!</definedName>
    <definedName name="_____________BTR12" localSheetId="7">#REF!</definedName>
    <definedName name="_____________BTR12" localSheetId="3">#REF!</definedName>
    <definedName name="_____________BTR12">#REF!</definedName>
    <definedName name="_____________BTR13" localSheetId="7">#REF!</definedName>
    <definedName name="_____________BTR13" localSheetId="3">#REF!</definedName>
    <definedName name="_____________BTR13">#REF!</definedName>
    <definedName name="_____________BTR14" localSheetId="7">#REF!</definedName>
    <definedName name="_____________BTR14" localSheetId="3">#REF!</definedName>
    <definedName name="_____________BTR14">#REF!</definedName>
    <definedName name="_____________BTR15" localSheetId="7">#REF!</definedName>
    <definedName name="_____________BTR15" localSheetId="3">#REF!</definedName>
    <definedName name="_____________BTR15">#REF!</definedName>
    <definedName name="_____________BTR16" localSheetId="7">#REF!</definedName>
    <definedName name="_____________BTR16" localSheetId="3">#REF!</definedName>
    <definedName name="_____________BTR16">#REF!</definedName>
    <definedName name="_____________BTR17" localSheetId="7">#REF!</definedName>
    <definedName name="_____________BTR17" localSheetId="3">#REF!</definedName>
    <definedName name="_____________BTR17">#REF!</definedName>
    <definedName name="_____________BTR18" localSheetId="7">#REF!</definedName>
    <definedName name="_____________BTR18" localSheetId="3">#REF!</definedName>
    <definedName name="_____________BTR18">#REF!</definedName>
    <definedName name="_____________BTR19" localSheetId="7">#REF!</definedName>
    <definedName name="_____________BTR19" localSheetId="3">#REF!</definedName>
    <definedName name="_____________BTR19">#REF!</definedName>
    <definedName name="_____________BTR2" localSheetId="7">#REF!</definedName>
    <definedName name="_____________BTR2" localSheetId="3">#REF!</definedName>
    <definedName name="_____________BTR2">#REF!</definedName>
    <definedName name="_____________BTR20" localSheetId="7">#REF!</definedName>
    <definedName name="_____________BTR20" localSheetId="3">#REF!</definedName>
    <definedName name="_____________BTR20">#REF!</definedName>
    <definedName name="_____________BTR21" localSheetId="7">#REF!</definedName>
    <definedName name="_____________BTR21" localSheetId="3">#REF!</definedName>
    <definedName name="_____________BTR21">#REF!</definedName>
    <definedName name="_____________BTR22" localSheetId="7">#REF!</definedName>
    <definedName name="_____________BTR22" localSheetId="3">#REF!</definedName>
    <definedName name="_____________BTR22">#REF!</definedName>
    <definedName name="_____________BTR23" localSheetId="7">#REF!</definedName>
    <definedName name="_____________BTR23" localSheetId="3">#REF!</definedName>
    <definedName name="_____________BTR23">#REF!</definedName>
    <definedName name="_____________BTR24" localSheetId="7">#REF!</definedName>
    <definedName name="_____________BTR24" localSheetId="3">#REF!</definedName>
    <definedName name="_____________BTR24">#REF!</definedName>
    <definedName name="_____________BTR3" localSheetId="7">#REF!</definedName>
    <definedName name="_____________BTR3" localSheetId="3">#REF!</definedName>
    <definedName name="_____________BTR3">#REF!</definedName>
    <definedName name="_____________BTR4" localSheetId="7">#REF!</definedName>
    <definedName name="_____________BTR4" localSheetId="3">#REF!</definedName>
    <definedName name="_____________BTR4">#REF!</definedName>
    <definedName name="_____________BTR5" localSheetId="7">#REF!</definedName>
    <definedName name="_____________BTR5" localSheetId="3">#REF!</definedName>
    <definedName name="_____________BTR5">#REF!</definedName>
    <definedName name="_____________BTR6" localSheetId="7">#REF!</definedName>
    <definedName name="_____________BTR6" localSheetId="3">#REF!</definedName>
    <definedName name="_____________BTR6">#REF!</definedName>
    <definedName name="_____________BTR7" localSheetId="7">#REF!</definedName>
    <definedName name="_____________BTR7" localSheetId="3">#REF!</definedName>
    <definedName name="_____________BTR7">#REF!</definedName>
    <definedName name="_____________BTR8" localSheetId="7">#REF!</definedName>
    <definedName name="_____________BTR8" localSheetId="3">#REF!</definedName>
    <definedName name="_____________BTR8">#REF!</definedName>
    <definedName name="_____________BTR9" localSheetId="7">#REF!</definedName>
    <definedName name="_____________BTR9" localSheetId="3">#REF!</definedName>
    <definedName name="_____________BTR9">#REF!</definedName>
    <definedName name="_____________BTS1" localSheetId="7">#REF!</definedName>
    <definedName name="_____________BTS1" localSheetId="3">#REF!</definedName>
    <definedName name="_____________BTS1">#REF!</definedName>
    <definedName name="_____________BTS10" localSheetId="7">#REF!</definedName>
    <definedName name="_____________BTS10" localSheetId="3">#REF!</definedName>
    <definedName name="_____________BTS10">#REF!</definedName>
    <definedName name="_____________BTS11" localSheetId="7">#REF!</definedName>
    <definedName name="_____________BTS11" localSheetId="3">#REF!</definedName>
    <definedName name="_____________BTS11">#REF!</definedName>
    <definedName name="_____________BTS12" localSheetId="7">#REF!</definedName>
    <definedName name="_____________BTS12" localSheetId="3">#REF!</definedName>
    <definedName name="_____________BTS12">#REF!</definedName>
    <definedName name="_____________BTS13" localSheetId="7">#REF!</definedName>
    <definedName name="_____________BTS13" localSheetId="3">#REF!</definedName>
    <definedName name="_____________BTS13">#REF!</definedName>
    <definedName name="_____________BTS14" localSheetId="7">#REF!</definedName>
    <definedName name="_____________BTS14" localSheetId="3">#REF!</definedName>
    <definedName name="_____________BTS14">#REF!</definedName>
    <definedName name="_____________BTS15" localSheetId="7">#REF!</definedName>
    <definedName name="_____________BTS15" localSheetId="3">#REF!</definedName>
    <definedName name="_____________BTS15">#REF!</definedName>
    <definedName name="_____________BTS16" localSheetId="7">#REF!</definedName>
    <definedName name="_____________BTS16" localSheetId="3">#REF!</definedName>
    <definedName name="_____________BTS16">#REF!</definedName>
    <definedName name="_____________BTS17" localSheetId="7">#REF!</definedName>
    <definedName name="_____________BTS17" localSheetId="3">#REF!</definedName>
    <definedName name="_____________BTS17">#REF!</definedName>
    <definedName name="_____________BTS18" localSheetId="7">#REF!</definedName>
    <definedName name="_____________BTS18" localSheetId="3">#REF!</definedName>
    <definedName name="_____________BTS18">#REF!</definedName>
    <definedName name="_____________BTS19" localSheetId="7">#REF!</definedName>
    <definedName name="_____________BTS19" localSheetId="3">#REF!</definedName>
    <definedName name="_____________BTS19">#REF!</definedName>
    <definedName name="_____________BTS2" localSheetId="7">#REF!</definedName>
    <definedName name="_____________BTS2" localSheetId="3">#REF!</definedName>
    <definedName name="_____________BTS2">#REF!</definedName>
    <definedName name="_____________BTS20" localSheetId="7">#REF!</definedName>
    <definedName name="_____________BTS20" localSheetId="3">#REF!</definedName>
    <definedName name="_____________BTS20">#REF!</definedName>
    <definedName name="_____________BTS21" localSheetId="7">#REF!</definedName>
    <definedName name="_____________BTS21" localSheetId="3">#REF!</definedName>
    <definedName name="_____________BTS21">#REF!</definedName>
    <definedName name="_____________BTS22" localSheetId="7">#REF!</definedName>
    <definedName name="_____________BTS22" localSheetId="3">#REF!</definedName>
    <definedName name="_____________BTS22">#REF!</definedName>
    <definedName name="_____________BTS23" localSheetId="7">#REF!</definedName>
    <definedName name="_____________BTS23" localSheetId="3">#REF!</definedName>
    <definedName name="_____________BTS23">#REF!</definedName>
    <definedName name="_____________BTS24" localSheetId="7">#REF!</definedName>
    <definedName name="_____________BTS24" localSheetId="3">#REF!</definedName>
    <definedName name="_____________BTS24">#REF!</definedName>
    <definedName name="_____________BTS3" localSheetId="7">#REF!</definedName>
    <definedName name="_____________BTS3" localSheetId="3">#REF!</definedName>
    <definedName name="_____________BTS3">#REF!</definedName>
    <definedName name="_____________BTS4" localSheetId="7">#REF!</definedName>
    <definedName name="_____________BTS4" localSheetId="3">#REF!</definedName>
    <definedName name="_____________BTS4">#REF!</definedName>
    <definedName name="_____________BTS5" localSheetId="7">#REF!</definedName>
    <definedName name="_____________BTS5" localSheetId="3">#REF!</definedName>
    <definedName name="_____________BTS5">#REF!</definedName>
    <definedName name="_____________BTS6" localSheetId="7">#REF!</definedName>
    <definedName name="_____________BTS6" localSheetId="3">#REF!</definedName>
    <definedName name="_____________BTS6">#REF!</definedName>
    <definedName name="_____________BTS7" localSheetId="7">#REF!</definedName>
    <definedName name="_____________BTS7" localSheetId="3">#REF!</definedName>
    <definedName name="_____________BTS7">#REF!</definedName>
    <definedName name="_____________BTS8" localSheetId="7">#REF!</definedName>
    <definedName name="_____________BTS8" localSheetId="3">#REF!</definedName>
    <definedName name="_____________BTS8">#REF!</definedName>
    <definedName name="_____________BTS9" localSheetId="7">#REF!</definedName>
    <definedName name="_____________BTS9" localSheetId="3">#REF!</definedName>
    <definedName name="_____________BTS9">#REF!</definedName>
    <definedName name="_____________can430">40.73</definedName>
    <definedName name="_____________can435">43.3</definedName>
    <definedName name="_____________CCW1" localSheetId="7">#REF!</definedName>
    <definedName name="_____________CCW1" localSheetId="3">#REF!</definedName>
    <definedName name="_____________CCW1">#REF!</definedName>
    <definedName name="_____________CCW2" localSheetId="7">#REF!</definedName>
    <definedName name="_____________CCW2" localSheetId="3">#REF!</definedName>
    <definedName name="_____________CCW2">#REF!</definedName>
    <definedName name="_____________cur1" localSheetId="7">#REF!</definedName>
    <definedName name="_____________cur1" localSheetId="3">#REF!</definedName>
    <definedName name="_____________cur1">#REF!</definedName>
    <definedName name="_____________G120907" localSheetId="7">#REF!</definedName>
    <definedName name="_____________G120907" localSheetId="3">#REF!</definedName>
    <definedName name="_____________G120907">#REF!</definedName>
    <definedName name="_____________GBS11">NA()</definedName>
    <definedName name="_____________GBS110" localSheetId="7">#REF!</definedName>
    <definedName name="_____________GBS110" localSheetId="3">#REF!</definedName>
    <definedName name="_____________GBS110">#REF!</definedName>
    <definedName name="_____________GBS111" localSheetId="7">#REF!</definedName>
    <definedName name="_____________GBS111" localSheetId="3">#REF!</definedName>
    <definedName name="_____________GBS111">#REF!</definedName>
    <definedName name="_____________GBS112" localSheetId="7">#REF!</definedName>
    <definedName name="_____________GBS112" localSheetId="3">#REF!</definedName>
    <definedName name="_____________GBS112">#REF!</definedName>
    <definedName name="_____________GBS113" localSheetId="7">#REF!</definedName>
    <definedName name="_____________GBS113" localSheetId="3">#REF!</definedName>
    <definedName name="_____________GBS113">#REF!</definedName>
    <definedName name="_____________GBS114" localSheetId="7">#REF!</definedName>
    <definedName name="_____________GBS114" localSheetId="3">#REF!</definedName>
    <definedName name="_____________GBS114">#REF!</definedName>
    <definedName name="_____________GBS115" localSheetId="7">#REF!</definedName>
    <definedName name="_____________GBS115" localSheetId="3">#REF!</definedName>
    <definedName name="_____________GBS115">#REF!</definedName>
    <definedName name="_____________GBS116" localSheetId="7">#REF!</definedName>
    <definedName name="_____________GBS116" localSheetId="3">#REF!</definedName>
    <definedName name="_____________GBS116">#REF!</definedName>
    <definedName name="_____________GBS117" localSheetId="7">#REF!</definedName>
    <definedName name="_____________GBS117" localSheetId="3">#REF!</definedName>
    <definedName name="_____________GBS117">#REF!</definedName>
    <definedName name="_____________GBS118" localSheetId="7">#REF!</definedName>
    <definedName name="_____________GBS118" localSheetId="3">#REF!</definedName>
    <definedName name="_____________GBS118">#REF!</definedName>
    <definedName name="_____________GBS119" localSheetId="7">#REF!</definedName>
    <definedName name="_____________GBS119" localSheetId="3">#REF!</definedName>
    <definedName name="_____________GBS119">#REF!</definedName>
    <definedName name="_____________GBS12" localSheetId="7">#REF!</definedName>
    <definedName name="_____________GBS12" localSheetId="3">#REF!</definedName>
    <definedName name="_____________GBS12">#REF!</definedName>
    <definedName name="_____________GBS120" localSheetId="7">#REF!</definedName>
    <definedName name="_____________GBS120" localSheetId="3">#REF!</definedName>
    <definedName name="_____________GBS120">#REF!</definedName>
    <definedName name="_____________GBS121" localSheetId="7">#REF!</definedName>
    <definedName name="_____________GBS121" localSheetId="3">#REF!</definedName>
    <definedName name="_____________GBS121">#REF!</definedName>
    <definedName name="_____________GBS122" localSheetId="7">#REF!</definedName>
    <definedName name="_____________GBS122" localSheetId="3">#REF!</definedName>
    <definedName name="_____________GBS122">#REF!</definedName>
    <definedName name="_____________GBS123" localSheetId="7">#REF!</definedName>
    <definedName name="_____________GBS123" localSheetId="3">#REF!</definedName>
    <definedName name="_____________GBS123">#REF!</definedName>
    <definedName name="_____________GBS124" localSheetId="7">#REF!</definedName>
    <definedName name="_____________GBS124" localSheetId="3">#REF!</definedName>
    <definedName name="_____________GBS124">#REF!</definedName>
    <definedName name="_____________GBS13" localSheetId="7">#REF!</definedName>
    <definedName name="_____________GBS13" localSheetId="3">#REF!</definedName>
    <definedName name="_____________GBS13">#REF!</definedName>
    <definedName name="_____________GBS14" localSheetId="7">#REF!</definedName>
    <definedName name="_____________GBS14" localSheetId="3">#REF!</definedName>
    <definedName name="_____________GBS14">#REF!</definedName>
    <definedName name="_____________GBS15" localSheetId="7">#REF!</definedName>
    <definedName name="_____________GBS15" localSheetId="3">#REF!</definedName>
    <definedName name="_____________GBS15">#REF!</definedName>
    <definedName name="_____________GBS16" localSheetId="7">#REF!</definedName>
    <definedName name="_____________GBS16" localSheetId="3">#REF!</definedName>
    <definedName name="_____________GBS16">#REF!</definedName>
    <definedName name="_____________GBS17" localSheetId="7">#REF!</definedName>
    <definedName name="_____________GBS17" localSheetId="3">#REF!</definedName>
    <definedName name="_____________GBS17">#REF!</definedName>
    <definedName name="_____________GBS18" localSheetId="7">#REF!</definedName>
    <definedName name="_____________GBS18" localSheetId="3">#REF!</definedName>
    <definedName name="_____________GBS18">#REF!</definedName>
    <definedName name="_____________GBS19" localSheetId="7">#REF!</definedName>
    <definedName name="_____________GBS19" localSheetId="3">#REF!</definedName>
    <definedName name="_____________GBS19">#REF!</definedName>
    <definedName name="_____________GBS21" localSheetId="7">#REF!</definedName>
    <definedName name="_____________GBS21" localSheetId="3">#REF!</definedName>
    <definedName name="_____________GBS21">#REF!</definedName>
    <definedName name="_____________GBS210" localSheetId="7">#REF!</definedName>
    <definedName name="_____________GBS210" localSheetId="3">#REF!</definedName>
    <definedName name="_____________GBS210">#REF!</definedName>
    <definedName name="_____________GBS211" localSheetId="7">#REF!</definedName>
    <definedName name="_____________GBS211" localSheetId="3">#REF!</definedName>
    <definedName name="_____________GBS211">#REF!</definedName>
    <definedName name="_____________GBS212" localSheetId="7">#REF!</definedName>
    <definedName name="_____________GBS212" localSheetId="3">#REF!</definedName>
    <definedName name="_____________GBS212">#REF!</definedName>
    <definedName name="_____________GBS213" localSheetId="7">#REF!</definedName>
    <definedName name="_____________GBS213" localSheetId="3">#REF!</definedName>
    <definedName name="_____________GBS213">#REF!</definedName>
    <definedName name="_____________GBS214" localSheetId="7">#REF!</definedName>
    <definedName name="_____________GBS214" localSheetId="3">#REF!</definedName>
    <definedName name="_____________GBS214">#REF!</definedName>
    <definedName name="_____________GBS215" localSheetId="7">#REF!</definedName>
    <definedName name="_____________GBS215" localSheetId="3">#REF!</definedName>
    <definedName name="_____________GBS215">#REF!</definedName>
    <definedName name="_____________GBS216" localSheetId="7">#REF!</definedName>
    <definedName name="_____________GBS216" localSheetId="3">#REF!</definedName>
    <definedName name="_____________GBS216">#REF!</definedName>
    <definedName name="_____________GBS217" localSheetId="7">#REF!</definedName>
    <definedName name="_____________GBS217" localSheetId="3">#REF!</definedName>
    <definedName name="_____________GBS217">#REF!</definedName>
    <definedName name="_____________GBS218" localSheetId="7">#REF!</definedName>
    <definedName name="_____________GBS218" localSheetId="3">#REF!</definedName>
    <definedName name="_____________GBS218">#REF!</definedName>
    <definedName name="_____________GBS219" localSheetId="7">#REF!</definedName>
    <definedName name="_____________GBS219" localSheetId="3">#REF!</definedName>
    <definedName name="_____________GBS219">#REF!</definedName>
    <definedName name="_____________GBS22" localSheetId="7">#REF!</definedName>
    <definedName name="_____________GBS22" localSheetId="3">#REF!</definedName>
    <definedName name="_____________GBS22">#REF!</definedName>
    <definedName name="_____________GBS220" localSheetId="7">#REF!</definedName>
    <definedName name="_____________GBS220" localSheetId="3">#REF!</definedName>
    <definedName name="_____________GBS220">#REF!</definedName>
    <definedName name="_____________GBS221" localSheetId="7">#REF!</definedName>
    <definedName name="_____________GBS221" localSheetId="3">#REF!</definedName>
    <definedName name="_____________GBS221">#REF!</definedName>
    <definedName name="_____________GBS222" localSheetId="7">#REF!</definedName>
    <definedName name="_____________GBS222" localSheetId="3">#REF!</definedName>
    <definedName name="_____________GBS222">#REF!</definedName>
    <definedName name="_____________GBS223" localSheetId="7">#REF!</definedName>
    <definedName name="_____________GBS223" localSheetId="3">#REF!</definedName>
    <definedName name="_____________GBS223">#REF!</definedName>
    <definedName name="_____________GBS224" localSheetId="7">#REF!</definedName>
    <definedName name="_____________GBS224" localSheetId="3">#REF!</definedName>
    <definedName name="_____________GBS224">#REF!</definedName>
    <definedName name="_____________GBS23" localSheetId="7">#REF!</definedName>
    <definedName name="_____________GBS23" localSheetId="3">#REF!</definedName>
    <definedName name="_____________GBS23">#REF!</definedName>
    <definedName name="_____________GBS24" localSheetId="7">#REF!</definedName>
    <definedName name="_____________GBS24" localSheetId="3">#REF!</definedName>
    <definedName name="_____________GBS24">#REF!</definedName>
    <definedName name="_____________GBS25" localSheetId="7">#REF!</definedName>
    <definedName name="_____________GBS25" localSheetId="3">#REF!</definedName>
    <definedName name="_____________GBS25">#REF!</definedName>
    <definedName name="_____________GBS26" localSheetId="7">#REF!</definedName>
    <definedName name="_____________GBS26" localSheetId="3">#REF!</definedName>
    <definedName name="_____________GBS26">#REF!</definedName>
    <definedName name="_____________GBS27" localSheetId="7">#REF!</definedName>
    <definedName name="_____________GBS27" localSheetId="3">#REF!</definedName>
    <definedName name="_____________GBS27">#REF!</definedName>
    <definedName name="_____________GBS28" localSheetId="7">#REF!</definedName>
    <definedName name="_____________GBS28" localSheetId="3">#REF!</definedName>
    <definedName name="_____________GBS28">#REF!</definedName>
    <definedName name="_____________GBS29" localSheetId="7">#REF!</definedName>
    <definedName name="_____________GBS29" localSheetId="3">#REF!</definedName>
    <definedName name="_____________GBS29">#REF!</definedName>
    <definedName name="_____________imp1" localSheetId="7">#REF!</definedName>
    <definedName name="_____________imp1" localSheetId="3">#REF!</definedName>
    <definedName name="_____________imp1">#REF!</definedName>
    <definedName name="_____________knr2" localSheetId="7">#REF!</definedName>
    <definedName name="_____________knr2" localSheetId="3">#REF!</definedName>
    <definedName name="_____________knr2">#REF!</definedName>
    <definedName name="_____________l1" localSheetId="7">#REF!</definedName>
    <definedName name="_____________l1" localSheetId="3">#REF!</definedName>
    <definedName name="_____________l1">#REF!</definedName>
    <definedName name="_____________l12" localSheetId="7">#REF!</definedName>
    <definedName name="_____________l12" localSheetId="3">#REF!</definedName>
    <definedName name="_____________l12">#REF!</definedName>
    <definedName name="_____________l2" localSheetId="7">#REF!</definedName>
    <definedName name="_____________l2" localSheetId="3">#REF!</definedName>
    <definedName name="_____________l2">#REF!</definedName>
    <definedName name="_____________l3" localSheetId="7">#REF!</definedName>
    <definedName name="_____________l3" localSheetId="3">#REF!</definedName>
    <definedName name="_____________l3">#REF!</definedName>
    <definedName name="_____________l4" localSheetId="7">#REF!</definedName>
    <definedName name="_____________l4" localSheetId="3">#REF!</definedName>
    <definedName name="_____________l4">#REF!</definedName>
    <definedName name="_____________l5" localSheetId="7">#REF!</definedName>
    <definedName name="_____________l5" localSheetId="3">#REF!</definedName>
    <definedName name="_____________l5">#REF!</definedName>
    <definedName name="_____________l6" localSheetId="7">#REF!</definedName>
    <definedName name="_____________l6" localSheetId="3">#REF!</definedName>
    <definedName name="_____________l6">#REF!</definedName>
    <definedName name="_____________l7" localSheetId="7">#REF!</definedName>
    <definedName name="_____________l7" localSheetId="3">#REF!</definedName>
    <definedName name="_____________l7">#REF!</definedName>
    <definedName name="_____________l8" localSheetId="7">#REF!</definedName>
    <definedName name="_____________l8" localSheetId="3">#REF!</definedName>
    <definedName name="_____________l8">#REF!</definedName>
    <definedName name="_____________l9" localSheetId="7">#REF!</definedName>
    <definedName name="_____________l9" localSheetId="3">#REF!</definedName>
    <definedName name="_____________l9">#REF!</definedName>
    <definedName name="_____________LJ6" localSheetId="7">#REF!</definedName>
    <definedName name="_____________LJ6" localSheetId="3">#REF!</definedName>
    <definedName name="_____________LJ6">#REF!</definedName>
    <definedName name="_____________lj600" localSheetId="7">#REF!</definedName>
    <definedName name="_____________lj600" localSheetId="3">#REF!</definedName>
    <definedName name="_____________lj600">#REF!</definedName>
    <definedName name="_____________lj900" localSheetId="7">#REF!</definedName>
    <definedName name="_____________lj900" localSheetId="3">#REF!</definedName>
    <definedName name="_____________lj900">#REF!</definedName>
    <definedName name="_____________LL3" localSheetId="7">#REF!</definedName>
    <definedName name="_____________LL3" localSheetId="3">#REF!</definedName>
    <definedName name="_____________LL3">#REF!</definedName>
    <definedName name="_____________LSO24" localSheetId="7">#REF!</definedName>
    <definedName name="_____________LSO24" localSheetId="3">#REF!</definedName>
    <definedName name="_____________LSO24">#REF!</definedName>
    <definedName name="_____________MA1" localSheetId="7">#REF!</definedName>
    <definedName name="_____________MA1" localSheetId="3">#REF!</definedName>
    <definedName name="_____________MA1">#REF!</definedName>
    <definedName name="_____________MA2" localSheetId="7">#REF!</definedName>
    <definedName name="_____________MA2" localSheetId="3">#REF!</definedName>
    <definedName name="_____________MA2">#REF!</definedName>
    <definedName name="_____________me12">NA()</definedName>
    <definedName name="_____________Met22" localSheetId="7">#REF!</definedName>
    <definedName name="_____________Met22" localSheetId="3">#REF!</definedName>
    <definedName name="_____________Met22">#REF!</definedName>
    <definedName name="_____________Met45" localSheetId="7">#REF!</definedName>
    <definedName name="_____________Met45" localSheetId="3">#REF!</definedName>
    <definedName name="_____________Met45">#REF!</definedName>
    <definedName name="_____________MEt55" localSheetId="7">#REF!</definedName>
    <definedName name="_____________MEt55" localSheetId="3">#REF!</definedName>
    <definedName name="_____________MEt55">#REF!</definedName>
    <definedName name="_____________Met63" localSheetId="7">#REF!</definedName>
    <definedName name="_____________Met63" localSheetId="3">#REF!</definedName>
    <definedName name="_____________Met63">#REF!</definedName>
    <definedName name="_____________ML21" localSheetId="7">#REF!</definedName>
    <definedName name="_____________ML21" localSheetId="3">#REF!</definedName>
    <definedName name="_____________ML21">#REF!</definedName>
    <definedName name="_____________ML210" localSheetId="7">#REF!</definedName>
    <definedName name="_____________ML210" localSheetId="3">#REF!</definedName>
    <definedName name="_____________ML210">#REF!</definedName>
    <definedName name="_____________ML211" localSheetId="7">#REF!</definedName>
    <definedName name="_____________ML211" localSheetId="3">#REF!</definedName>
    <definedName name="_____________ML211">#REF!</definedName>
    <definedName name="_____________ML212" localSheetId="7">#REF!</definedName>
    <definedName name="_____________ML212" localSheetId="3">#REF!</definedName>
    <definedName name="_____________ML212">#REF!</definedName>
    <definedName name="_____________ML213" localSheetId="7">#REF!</definedName>
    <definedName name="_____________ML213" localSheetId="3">#REF!</definedName>
    <definedName name="_____________ML213">#REF!</definedName>
    <definedName name="_____________ML214" localSheetId="7">#REF!</definedName>
    <definedName name="_____________ML214" localSheetId="3">#REF!</definedName>
    <definedName name="_____________ML214">#REF!</definedName>
    <definedName name="_____________ML215" localSheetId="7">#REF!</definedName>
    <definedName name="_____________ML215" localSheetId="3">#REF!</definedName>
    <definedName name="_____________ML215">#REF!</definedName>
    <definedName name="_____________ML216" localSheetId="7">#REF!</definedName>
    <definedName name="_____________ML216" localSheetId="3">#REF!</definedName>
    <definedName name="_____________ML216">#REF!</definedName>
    <definedName name="_____________ML217" localSheetId="7">#REF!</definedName>
    <definedName name="_____________ML217" localSheetId="3">#REF!</definedName>
    <definedName name="_____________ML217">#REF!</definedName>
    <definedName name="_____________ML218" localSheetId="7">#REF!</definedName>
    <definedName name="_____________ML218" localSheetId="3">#REF!</definedName>
    <definedName name="_____________ML218">#REF!</definedName>
    <definedName name="_____________ML219" localSheetId="7">#REF!</definedName>
    <definedName name="_____________ML219" localSheetId="3">#REF!</definedName>
    <definedName name="_____________ML219">#REF!</definedName>
    <definedName name="_____________ML22" localSheetId="7">#REF!</definedName>
    <definedName name="_____________ML22" localSheetId="3">#REF!</definedName>
    <definedName name="_____________ML22">#REF!</definedName>
    <definedName name="_____________ML220" localSheetId="7">#REF!</definedName>
    <definedName name="_____________ML220" localSheetId="3">#REF!</definedName>
    <definedName name="_____________ML220">#REF!</definedName>
    <definedName name="_____________ML221" localSheetId="7">#REF!</definedName>
    <definedName name="_____________ML221" localSheetId="3">#REF!</definedName>
    <definedName name="_____________ML221">#REF!</definedName>
    <definedName name="_____________ML222" localSheetId="7">#REF!</definedName>
    <definedName name="_____________ML222" localSheetId="3">#REF!</definedName>
    <definedName name="_____________ML222">#REF!</definedName>
    <definedName name="_____________ML223" localSheetId="7">#REF!</definedName>
    <definedName name="_____________ML223" localSheetId="3">#REF!</definedName>
    <definedName name="_____________ML223">#REF!</definedName>
    <definedName name="_____________ML224" localSheetId="7">#REF!</definedName>
    <definedName name="_____________ML224" localSheetId="3">#REF!</definedName>
    <definedName name="_____________ML224">#REF!</definedName>
    <definedName name="_____________ML23" localSheetId="7">#REF!</definedName>
    <definedName name="_____________ML23" localSheetId="3">#REF!</definedName>
    <definedName name="_____________ML23">#REF!</definedName>
    <definedName name="_____________ML24" localSheetId="7">#REF!</definedName>
    <definedName name="_____________ML24" localSheetId="3">#REF!</definedName>
    <definedName name="_____________ML24">#REF!</definedName>
    <definedName name="_____________ML25" localSheetId="7">#REF!</definedName>
    <definedName name="_____________ML25" localSheetId="3">#REF!</definedName>
    <definedName name="_____________ML25">#REF!</definedName>
    <definedName name="_____________ML26" localSheetId="7">#REF!</definedName>
    <definedName name="_____________ML26" localSheetId="3">#REF!</definedName>
    <definedName name="_____________ML26">#REF!</definedName>
    <definedName name="_____________ML27" localSheetId="7">#REF!</definedName>
    <definedName name="_____________ML27" localSheetId="3">#REF!</definedName>
    <definedName name="_____________ML27">#REF!</definedName>
    <definedName name="_____________ML28" localSheetId="7">#REF!</definedName>
    <definedName name="_____________ML28" localSheetId="3">#REF!</definedName>
    <definedName name="_____________ML28">#REF!</definedName>
    <definedName name="_____________ML29" localSheetId="7">#REF!</definedName>
    <definedName name="_____________ML29" localSheetId="3">#REF!</definedName>
    <definedName name="_____________ML29">#REF!</definedName>
    <definedName name="_____________ML31" localSheetId="7">#REF!</definedName>
    <definedName name="_____________ML31" localSheetId="3">#REF!</definedName>
    <definedName name="_____________ML31">#REF!</definedName>
    <definedName name="_____________ML310" localSheetId="7">#REF!</definedName>
    <definedName name="_____________ML310" localSheetId="3">#REF!</definedName>
    <definedName name="_____________ML310">#REF!</definedName>
    <definedName name="_____________ML311" localSheetId="7">#REF!</definedName>
    <definedName name="_____________ML311" localSheetId="3">#REF!</definedName>
    <definedName name="_____________ML311">#REF!</definedName>
    <definedName name="_____________ML312" localSheetId="7">#REF!</definedName>
    <definedName name="_____________ML312" localSheetId="3">#REF!</definedName>
    <definedName name="_____________ML312">#REF!</definedName>
    <definedName name="_____________ML313" localSheetId="7">#REF!</definedName>
    <definedName name="_____________ML313" localSheetId="3">#REF!</definedName>
    <definedName name="_____________ML313">#REF!</definedName>
    <definedName name="_____________ML314" localSheetId="7">#REF!</definedName>
    <definedName name="_____________ML314" localSheetId="3">#REF!</definedName>
    <definedName name="_____________ML314">#REF!</definedName>
    <definedName name="_____________ML315" localSheetId="7">#REF!</definedName>
    <definedName name="_____________ML315" localSheetId="3">#REF!</definedName>
    <definedName name="_____________ML315">#REF!</definedName>
    <definedName name="_____________ML316" localSheetId="7">#REF!</definedName>
    <definedName name="_____________ML316" localSheetId="3">#REF!</definedName>
    <definedName name="_____________ML316">#REF!</definedName>
    <definedName name="_____________ML317" localSheetId="7">#REF!</definedName>
    <definedName name="_____________ML317" localSheetId="3">#REF!</definedName>
    <definedName name="_____________ML317">#REF!</definedName>
    <definedName name="_____________ML318" localSheetId="7">#REF!</definedName>
    <definedName name="_____________ML318" localSheetId="3">#REF!</definedName>
    <definedName name="_____________ML318">#REF!</definedName>
    <definedName name="_____________ML319" localSheetId="7">#REF!</definedName>
    <definedName name="_____________ML319" localSheetId="3">#REF!</definedName>
    <definedName name="_____________ML319">#REF!</definedName>
    <definedName name="_____________ML32" localSheetId="7">#REF!</definedName>
    <definedName name="_____________ML32" localSheetId="3">#REF!</definedName>
    <definedName name="_____________ML32">#REF!</definedName>
    <definedName name="_____________ML320" localSheetId="7">#REF!</definedName>
    <definedName name="_____________ML320" localSheetId="3">#REF!</definedName>
    <definedName name="_____________ML320">#REF!</definedName>
    <definedName name="_____________ML321" localSheetId="7">#REF!</definedName>
    <definedName name="_____________ML321" localSheetId="3">#REF!</definedName>
    <definedName name="_____________ML321">#REF!</definedName>
    <definedName name="_____________ML322" localSheetId="7">#REF!</definedName>
    <definedName name="_____________ML322" localSheetId="3">#REF!</definedName>
    <definedName name="_____________ML322">#REF!</definedName>
    <definedName name="_____________ML323" localSheetId="7">#REF!</definedName>
    <definedName name="_____________ML323" localSheetId="3">#REF!</definedName>
    <definedName name="_____________ML323">#REF!</definedName>
    <definedName name="_____________ML324" localSheetId="7">#REF!</definedName>
    <definedName name="_____________ML324" localSheetId="3">#REF!</definedName>
    <definedName name="_____________ML324">#REF!</definedName>
    <definedName name="_____________ML33" localSheetId="7">#REF!</definedName>
    <definedName name="_____________ML33" localSheetId="3">#REF!</definedName>
    <definedName name="_____________ML33">#REF!</definedName>
    <definedName name="_____________ML34" localSheetId="7">#REF!</definedName>
    <definedName name="_____________ML34" localSheetId="3">#REF!</definedName>
    <definedName name="_____________ML34">#REF!</definedName>
    <definedName name="_____________ML35" localSheetId="7">#REF!</definedName>
    <definedName name="_____________ML35" localSheetId="3">#REF!</definedName>
    <definedName name="_____________ML35">#REF!</definedName>
    <definedName name="_____________ML36" localSheetId="7">#REF!</definedName>
    <definedName name="_____________ML36" localSheetId="3">#REF!</definedName>
    <definedName name="_____________ML36">#REF!</definedName>
    <definedName name="_____________ML37" localSheetId="7">#REF!</definedName>
    <definedName name="_____________ML37" localSheetId="3">#REF!</definedName>
    <definedName name="_____________ML37">#REF!</definedName>
    <definedName name="_____________ML38" localSheetId="7">#REF!</definedName>
    <definedName name="_____________ML38" localSheetId="3">#REF!</definedName>
    <definedName name="_____________ML38">#REF!</definedName>
    <definedName name="_____________ML39" localSheetId="7">#REF!</definedName>
    <definedName name="_____________ML39" localSheetId="3">#REF!</definedName>
    <definedName name="_____________ML39">#REF!</definedName>
    <definedName name="_____________ML7" localSheetId="7">#REF!</definedName>
    <definedName name="_____________ML7" localSheetId="3">#REF!</definedName>
    <definedName name="_____________ML7">#REF!</definedName>
    <definedName name="_____________ML8" localSheetId="7">#REF!</definedName>
    <definedName name="_____________ML8" localSheetId="3">#REF!</definedName>
    <definedName name="_____________ML8">#REF!</definedName>
    <definedName name="_____________ML9" localSheetId="7">#REF!</definedName>
    <definedName name="_____________ML9" localSheetId="3">#REF!</definedName>
    <definedName name="_____________ML9">#REF!</definedName>
    <definedName name="_____________mm1" localSheetId="7">#REF!</definedName>
    <definedName name="_____________mm1" localSheetId="3">#REF!</definedName>
    <definedName name="_____________mm1">#REF!</definedName>
    <definedName name="_____________mm1000" localSheetId="7">#REF!</definedName>
    <definedName name="_____________mm1000" localSheetId="3">#REF!</definedName>
    <definedName name="_____________mm1000">#REF!</definedName>
    <definedName name="_____________mm11" localSheetId="7">#REF!</definedName>
    <definedName name="_____________mm11" localSheetId="3">#REF!</definedName>
    <definedName name="_____________mm11">#REF!</definedName>
    <definedName name="_____________mm111" localSheetId="7">#REF!</definedName>
    <definedName name="_____________mm111" localSheetId="3">#REF!</definedName>
    <definedName name="_____________mm111">#REF!</definedName>
    <definedName name="_____________mm600" localSheetId="7">#REF!</definedName>
    <definedName name="_____________mm600" localSheetId="3">#REF!</definedName>
    <definedName name="_____________mm600">#REF!</definedName>
    <definedName name="_____________mm800" localSheetId="7">#REF!</definedName>
    <definedName name="_____________mm800" localSheetId="3">#REF!</definedName>
    <definedName name="_____________mm800">#REF!</definedName>
    <definedName name="_____________PC1" localSheetId="7">#REF!</definedName>
    <definedName name="_____________PC1" localSheetId="3">#REF!</definedName>
    <definedName name="_____________PC1">#REF!</definedName>
    <definedName name="_____________PC10" localSheetId="7">#REF!</definedName>
    <definedName name="_____________PC10" localSheetId="3">#REF!</definedName>
    <definedName name="_____________PC10">#REF!</definedName>
    <definedName name="_____________PC11" localSheetId="7">#REF!</definedName>
    <definedName name="_____________PC11" localSheetId="3">#REF!</definedName>
    <definedName name="_____________PC11">#REF!</definedName>
    <definedName name="_____________PC12" localSheetId="7">#REF!</definedName>
    <definedName name="_____________PC12" localSheetId="3">#REF!</definedName>
    <definedName name="_____________PC12">#REF!</definedName>
    <definedName name="_____________PC13" localSheetId="7">#REF!</definedName>
    <definedName name="_____________PC13" localSheetId="3">#REF!</definedName>
    <definedName name="_____________PC13">#REF!</definedName>
    <definedName name="_____________PC14" localSheetId="7">#REF!</definedName>
    <definedName name="_____________PC14" localSheetId="3">#REF!</definedName>
    <definedName name="_____________PC14">#REF!</definedName>
    <definedName name="_____________PC15" localSheetId="7">#REF!</definedName>
    <definedName name="_____________PC15" localSheetId="3">#REF!</definedName>
    <definedName name="_____________PC15">#REF!</definedName>
    <definedName name="_____________PC16" localSheetId="7">#REF!</definedName>
    <definedName name="_____________PC16" localSheetId="3">#REF!</definedName>
    <definedName name="_____________PC16">#REF!</definedName>
    <definedName name="_____________PC17" localSheetId="7">#REF!</definedName>
    <definedName name="_____________PC17" localSheetId="3">#REF!</definedName>
    <definedName name="_____________PC17">#REF!</definedName>
    <definedName name="_____________PC18" localSheetId="7">#REF!</definedName>
    <definedName name="_____________PC18" localSheetId="3">#REF!</definedName>
    <definedName name="_____________PC18">#REF!</definedName>
    <definedName name="_____________PC19" localSheetId="7">#REF!</definedName>
    <definedName name="_____________PC19" localSheetId="3">#REF!</definedName>
    <definedName name="_____________PC19">#REF!</definedName>
    <definedName name="_____________pc2" localSheetId="7">#REF!</definedName>
    <definedName name="_____________pc2" localSheetId="3">#REF!</definedName>
    <definedName name="_____________pc2">#REF!</definedName>
    <definedName name="_____________PC20">NA()</definedName>
    <definedName name="_____________PC21" localSheetId="7">#REF!</definedName>
    <definedName name="_____________PC21" localSheetId="3">#REF!</definedName>
    <definedName name="_____________PC21">#REF!</definedName>
    <definedName name="_____________PC22" localSheetId="7">#REF!</definedName>
    <definedName name="_____________PC22" localSheetId="3">#REF!</definedName>
    <definedName name="_____________PC22">#REF!</definedName>
    <definedName name="_____________PC23" localSheetId="7">#REF!</definedName>
    <definedName name="_____________PC23" localSheetId="3">#REF!</definedName>
    <definedName name="_____________PC23">#REF!</definedName>
    <definedName name="_____________PC24" localSheetId="7">#REF!</definedName>
    <definedName name="_____________PC24" localSheetId="3">#REF!</definedName>
    <definedName name="_____________PC24">#REF!</definedName>
    <definedName name="_____________PC3" localSheetId="7">#REF!</definedName>
    <definedName name="_____________PC3" localSheetId="3">#REF!</definedName>
    <definedName name="_____________PC3">#REF!</definedName>
    <definedName name="_____________PC4" localSheetId="7">#REF!</definedName>
    <definedName name="_____________PC4" localSheetId="3">#REF!</definedName>
    <definedName name="_____________PC4">#REF!</definedName>
    <definedName name="_____________PC5" localSheetId="7">#REF!</definedName>
    <definedName name="_____________PC5" localSheetId="3">#REF!</definedName>
    <definedName name="_____________PC5">#REF!</definedName>
    <definedName name="_____________PC6" localSheetId="7">#REF!</definedName>
    <definedName name="_____________PC6" localSheetId="3">#REF!</definedName>
    <definedName name="_____________PC6">#REF!</definedName>
    <definedName name="_____________pc600" localSheetId="7">#REF!</definedName>
    <definedName name="_____________pc600" localSheetId="3">#REF!</definedName>
    <definedName name="_____________pc600">#REF!</definedName>
    <definedName name="_____________PC7" localSheetId="7">#REF!</definedName>
    <definedName name="_____________PC7" localSheetId="3">#REF!</definedName>
    <definedName name="_____________PC7">#REF!</definedName>
    <definedName name="_____________PC8" localSheetId="7">#REF!</definedName>
    <definedName name="_____________PC8" localSheetId="3">#REF!</definedName>
    <definedName name="_____________PC8">#REF!</definedName>
    <definedName name="_____________PC9" localSheetId="7">#REF!</definedName>
    <definedName name="_____________PC9" localSheetId="3">#REF!</definedName>
    <definedName name="_____________PC9">#REF!</definedName>
    <definedName name="_____________pc900" localSheetId="7">#REF!</definedName>
    <definedName name="_____________pc900" localSheetId="3">#REF!</definedName>
    <definedName name="_____________pc900">#REF!</definedName>
    <definedName name="_____________pla4" localSheetId="7">#REF!</definedName>
    <definedName name="_____________pla4" localSheetId="3">#REF!</definedName>
    <definedName name="_____________pla4">#REF!</definedName>
    <definedName name="_____________pv2" localSheetId="7">#REF!</definedName>
    <definedName name="_____________pv2" localSheetId="3">#REF!</definedName>
    <definedName name="_____________pv2">#REF!</definedName>
    <definedName name="_____________rr3" localSheetId="7">#REF!</definedName>
    <definedName name="_____________rr3" localSheetId="3">#REF!</definedName>
    <definedName name="_____________rr3">#REF!</definedName>
    <definedName name="_____________rrr1" localSheetId="7">#REF!</definedName>
    <definedName name="_____________rrr1" localSheetId="3">#REF!</definedName>
    <definedName name="_____________rrr1">#REF!</definedName>
    <definedName name="_____________SP10" localSheetId="7">#REF!</definedName>
    <definedName name="_____________SP10" localSheetId="3">#REF!</definedName>
    <definedName name="_____________SP10">#REF!</definedName>
    <definedName name="_____________SP16" localSheetId="7">#REF!</definedName>
    <definedName name="_____________SP16" localSheetId="3">#REF!</definedName>
    <definedName name="_____________SP16">#REF!</definedName>
    <definedName name="_____________SP7" localSheetId="7">#REF!</definedName>
    <definedName name="_____________SP7" localSheetId="3">#REF!</definedName>
    <definedName name="_____________SP7">#REF!</definedName>
    <definedName name="_____________ss12" localSheetId="7">#REF!</definedName>
    <definedName name="_____________ss12" localSheetId="3">#REF!</definedName>
    <definedName name="_____________ss12">#REF!</definedName>
    <definedName name="_____________ss20" localSheetId="7">#REF!</definedName>
    <definedName name="_____________ss20" localSheetId="3">#REF!</definedName>
    <definedName name="_____________ss20">#REF!</definedName>
    <definedName name="_____________ss40" localSheetId="7">#REF!</definedName>
    <definedName name="_____________ss40" localSheetId="3">#REF!</definedName>
    <definedName name="_____________ss40">#REF!</definedName>
    <definedName name="_____________var1" localSheetId="7">#REF!</definedName>
    <definedName name="_____________var1" localSheetId="3">#REF!</definedName>
    <definedName name="_____________var1">#REF!</definedName>
    <definedName name="_____________var4" localSheetId="7">#REF!</definedName>
    <definedName name="_____________var4" localSheetId="3">#REF!</definedName>
    <definedName name="_____________var4">#REF!</definedName>
    <definedName name="_____________vat1">NA()</definedName>
    <definedName name="____________bla1" localSheetId="7">#REF!</definedName>
    <definedName name="____________bla1" localSheetId="3">#REF!</definedName>
    <definedName name="____________bla1">#REF!</definedName>
    <definedName name="____________BSG100" localSheetId="7">#REF!</definedName>
    <definedName name="____________BSG100" localSheetId="3">#REF!</definedName>
    <definedName name="____________BSG100">#REF!</definedName>
    <definedName name="____________BSG150" localSheetId="7">#REF!</definedName>
    <definedName name="____________BSG150" localSheetId="3">#REF!</definedName>
    <definedName name="____________BSG150">#REF!</definedName>
    <definedName name="____________BSG5" localSheetId="7">#REF!</definedName>
    <definedName name="____________BSG5" localSheetId="3">#REF!</definedName>
    <definedName name="____________BSG5">#REF!</definedName>
    <definedName name="____________BSG75" localSheetId="7">#REF!</definedName>
    <definedName name="____________BSG75" localSheetId="3">#REF!</definedName>
    <definedName name="____________BSG75">#REF!</definedName>
    <definedName name="____________BTC1" localSheetId="7">#REF!</definedName>
    <definedName name="____________BTC1" localSheetId="3">#REF!</definedName>
    <definedName name="____________BTC1">#REF!</definedName>
    <definedName name="____________BTC10" localSheetId="7">#REF!</definedName>
    <definedName name="____________BTC10" localSheetId="3">#REF!</definedName>
    <definedName name="____________BTC10">#REF!</definedName>
    <definedName name="____________BTC11" localSheetId="7">#REF!</definedName>
    <definedName name="____________BTC11" localSheetId="3">#REF!</definedName>
    <definedName name="____________BTC11">#REF!</definedName>
    <definedName name="____________BTC12" localSheetId="7">#REF!</definedName>
    <definedName name="____________BTC12" localSheetId="3">#REF!</definedName>
    <definedName name="____________BTC12">#REF!</definedName>
    <definedName name="____________BTC13" localSheetId="7">#REF!</definedName>
    <definedName name="____________BTC13" localSheetId="3">#REF!</definedName>
    <definedName name="____________BTC13">#REF!</definedName>
    <definedName name="____________BTC14" localSheetId="7">#REF!</definedName>
    <definedName name="____________BTC14" localSheetId="3">#REF!</definedName>
    <definedName name="____________BTC14">#REF!</definedName>
    <definedName name="____________BTC15" localSheetId="7">#REF!</definedName>
    <definedName name="____________BTC15" localSheetId="3">#REF!</definedName>
    <definedName name="____________BTC15">#REF!</definedName>
    <definedName name="____________BTC16" localSheetId="7">#REF!</definedName>
    <definedName name="____________BTC16" localSheetId="3">#REF!</definedName>
    <definedName name="____________BTC16">#REF!</definedName>
    <definedName name="____________BTC17" localSheetId="7">#REF!</definedName>
    <definedName name="____________BTC17" localSheetId="3">#REF!</definedName>
    <definedName name="____________BTC17">#REF!</definedName>
    <definedName name="____________BTC18" localSheetId="7">#REF!</definedName>
    <definedName name="____________BTC18" localSheetId="3">#REF!</definedName>
    <definedName name="____________BTC18">#REF!</definedName>
    <definedName name="____________BTC19" localSheetId="7">#REF!</definedName>
    <definedName name="____________BTC19" localSheetId="3">#REF!</definedName>
    <definedName name="____________BTC19">#REF!</definedName>
    <definedName name="____________BTC2" localSheetId="7">#REF!</definedName>
    <definedName name="____________BTC2" localSheetId="3">#REF!</definedName>
    <definedName name="____________BTC2">#REF!</definedName>
    <definedName name="____________BTC20" localSheetId="7">#REF!</definedName>
    <definedName name="____________BTC20" localSheetId="3">#REF!</definedName>
    <definedName name="____________BTC20">#REF!</definedName>
    <definedName name="____________BTC21" localSheetId="7">#REF!</definedName>
    <definedName name="____________BTC21" localSheetId="3">#REF!</definedName>
    <definedName name="____________BTC21">#REF!</definedName>
    <definedName name="____________BTC22" localSheetId="7">#REF!</definedName>
    <definedName name="____________BTC22" localSheetId="3">#REF!</definedName>
    <definedName name="____________BTC22">#REF!</definedName>
    <definedName name="____________BTC23" localSheetId="7">#REF!</definedName>
    <definedName name="____________BTC23" localSheetId="3">#REF!</definedName>
    <definedName name="____________BTC23">#REF!</definedName>
    <definedName name="____________BTC24" localSheetId="7">#REF!</definedName>
    <definedName name="____________BTC24" localSheetId="3">#REF!</definedName>
    <definedName name="____________BTC24">#REF!</definedName>
    <definedName name="____________BTC3" localSheetId="7">#REF!</definedName>
    <definedName name="____________BTC3" localSheetId="3">#REF!</definedName>
    <definedName name="____________BTC3">#REF!</definedName>
    <definedName name="____________BTC4" localSheetId="7">#REF!</definedName>
    <definedName name="____________BTC4" localSheetId="3">#REF!</definedName>
    <definedName name="____________BTC4">#REF!</definedName>
    <definedName name="____________BTC5" localSheetId="7">#REF!</definedName>
    <definedName name="____________BTC5" localSheetId="3">#REF!</definedName>
    <definedName name="____________BTC5">#REF!</definedName>
    <definedName name="____________BTC6" localSheetId="7">#REF!</definedName>
    <definedName name="____________BTC6" localSheetId="3">#REF!</definedName>
    <definedName name="____________BTC6">#REF!</definedName>
    <definedName name="____________BTC7" localSheetId="7">#REF!</definedName>
    <definedName name="____________BTC7" localSheetId="3">#REF!</definedName>
    <definedName name="____________BTC7">#REF!</definedName>
    <definedName name="____________BTC8" localSheetId="7">#REF!</definedName>
    <definedName name="____________BTC8" localSheetId="3">#REF!</definedName>
    <definedName name="____________BTC8">#REF!</definedName>
    <definedName name="____________BTC9" localSheetId="7">#REF!</definedName>
    <definedName name="____________BTC9" localSheetId="3">#REF!</definedName>
    <definedName name="____________BTC9">#REF!</definedName>
    <definedName name="____________BTR1" localSheetId="7">#REF!</definedName>
    <definedName name="____________BTR1" localSheetId="3">#REF!</definedName>
    <definedName name="____________BTR1">#REF!</definedName>
    <definedName name="____________BTR10" localSheetId="7">#REF!</definedName>
    <definedName name="____________BTR10" localSheetId="3">#REF!</definedName>
    <definedName name="____________BTR10">#REF!</definedName>
    <definedName name="____________BTR11" localSheetId="7">#REF!</definedName>
    <definedName name="____________BTR11" localSheetId="3">#REF!</definedName>
    <definedName name="____________BTR11">#REF!</definedName>
    <definedName name="____________BTR12" localSheetId="7">#REF!</definedName>
    <definedName name="____________BTR12" localSheetId="3">#REF!</definedName>
    <definedName name="____________BTR12">#REF!</definedName>
    <definedName name="____________BTR13" localSheetId="7">#REF!</definedName>
    <definedName name="____________BTR13" localSheetId="3">#REF!</definedName>
    <definedName name="____________BTR13">#REF!</definedName>
    <definedName name="____________BTR14" localSheetId="7">#REF!</definedName>
    <definedName name="____________BTR14" localSheetId="3">#REF!</definedName>
    <definedName name="____________BTR14">#REF!</definedName>
    <definedName name="____________BTR15" localSheetId="7">#REF!</definedName>
    <definedName name="____________BTR15" localSheetId="3">#REF!</definedName>
    <definedName name="____________BTR15">#REF!</definedName>
    <definedName name="____________BTR16" localSheetId="7">#REF!</definedName>
    <definedName name="____________BTR16" localSheetId="3">#REF!</definedName>
    <definedName name="____________BTR16">#REF!</definedName>
    <definedName name="____________BTR17" localSheetId="7">#REF!</definedName>
    <definedName name="____________BTR17" localSheetId="3">#REF!</definedName>
    <definedName name="____________BTR17">#REF!</definedName>
    <definedName name="____________BTR18" localSheetId="7">#REF!</definedName>
    <definedName name="____________BTR18" localSheetId="3">#REF!</definedName>
    <definedName name="____________BTR18">#REF!</definedName>
    <definedName name="____________BTR19" localSheetId="7">#REF!</definedName>
    <definedName name="____________BTR19" localSheetId="3">#REF!</definedName>
    <definedName name="____________BTR19">#REF!</definedName>
    <definedName name="____________BTR2" localSheetId="7">#REF!</definedName>
    <definedName name="____________BTR2" localSheetId="3">#REF!</definedName>
    <definedName name="____________BTR2">#REF!</definedName>
    <definedName name="____________BTR20" localSheetId="7">#REF!</definedName>
    <definedName name="____________BTR20" localSheetId="3">#REF!</definedName>
    <definedName name="____________BTR20">#REF!</definedName>
    <definedName name="____________BTR21" localSheetId="7">#REF!</definedName>
    <definedName name="____________BTR21" localSheetId="3">#REF!</definedName>
    <definedName name="____________BTR21">#REF!</definedName>
    <definedName name="____________BTR22" localSheetId="7">#REF!</definedName>
    <definedName name="____________BTR22" localSheetId="3">#REF!</definedName>
    <definedName name="____________BTR22">#REF!</definedName>
    <definedName name="____________BTR23" localSheetId="7">#REF!</definedName>
    <definedName name="____________BTR23" localSheetId="3">#REF!</definedName>
    <definedName name="____________BTR23">#REF!</definedName>
    <definedName name="____________BTR24" localSheetId="7">#REF!</definedName>
    <definedName name="____________BTR24" localSheetId="3">#REF!</definedName>
    <definedName name="____________BTR24">#REF!</definedName>
    <definedName name="____________BTR3" localSheetId="7">#REF!</definedName>
    <definedName name="____________BTR3" localSheetId="3">#REF!</definedName>
    <definedName name="____________BTR3">#REF!</definedName>
    <definedName name="____________BTR4" localSheetId="7">#REF!</definedName>
    <definedName name="____________BTR4" localSheetId="3">#REF!</definedName>
    <definedName name="____________BTR4">#REF!</definedName>
    <definedName name="____________BTR5" localSheetId="7">#REF!</definedName>
    <definedName name="____________BTR5" localSheetId="3">#REF!</definedName>
    <definedName name="____________BTR5">#REF!</definedName>
    <definedName name="____________BTR6" localSheetId="7">#REF!</definedName>
    <definedName name="____________BTR6" localSheetId="3">#REF!</definedName>
    <definedName name="____________BTR6">#REF!</definedName>
    <definedName name="____________BTR7" localSheetId="7">#REF!</definedName>
    <definedName name="____________BTR7" localSheetId="3">#REF!</definedName>
    <definedName name="____________BTR7">#REF!</definedName>
    <definedName name="____________BTR8" localSheetId="7">#REF!</definedName>
    <definedName name="____________BTR8" localSheetId="3">#REF!</definedName>
    <definedName name="____________BTR8">#REF!</definedName>
    <definedName name="____________BTR9" localSheetId="7">#REF!</definedName>
    <definedName name="____________BTR9" localSheetId="3">#REF!</definedName>
    <definedName name="____________BTR9">#REF!</definedName>
    <definedName name="____________BTS1" localSheetId="7">#REF!</definedName>
    <definedName name="____________BTS1" localSheetId="3">#REF!</definedName>
    <definedName name="____________BTS1">#REF!</definedName>
    <definedName name="____________BTS10" localSheetId="7">#REF!</definedName>
    <definedName name="____________BTS10" localSheetId="3">#REF!</definedName>
    <definedName name="____________BTS10">#REF!</definedName>
    <definedName name="____________BTS11" localSheetId="7">#REF!</definedName>
    <definedName name="____________BTS11" localSheetId="3">#REF!</definedName>
    <definedName name="____________BTS11">#REF!</definedName>
    <definedName name="____________BTS12" localSheetId="7">#REF!</definedName>
    <definedName name="____________BTS12" localSheetId="3">#REF!</definedName>
    <definedName name="____________BTS12">#REF!</definedName>
    <definedName name="____________BTS13" localSheetId="7">#REF!</definedName>
    <definedName name="____________BTS13" localSheetId="3">#REF!</definedName>
    <definedName name="____________BTS13">#REF!</definedName>
    <definedName name="____________BTS14" localSheetId="7">#REF!</definedName>
    <definedName name="____________BTS14" localSheetId="3">#REF!</definedName>
    <definedName name="____________BTS14">#REF!</definedName>
    <definedName name="____________BTS15" localSheetId="7">#REF!</definedName>
    <definedName name="____________BTS15" localSheetId="3">#REF!</definedName>
    <definedName name="____________BTS15">#REF!</definedName>
    <definedName name="____________BTS16" localSheetId="7">#REF!</definedName>
    <definedName name="____________BTS16" localSheetId="3">#REF!</definedName>
    <definedName name="____________BTS16">#REF!</definedName>
    <definedName name="____________BTS17" localSheetId="7">#REF!</definedName>
    <definedName name="____________BTS17" localSheetId="3">#REF!</definedName>
    <definedName name="____________BTS17">#REF!</definedName>
    <definedName name="____________BTS18" localSheetId="7">#REF!</definedName>
    <definedName name="____________BTS18" localSheetId="3">#REF!</definedName>
    <definedName name="____________BTS18">#REF!</definedName>
    <definedName name="____________BTS19" localSheetId="7">#REF!</definedName>
    <definedName name="____________BTS19" localSheetId="3">#REF!</definedName>
    <definedName name="____________BTS19">#REF!</definedName>
    <definedName name="____________BTS2" localSheetId="7">#REF!</definedName>
    <definedName name="____________BTS2" localSheetId="3">#REF!</definedName>
    <definedName name="____________BTS2">#REF!</definedName>
    <definedName name="____________BTS20" localSheetId="7">#REF!</definedName>
    <definedName name="____________BTS20" localSheetId="3">#REF!</definedName>
    <definedName name="____________BTS20">#REF!</definedName>
    <definedName name="____________BTS21" localSheetId="7">#REF!</definedName>
    <definedName name="____________BTS21" localSheetId="3">#REF!</definedName>
    <definedName name="____________BTS21">#REF!</definedName>
    <definedName name="____________BTS22" localSheetId="7">#REF!</definedName>
    <definedName name="____________BTS22" localSheetId="3">#REF!</definedName>
    <definedName name="____________BTS22">#REF!</definedName>
    <definedName name="____________BTS23" localSheetId="7">#REF!</definedName>
    <definedName name="____________BTS23" localSheetId="3">#REF!</definedName>
    <definedName name="____________BTS23">#REF!</definedName>
    <definedName name="____________BTS24" localSheetId="7">#REF!</definedName>
    <definedName name="____________BTS24" localSheetId="3">#REF!</definedName>
    <definedName name="____________BTS24">#REF!</definedName>
    <definedName name="____________BTS3" localSheetId="7">#REF!</definedName>
    <definedName name="____________BTS3" localSheetId="3">#REF!</definedName>
    <definedName name="____________BTS3">#REF!</definedName>
    <definedName name="____________BTS4" localSheetId="7">#REF!</definedName>
    <definedName name="____________BTS4" localSheetId="3">#REF!</definedName>
    <definedName name="____________BTS4">#REF!</definedName>
    <definedName name="____________BTS5" localSheetId="7">#REF!</definedName>
    <definedName name="____________BTS5" localSheetId="3">#REF!</definedName>
    <definedName name="____________BTS5">#REF!</definedName>
    <definedName name="____________BTS6" localSheetId="7">#REF!</definedName>
    <definedName name="____________BTS6" localSheetId="3">#REF!</definedName>
    <definedName name="____________BTS6">#REF!</definedName>
    <definedName name="____________BTS7" localSheetId="7">#REF!</definedName>
    <definedName name="____________BTS7" localSheetId="3">#REF!</definedName>
    <definedName name="____________BTS7">#REF!</definedName>
    <definedName name="____________BTS8" localSheetId="7">#REF!</definedName>
    <definedName name="____________BTS8" localSheetId="3">#REF!</definedName>
    <definedName name="____________BTS8">#REF!</definedName>
    <definedName name="____________BTS9" localSheetId="7">#REF!</definedName>
    <definedName name="____________BTS9" localSheetId="3">#REF!</definedName>
    <definedName name="____________BTS9">#REF!</definedName>
    <definedName name="____________can430">40.73</definedName>
    <definedName name="____________can435">43.3</definedName>
    <definedName name="____________CCW1" localSheetId="7">#REF!</definedName>
    <definedName name="____________CCW1" localSheetId="3">#REF!</definedName>
    <definedName name="____________CCW1">#REF!</definedName>
    <definedName name="____________CCW2" localSheetId="7">#REF!</definedName>
    <definedName name="____________CCW2" localSheetId="3">#REF!</definedName>
    <definedName name="____________CCW2">#REF!</definedName>
    <definedName name="____________cur1" localSheetId="7">#REF!</definedName>
    <definedName name="____________cur1" localSheetId="3">#REF!</definedName>
    <definedName name="____________cur1">#REF!</definedName>
    <definedName name="____________G120907" localSheetId="7">#REF!</definedName>
    <definedName name="____________G120907" localSheetId="3">#REF!</definedName>
    <definedName name="____________G120907">#REF!</definedName>
    <definedName name="____________GBS11">NA()</definedName>
    <definedName name="____________GBS110" localSheetId="7">#REF!</definedName>
    <definedName name="____________GBS110" localSheetId="3">#REF!</definedName>
    <definedName name="____________GBS110">#REF!</definedName>
    <definedName name="____________GBS111" localSheetId="7">#REF!</definedName>
    <definedName name="____________GBS111" localSheetId="3">#REF!</definedName>
    <definedName name="____________GBS111">#REF!</definedName>
    <definedName name="____________GBS112" localSheetId="7">#REF!</definedName>
    <definedName name="____________GBS112" localSheetId="3">#REF!</definedName>
    <definedName name="____________GBS112">#REF!</definedName>
    <definedName name="____________GBS113" localSheetId="7">#REF!</definedName>
    <definedName name="____________GBS113" localSheetId="3">#REF!</definedName>
    <definedName name="____________GBS113">#REF!</definedName>
    <definedName name="____________GBS114" localSheetId="7">#REF!</definedName>
    <definedName name="____________GBS114" localSheetId="3">#REF!</definedName>
    <definedName name="____________GBS114">#REF!</definedName>
    <definedName name="____________GBS115" localSheetId="7">#REF!</definedName>
    <definedName name="____________GBS115" localSheetId="3">#REF!</definedName>
    <definedName name="____________GBS115">#REF!</definedName>
    <definedName name="____________GBS116" localSheetId="7">#REF!</definedName>
    <definedName name="____________GBS116" localSheetId="3">#REF!</definedName>
    <definedName name="____________GBS116">#REF!</definedName>
    <definedName name="____________GBS117" localSheetId="7">#REF!</definedName>
    <definedName name="____________GBS117" localSheetId="3">#REF!</definedName>
    <definedName name="____________GBS117">#REF!</definedName>
    <definedName name="____________GBS118" localSheetId="7">#REF!</definedName>
    <definedName name="____________GBS118" localSheetId="3">#REF!</definedName>
    <definedName name="____________GBS118">#REF!</definedName>
    <definedName name="____________GBS119" localSheetId="7">#REF!</definedName>
    <definedName name="____________GBS119" localSheetId="3">#REF!</definedName>
    <definedName name="____________GBS119">#REF!</definedName>
    <definedName name="____________GBS12" localSheetId="7">#REF!</definedName>
    <definedName name="____________GBS12" localSheetId="3">#REF!</definedName>
    <definedName name="____________GBS12">#REF!</definedName>
    <definedName name="____________GBS120" localSheetId="7">#REF!</definedName>
    <definedName name="____________GBS120" localSheetId="3">#REF!</definedName>
    <definedName name="____________GBS120">#REF!</definedName>
    <definedName name="____________GBS121" localSheetId="7">#REF!</definedName>
    <definedName name="____________GBS121" localSheetId="3">#REF!</definedName>
    <definedName name="____________GBS121">#REF!</definedName>
    <definedName name="____________GBS122" localSheetId="7">#REF!</definedName>
    <definedName name="____________GBS122" localSheetId="3">#REF!</definedName>
    <definedName name="____________GBS122">#REF!</definedName>
    <definedName name="____________GBS123" localSheetId="7">#REF!</definedName>
    <definedName name="____________GBS123" localSheetId="3">#REF!</definedName>
    <definedName name="____________GBS123">#REF!</definedName>
    <definedName name="____________GBS124" localSheetId="7">#REF!</definedName>
    <definedName name="____________GBS124" localSheetId="3">#REF!</definedName>
    <definedName name="____________GBS124">#REF!</definedName>
    <definedName name="____________GBS13" localSheetId="7">#REF!</definedName>
    <definedName name="____________GBS13" localSheetId="3">#REF!</definedName>
    <definedName name="____________GBS13">#REF!</definedName>
    <definedName name="____________GBS14" localSheetId="7">#REF!</definedName>
    <definedName name="____________GBS14" localSheetId="3">#REF!</definedName>
    <definedName name="____________GBS14">#REF!</definedName>
    <definedName name="____________GBS15" localSheetId="7">#REF!</definedName>
    <definedName name="____________GBS15" localSheetId="3">#REF!</definedName>
    <definedName name="____________GBS15">#REF!</definedName>
    <definedName name="____________GBS16" localSheetId="7">#REF!</definedName>
    <definedName name="____________GBS16" localSheetId="3">#REF!</definedName>
    <definedName name="____________GBS16">#REF!</definedName>
    <definedName name="____________GBS17" localSheetId="7">#REF!</definedName>
    <definedName name="____________GBS17" localSheetId="3">#REF!</definedName>
    <definedName name="____________GBS17">#REF!</definedName>
    <definedName name="____________GBS18" localSheetId="7">#REF!</definedName>
    <definedName name="____________GBS18" localSheetId="3">#REF!</definedName>
    <definedName name="____________GBS18">#REF!</definedName>
    <definedName name="____________GBS19" localSheetId="7">#REF!</definedName>
    <definedName name="____________GBS19" localSheetId="3">#REF!</definedName>
    <definedName name="____________GBS19">#REF!</definedName>
    <definedName name="____________GBS21" localSheetId="7">#REF!</definedName>
    <definedName name="____________GBS21" localSheetId="3">#REF!</definedName>
    <definedName name="____________GBS21">#REF!</definedName>
    <definedName name="____________GBS210" localSheetId="7">#REF!</definedName>
    <definedName name="____________GBS210" localSheetId="3">#REF!</definedName>
    <definedName name="____________GBS210">#REF!</definedName>
    <definedName name="____________GBS211" localSheetId="7">#REF!</definedName>
    <definedName name="____________GBS211" localSheetId="3">#REF!</definedName>
    <definedName name="____________GBS211">#REF!</definedName>
    <definedName name="____________GBS212" localSheetId="7">#REF!</definedName>
    <definedName name="____________GBS212" localSheetId="3">#REF!</definedName>
    <definedName name="____________GBS212">#REF!</definedName>
    <definedName name="____________GBS213" localSheetId="7">#REF!</definedName>
    <definedName name="____________GBS213" localSheetId="3">#REF!</definedName>
    <definedName name="____________GBS213">#REF!</definedName>
    <definedName name="____________GBS214" localSheetId="7">#REF!</definedName>
    <definedName name="____________GBS214" localSheetId="3">#REF!</definedName>
    <definedName name="____________GBS214">#REF!</definedName>
    <definedName name="____________GBS215" localSheetId="7">#REF!</definedName>
    <definedName name="____________GBS215" localSheetId="3">#REF!</definedName>
    <definedName name="____________GBS215">#REF!</definedName>
    <definedName name="____________GBS216" localSheetId="7">#REF!</definedName>
    <definedName name="____________GBS216" localSheetId="3">#REF!</definedName>
    <definedName name="____________GBS216">#REF!</definedName>
    <definedName name="____________GBS217" localSheetId="7">#REF!</definedName>
    <definedName name="____________GBS217" localSheetId="3">#REF!</definedName>
    <definedName name="____________GBS217">#REF!</definedName>
    <definedName name="____________GBS218" localSheetId="7">#REF!</definedName>
    <definedName name="____________GBS218" localSheetId="3">#REF!</definedName>
    <definedName name="____________GBS218">#REF!</definedName>
    <definedName name="____________GBS219" localSheetId="7">#REF!</definedName>
    <definedName name="____________GBS219" localSheetId="3">#REF!</definedName>
    <definedName name="____________GBS219">#REF!</definedName>
    <definedName name="____________GBS22" localSheetId="7">#REF!</definedName>
    <definedName name="____________GBS22" localSheetId="3">#REF!</definedName>
    <definedName name="____________GBS22">#REF!</definedName>
    <definedName name="____________GBS220" localSheetId="7">#REF!</definedName>
    <definedName name="____________GBS220" localSheetId="3">#REF!</definedName>
    <definedName name="____________GBS220">#REF!</definedName>
    <definedName name="____________GBS221" localSheetId="7">#REF!</definedName>
    <definedName name="____________GBS221" localSheetId="3">#REF!</definedName>
    <definedName name="____________GBS221">#REF!</definedName>
    <definedName name="____________GBS222" localSheetId="7">#REF!</definedName>
    <definedName name="____________GBS222" localSheetId="3">#REF!</definedName>
    <definedName name="____________GBS222">#REF!</definedName>
    <definedName name="____________GBS223" localSheetId="7">#REF!</definedName>
    <definedName name="____________GBS223" localSheetId="3">#REF!</definedName>
    <definedName name="____________GBS223">#REF!</definedName>
    <definedName name="____________GBS224" localSheetId="7">#REF!</definedName>
    <definedName name="____________GBS224" localSheetId="3">#REF!</definedName>
    <definedName name="____________GBS224">#REF!</definedName>
    <definedName name="____________GBS23" localSheetId="7">#REF!</definedName>
    <definedName name="____________GBS23" localSheetId="3">#REF!</definedName>
    <definedName name="____________GBS23">#REF!</definedName>
    <definedName name="____________GBS24" localSheetId="7">#REF!</definedName>
    <definedName name="____________GBS24" localSheetId="3">#REF!</definedName>
    <definedName name="____________GBS24">#REF!</definedName>
    <definedName name="____________GBS25" localSheetId="7">#REF!</definedName>
    <definedName name="____________GBS25" localSheetId="3">#REF!</definedName>
    <definedName name="____________GBS25">#REF!</definedName>
    <definedName name="____________GBS26" localSheetId="7">#REF!</definedName>
    <definedName name="____________GBS26" localSheetId="3">#REF!</definedName>
    <definedName name="____________GBS26">#REF!</definedName>
    <definedName name="____________GBS27" localSheetId="7">#REF!</definedName>
    <definedName name="____________GBS27" localSheetId="3">#REF!</definedName>
    <definedName name="____________GBS27">#REF!</definedName>
    <definedName name="____________GBS28" localSheetId="7">#REF!</definedName>
    <definedName name="____________GBS28" localSheetId="3">#REF!</definedName>
    <definedName name="____________GBS28">#REF!</definedName>
    <definedName name="____________GBS29" localSheetId="7">#REF!</definedName>
    <definedName name="____________GBS29" localSheetId="3">#REF!</definedName>
    <definedName name="____________GBS29">#REF!</definedName>
    <definedName name="____________imp1" localSheetId="7">#REF!</definedName>
    <definedName name="____________imp1" localSheetId="3">#REF!</definedName>
    <definedName name="____________imp1">#REF!</definedName>
    <definedName name="____________knr2">NA()</definedName>
    <definedName name="____________l1" localSheetId="7">#REF!</definedName>
    <definedName name="____________l1" localSheetId="3">#REF!</definedName>
    <definedName name="____________l1">#REF!</definedName>
    <definedName name="____________l12" localSheetId="7">#REF!</definedName>
    <definedName name="____________l12" localSheetId="3">#REF!</definedName>
    <definedName name="____________l12">#REF!</definedName>
    <definedName name="____________l2" localSheetId="7">#REF!</definedName>
    <definedName name="____________l2" localSheetId="3">#REF!</definedName>
    <definedName name="____________l2">#REF!</definedName>
    <definedName name="____________l3" localSheetId="7">#REF!</definedName>
    <definedName name="____________l3" localSheetId="3">#REF!</definedName>
    <definedName name="____________l3">#REF!</definedName>
    <definedName name="____________l4" localSheetId="7">#REF!</definedName>
    <definedName name="____________l4" localSheetId="3">#REF!</definedName>
    <definedName name="____________l4">#REF!</definedName>
    <definedName name="____________l5" localSheetId="7">#REF!</definedName>
    <definedName name="____________l5" localSheetId="3">#REF!</definedName>
    <definedName name="____________l5">#REF!</definedName>
    <definedName name="____________l6" localSheetId="7">#REF!</definedName>
    <definedName name="____________l6" localSheetId="3">#REF!</definedName>
    <definedName name="____________l6">#REF!</definedName>
    <definedName name="____________l7" localSheetId="7">#REF!</definedName>
    <definedName name="____________l7" localSheetId="3">#REF!</definedName>
    <definedName name="____________l7">#REF!</definedName>
    <definedName name="____________l8" localSheetId="7">#REF!</definedName>
    <definedName name="____________l8" localSheetId="3">#REF!</definedName>
    <definedName name="____________l8">#REF!</definedName>
    <definedName name="____________l9" localSheetId="7">#REF!</definedName>
    <definedName name="____________l9" localSheetId="3">#REF!</definedName>
    <definedName name="____________l9">#REF!</definedName>
    <definedName name="____________LJ6" localSheetId="7">#REF!</definedName>
    <definedName name="____________LJ6" localSheetId="3">#REF!</definedName>
    <definedName name="____________LJ6">#REF!</definedName>
    <definedName name="____________lj600" localSheetId="7">#REF!</definedName>
    <definedName name="____________lj600" localSheetId="3">#REF!</definedName>
    <definedName name="____________lj600">#REF!</definedName>
    <definedName name="____________lj900" localSheetId="7">#REF!</definedName>
    <definedName name="____________lj900" localSheetId="3">#REF!</definedName>
    <definedName name="____________lj900">#REF!</definedName>
    <definedName name="____________LL3" localSheetId="7">#REF!</definedName>
    <definedName name="____________LL3" localSheetId="3">#REF!</definedName>
    <definedName name="____________LL3">#REF!</definedName>
    <definedName name="____________LSO24" localSheetId="7">#REF!</definedName>
    <definedName name="____________LSO24" localSheetId="3">#REF!</definedName>
    <definedName name="____________LSO24">#REF!</definedName>
    <definedName name="____________MA1" localSheetId="7">#REF!</definedName>
    <definedName name="____________MA1" localSheetId="3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 localSheetId="7">#REF!</definedName>
    <definedName name="____________Met45" localSheetId="3">#REF!</definedName>
    <definedName name="____________Met45">#REF!</definedName>
    <definedName name="____________Met54" localSheetId="7">#REF!</definedName>
    <definedName name="____________Met54" localSheetId="3">#REF!</definedName>
    <definedName name="____________Met54">#REF!</definedName>
    <definedName name="____________MEt55" localSheetId="7">#REF!</definedName>
    <definedName name="____________MEt55" localSheetId="3">#REF!</definedName>
    <definedName name="____________MEt55">#REF!</definedName>
    <definedName name="____________Met63" localSheetId="7">#REF!</definedName>
    <definedName name="____________Met63" localSheetId="3">#REF!</definedName>
    <definedName name="____________Met63">#REF!</definedName>
    <definedName name="____________ML21" localSheetId="7">#REF!</definedName>
    <definedName name="____________ML21" localSheetId="3">#REF!</definedName>
    <definedName name="____________ML21">#REF!</definedName>
    <definedName name="____________ML210" localSheetId="7">#REF!</definedName>
    <definedName name="____________ML210" localSheetId="3">#REF!</definedName>
    <definedName name="____________ML210">#REF!</definedName>
    <definedName name="____________ML211" localSheetId="7">#REF!</definedName>
    <definedName name="____________ML211" localSheetId="3">#REF!</definedName>
    <definedName name="____________ML211">#REF!</definedName>
    <definedName name="____________ML212" localSheetId="7">#REF!</definedName>
    <definedName name="____________ML212" localSheetId="3">#REF!</definedName>
    <definedName name="____________ML212">#REF!</definedName>
    <definedName name="____________ML213" localSheetId="7">#REF!</definedName>
    <definedName name="____________ML213" localSheetId="3">#REF!</definedName>
    <definedName name="____________ML213">#REF!</definedName>
    <definedName name="____________ML214" localSheetId="7">#REF!</definedName>
    <definedName name="____________ML214" localSheetId="3">#REF!</definedName>
    <definedName name="____________ML214">#REF!</definedName>
    <definedName name="____________ML215" localSheetId="7">#REF!</definedName>
    <definedName name="____________ML215" localSheetId="3">#REF!</definedName>
    <definedName name="____________ML215">#REF!</definedName>
    <definedName name="____________ML216" localSheetId="7">#REF!</definedName>
    <definedName name="____________ML216" localSheetId="3">#REF!</definedName>
    <definedName name="____________ML216">#REF!</definedName>
    <definedName name="____________ML217" localSheetId="7">#REF!</definedName>
    <definedName name="____________ML217" localSheetId="3">#REF!</definedName>
    <definedName name="____________ML217">#REF!</definedName>
    <definedName name="____________ML218" localSheetId="7">#REF!</definedName>
    <definedName name="____________ML218" localSheetId="3">#REF!</definedName>
    <definedName name="____________ML218">#REF!</definedName>
    <definedName name="____________ML219" localSheetId="7">#REF!</definedName>
    <definedName name="____________ML219" localSheetId="3">#REF!</definedName>
    <definedName name="____________ML219">#REF!</definedName>
    <definedName name="____________ML22" localSheetId="7">#REF!</definedName>
    <definedName name="____________ML22" localSheetId="3">#REF!</definedName>
    <definedName name="____________ML22">#REF!</definedName>
    <definedName name="____________ML220" localSheetId="7">#REF!</definedName>
    <definedName name="____________ML220" localSheetId="3">#REF!</definedName>
    <definedName name="____________ML220">#REF!</definedName>
    <definedName name="____________ML221" localSheetId="7">#REF!</definedName>
    <definedName name="____________ML221" localSheetId="3">#REF!</definedName>
    <definedName name="____________ML221">#REF!</definedName>
    <definedName name="____________ML222" localSheetId="7">#REF!</definedName>
    <definedName name="____________ML222" localSheetId="3">#REF!</definedName>
    <definedName name="____________ML222">#REF!</definedName>
    <definedName name="____________ML223" localSheetId="7">#REF!</definedName>
    <definedName name="____________ML223" localSheetId="3">#REF!</definedName>
    <definedName name="____________ML223">#REF!</definedName>
    <definedName name="____________ML224" localSheetId="7">#REF!</definedName>
    <definedName name="____________ML224" localSheetId="3">#REF!</definedName>
    <definedName name="____________ML224">#REF!</definedName>
    <definedName name="____________ML23" localSheetId="7">#REF!</definedName>
    <definedName name="____________ML23" localSheetId="3">#REF!</definedName>
    <definedName name="____________ML23">#REF!</definedName>
    <definedName name="____________ML24" localSheetId="7">#REF!</definedName>
    <definedName name="____________ML24" localSheetId="3">#REF!</definedName>
    <definedName name="____________ML24">#REF!</definedName>
    <definedName name="____________ML25" localSheetId="7">#REF!</definedName>
    <definedName name="____________ML25" localSheetId="3">#REF!</definedName>
    <definedName name="____________ML25">#REF!</definedName>
    <definedName name="____________ML26" localSheetId="7">#REF!</definedName>
    <definedName name="____________ML26" localSheetId="3">#REF!</definedName>
    <definedName name="____________ML26">#REF!</definedName>
    <definedName name="____________ML27" localSheetId="7">#REF!</definedName>
    <definedName name="____________ML27" localSheetId="3">#REF!</definedName>
    <definedName name="____________ML27">#REF!</definedName>
    <definedName name="____________ML28" localSheetId="7">#REF!</definedName>
    <definedName name="____________ML28" localSheetId="3">#REF!</definedName>
    <definedName name="____________ML28">#REF!</definedName>
    <definedName name="____________ML29" localSheetId="7">#REF!</definedName>
    <definedName name="____________ML29" localSheetId="3">#REF!</definedName>
    <definedName name="____________ML29">#REF!</definedName>
    <definedName name="____________ML31" localSheetId="7">#REF!</definedName>
    <definedName name="____________ML31" localSheetId="3">#REF!</definedName>
    <definedName name="____________ML31">#REF!</definedName>
    <definedName name="____________ML310" localSheetId="7">#REF!</definedName>
    <definedName name="____________ML310" localSheetId="3">#REF!</definedName>
    <definedName name="____________ML310">#REF!</definedName>
    <definedName name="____________ML311" localSheetId="7">#REF!</definedName>
    <definedName name="____________ML311" localSheetId="3">#REF!</definedName>
    <definedName name="____________ML311">#REF!</definedName>
    <definedName name="____________ML312" localSheetId="7">#REF!</definedName>
    <definedName name="____________ML312" localSheetId="3">#REF!</definedName>
    <definedName name="____________ML312">#REF!</definedName>
    <definedName name="____________ML313" localSheetId="7">#REF!</definedName>
    <definedName name="____________ML313" localSheetId="3">#REF!</definedName>
    <definedName name="____________ML313">#REF!</definedName>
    <definedName name="____________ML314" localSheetId="7">#REF!</definedName>
    <definedName name="____________ML314" localSheetId="3">#REF!</definedName>
    <definedName name="____________ML314">#REF!</definedName>
    <definedName name="____________ML315" localSheetId="7">#REF!</definedName>
    <definedName name="____________ML315" localSheetId="3">#REF!</definedName>
    <definedName name="____________ML315">#REF!</definedName>
    <definedName name="____________ML316" localSheetId="7">#REF!</definedName>
    <definedName name="____________ML316" localSheetId="3">#REF!</definedName>
    <definedName name="____________ML316">#REF!</definedName>
    <definedName name="____________ML317" localSheetId="7">#REF!</definedName>
    <definedName name="____________ML317" localSheetId="3">#REF!</definedName>
    <definedName name="____________ML317">#REF!</definedName>
    <definedName name="____________ML318" localSheetId="7">#REF!</definedName>
    <definedName name="____________ML318" localSheetId="3">#REF!</definedName>
    <definedName name="____________ML318">#REF!</definedName>
    <definedName name="____________ML319" localSheetId="7">#REF!</definedName>
    <definedName name="____________ML319" localSheetId="3">#REF!</definedName>
    <definedName name="____________ML319">#REF!</definedName>
    <definedName name="____________ML32" localSheetId="7">#REF!</definedName>
    <definedName name="____________ML32" localSheetId="3">#REF!</definedName>
    <definedName name="____________ML32">#REF!</definedName>
    <definedName name="____________ML320" localSheetId="7">#REF!</definedName>
    <definedName name="____________ML320" localSheetId="3">#REF!</definedName>
    <definedName name="____________ML320">#REF!</definedName>
    <definedName name="____________ML321" localSheetId="7">#REF!</definedName>
    <definedName name="____________ML321" localSheetId="3">#REF!</definedName>
    <definedName name="____________ML321">#REF!</definedName>
    <definedName name="____________ML322" localSheetId="7">#REF!</definedName>
    <definedName name="____________ML322" localSheetId="3">#REF!</definedName>
    <definedName name="____________ML322">#REF!</definedName>
    <definedName name="____________ML323" localSheetId="7">#REF!</definedName>
    <definedName name="____________ML323" localSheetId="3">#REF!</definedName>
    <definedName name="____________ML323">#REF!</definedName>
    <definedName name="____________ML324" localSheetId="7">#REF!</definedName>
    <definedName name="____________ML324" localSheetId="3">#REF!</definedName>
    <definedName name="____________ML324">#REF!</definedName>
    <definedName name="____________ML33" localSheetId="7">#REF!</definedName>
    <definedName name="____________ML33" localSheetId="3">#REF!</definedName>
    <definedName name="____________ML33">#REF!</definedName>
    <definedName name="____________ML34" localSheetId="7">#REF!</definedName>
    <definedName name="____________ML34" localSheetId="3">#REF!</definedName>
    <definedName name="____________ML34">#REF!</definedName>
    <definedName name="____________ML35" localSheetId="7">#REF!</definedName>
    <definedName name="____________ML35" localSheetId="3">#REF!</definedName>
    <definedName name="____________ML35">#REF!</definedName>
    <definedName name="____________ML36" localSheetId="7">#REF!</definedName>
    <definedName name="____________ML36" localSheetId="3">#REF!</definedName>
    <definedName name="____________ML36">#REF!</definedName>
    <definedName name="____________ML37" localSheetId="7">#REF!</definedName>
    <definedName name="____________ML37" localSheetId="3">#REF!</definedName>
    <definedName name="____________ML37">#REF!</definedName>
    <definedName name="____________ML38" localSheetId="7">#REF!</definedName>
    <definedName name="____________ML38" localSheetId="3">#REF!</definedName>
    <definedName name="____________ML38">#REF!</definedName>
    <definedName name="____________ML39" localSheetId="7">#REF!</definedName>
    <definedName name="____________ML39" localSheetId="3">#REF!</definedName>
    <definedName name="____________ML39">#REF!</definedName>
    <definedName name="____________ML7" localSheetId="7">#REF!</definedName>
    <definedName name="____________ML7" localSheetId="3">#REF!</definedName>
    <definedName name="____________ML7">#REF!</definedName>
    <definedName name="____________ML8" localSheetId="7">#REF!</definedName>
    <definedName name="____________ML8" localSheetId="3">#REF!</definedName>
    <definedName name="____________ML8">#REF!</definedName>
    <definedName name="____________ML9" localSheetId="7">#REF!</definedName>
    <definedName name="____________ML9" localSheetId="3">#REF!</definedName>
    <definedName name="____________ML9">#REF!</definedName>
    <definedName name="____________mm1" localSheetId="7">#REF!</definedName>
    <definedName name="____________mm1" localSheetId="3">#REF!</definedName>
    <definedName name="____________mm1">#REF!</definedName>
    <definedName name="____________mm1000" localSheetId="7">#REF!</definedName>
    <definedName name="____________mm1000" localSheetId="3">#REF!</definedName>
    <definedName name="____________mm1000">#REF!</definedName>
    <definedName name="____________mm11" localSheetId="7">#REF!</definedName>
    <definedName name="____________mm11" localSheetId="3">#REF!</definedName>
    <definedName name="____________mm11">#REF!</definedName>
    <definedName name="____________mm111" localSheetId="7">#REF!</definedName>
    <definedName name="____________mm111" localSheetId="3">#REF!</definedName>
    <definedName name="____________mm111">#REF!</definedName>
    <definedName name="____________mm600" localSheetId="7">#REF!</definedName>
    <definedName name="____________mm600" localSheetId="3">#REF!</definedName>
    <definedName name="____________mm600">#REF!</definedName>
    <definedName name="____________mm800" localSheetId="7">#REF!</definedName>
    <definedName name="____________mm800" localSheetId="3">#REF!</definedName>
    <definedName name="____________mm800">#REF!</definedName>
    <definedName name="____________PC1" localSheetId="7">#REF!</definedName>
    <definedName name="____________PC1" localSheetId="3">#REF!</definedName>
    <definedName name="____________PC1">#REF!</definedName>
    <definedName name="____________PC10" localSheetId="7">#REF!</definedName>
    <definedName name="____________PC10" localSheetId="3">#REF!</definedName>
    <definedName name="____________PC10">#REF!</definedName>
    <definedName name="____________PC11" localSheetId="7">#REF!</definedName>
    <definedName name="____________PC11" localSheetId="3">#REF!</definedName>
    <definedName name="____________PC11">#REF!</definedName>
    <definedName name="____________PC12" localSheetId="7">#REF!</definedName>
    <definedName name="____________PC12" localSheetId="3">#REF!</definedName>
    <definedName name="____________PC12">#REF!</definedName>
    <definedName name="____________PC13" localSheetId="7">#REF!</definedName>
    <definedName name="____________PC13" localSheetId="3">#REF!</definedName>
    <definedName name="____________PC13">#REF!</definedName>
    <definedName name="____________PC14" localSheetId="7">#REF!</definedName>
    <definedName name="____________PC14" localSheetId="3">#REF!</definedName>
    <definedName name="____________PC14">#REF!</definedName>
    <definedName name="____________PC15" localSheetId="7">#REF!</definedName>
    <definedName name="____________PC15" localSheetId="3">#REF!</definedName>
    <definedName name="____________PC15">#REF!</definedName>
    <definedName name="____________PC16" localSheetId="7">#REF!</definedName>
    <definedName name="____________PC16" localSheetId="3">#REF!</definedName>
    <definedName name="____________PC16">#REF!</definedName>
    <definedName name="____________PC17" localSheetId="7">#REF!</definedName>
    <definedName name="____________PC17" localSheetId="3">#REF!</definedName>
    <definedName name="____________PC17">#REF!</definedName>
    <definedName name="____________PC18" localSheetId="7">#REF!</definedName>
    <definedName name="____________PC18" localSheetId="3">#REF!</definedName>
    <definedName name="____________PC18">#REF!</definedName>
    <definedName name="____________PC19" localSheetId="7">#REF!</definedName>
    <definedName name="____________PC19" localSheetId="3">#REF!</definedName>
    <definedName name="____________PC19">#REF!</definedName>
    <definedName name="____________pc2" localSheetId="7">#REF!</definedName>
    <definedName name="____________pc2" localSheetId="3">#REF!</definedName>
    <definedName name="____________pc2">#REF!</definedName>
    <definedName name="____________PC20">NA()</definedName>
    <definedName name="____________PC21" localSheetId="7">#REF!</definedName>
    <definedName name="____________PC21" localSheetId="3">#REF!</definedName>
    <definedName name="____________PC21">#REF!</definedName>
    <definedName name="____________PC22" localSheetId="7">#REF!</definedName>
    <definedName name="____________PC22" localSheetId="3">#REF!</definedName>
    <definedName name="____________PC22">#REF!</definedName>
    <definedName name="____________PC23" localSheetId="7">#REF!</definedName>
    <definedName name="____________PC23" localSheetId="3">#REF!</definedName>
    <definedName name="____________PC23">#REF!</definedName>
    <definedName name="____________PC24" localSheetId="7">#REF!</definedName>
    <definedName name="____________PC24" localSheetId="3">#REF!</definedName>
    <definedName name="____________PC24">#REF!</definedName>
    <definedName name="____________PC3" localSheetId="7">#REF!</definedName>
    <definedName name="____________PC3" localSheetId="3">#REF!</definedName>
    <definedName name="____________PC3">#REF!</definedName>
    <definedName name="____________PC4" localSheetId="7">#REF!</definedName>
    <definedName name="____________PC4" localSheetId="3">#REF!</definedName>
    <definedName name="____________PC4">#REF!</definedName>
    <definedName name="____________PC5" localSheetId="7">#REF!</definedName>
    <definedName name="____________PC5" localSheetId="3">#REF!</definedName>
    <definedName name="____________PC5">#REF!</definedName>
    <definedName name="____________PC6" localSheetId="7">#REF!</definedName>
    <definedName name="____________PC6" localSheetId="3">#REF!</definedName>
    <definedName name="____________PC6">#REF!</definedName>
    <definedName name="____________pc600" localSheetId="7">#REF!</definedName>
    <definedName name="____________pc600" localSheetId="3">#REF!</definedName>
    <definedName name="____________pc600">#REF!</definedName>
    <definedName name="____________PC7" localSheetId="7">#REF!</definedName>
    <definedName name="____________PC7" localSheetId="3">#REF!</definedName>
    <definedName name="____________PC7">#REF!</definedName>
    <definedName name="____________PC8" localSheetId="7">#REF!</definedName>
    <definedName name="____________PC8" localSheetId="3">#REF!</definedName>
    <definedName name="____________PC8">#REF!</definedName>
    <definedName name="____________PC9" localSheetId="7">#REF!</definedName>
    <definedName name="____________PC9" localSheetId="3">#REF!</definedName>
    <definedName name="____________PC9">#REF!</definedName>
    <definedName name="____________pc900" localSheetId="7">#REF!</definedName>
    <definedName name="____________pc900" localSheetId="3">#REF!</definedName>
    <definedName name="____________pc900">#REF!</definedName>
    <definedName name="____________pla4" localSheetId="7">#REF!</definedName>
    <definedName name="____________pla4" localSheetId="3">#REF!</definedName>
    <definedName name="____________pla4">#REF!</definedName>
    <definedName name="____________pv2" localSheetId="7">#REF!</definedName>
    <definedName name="____________pv2" localSheetId="3">#REF!</definedName>
    <definedName name="____________pv2">#REF!</definedName>
    <definedName name="____________rr3" localSheetId="7">#REF!</definedName>
    <definedName name="____________rr3" localSheetId="3">#REF!</definedName>
    <definedName name="____________rr3">#REF!</definedName>
    <definedName name="____________rrr1" localSheetId="7">#REF!</definedName>
    <definedName name="____________rrr1" localSheetId="3">#REF!</definedName>
    <definedName name="____________rrr1">#REF!</definedName>
    <definedName name="____________SP10" localSheetId="7">#REF!</definedName>
    <definedName name="____________SP10" localSheetId="3">#REF!</definedName>
    <definedName name="____________SP10">#REF!</definedName>
    <definedName name="____________SP16" localSheetId="7">#REF!</definedName>
    <definedName name="____________SP16" localSheetId="3">#REF!</definedName>
    <definedName name="____________SP16">#REF!</definedName>
    <definedName name="____________SP7" localSheetId="7">#REF!</definedName>
    <definedName name="____________SP7" localSheetId="3">#REF!</definedName>
    <definedName name="____________SP7">#REF!</definedName>
    <definedName name="____________ss12" localSheetId="7">#REF!</definedName>
    <definedName name="____________ss12" localSheetId="3">#REF!</definedName>
    <definedName name="____________ss12">#REF!</definedName>
    <definedName name="____________ss20" localSheetId="7">#REF!</definedName>
    <definedName name="____________ss20" localSheetId="3">#REF!</definedName>
    <definedName name="____________ss20">#REF!</definedName>
    <definedName name="____________ss40" localSheetId="7">#REF!</definedName>
    <definedName name="____________ss40" localSheetId="3">#REF!</definedName>
    <definedName name="____________ss40">#REF!</definedName>
    <definedName name="____________var1" localSheetId="7">#REF!</definedName>
    <definedName name="____________var1" localSheetId="3">#REF!</definedName>
    <definedName name="____________var1">#REF!</definedName>
    <definedName name="____________var4" localSheetId="7">#REF!</definedName>
    <definedName name="____________var4" localSheetId="3">#REF!</definedName>
    <definedName name="____________var4">#REF!</definedName>
    <definedName name="____________vat1">NA()</definedName>
    <definedName name="____________xh2256" localSheetId="7">#REF!</definedName>
    <definedName name="____________xh2256" localSheetId="3">#REF!</definedName>
    <definedName name="____________xh2256">#REF!</definedName>
    <definedName name="____________xh2506" localSheetId="7">#REF!</definedName>
    <definedName name="____________xh2506" localSheetId="3">#REF!</definedName>
    <definedName name="____________xh2506">#REF!</definedName>
    <definedName name="____________xh2806" localSheetId="7">#REF!</definedName>
    <definedName name="____________xh2806" localSheetId="3">#REF!</definedName>
    <definedName name="____________xh2806">#REF!</definedName>
    <definedName name="____________xh3156" localSheetId="7">#REF!</definedName>
    <definedName name="____________xh3156" localSheetId="3">#REF!</definedName>
    <definedName name="____________xh3156">#REF!</definedName>
    <definedName name="____________xh634" localSheetId="7">#REF!</definedName>
    <definedName name="____________xh634" localSheetId="3">#REF!</definedName>
    <definedName name="____________xh634">#REF!</definedName>
    <definedName name="____________xk7100" localSheetId="7">#REF!</definedName>
    <definedName name="____________xk7100" localSheetId="3">#REF!</definedName>
    <definedName name="____________xk7100">#REF!</definedName>
    <definedName name="____________xk7150" localSheetId="7">#REF!</definedName>
    <definedName name="____________xk7150" localSheetId="3">#REF!</definedName>
    <definedName name="____________xk7150">#REF!</definedName>
    <definedName name="____________xk7250" localSheetId="7">#REF!</definedName>
    <definedName name="____________xk7250" localSheetId="3">#REF!</definedName>
    <definedName name="____________xk7250">#REF!</definedName>
    <definedName name="____________xk7300" localSheetId="7">#REF!</definedName>
    <definedName name="____________xk7300" localSheetId="3">#REF!</definedName>
    <definedName name="____________xk7300">#REF!</definedName>
    <definedName name="____________xp11010" localSheetId="7">#REF!</definedName>
    <definedName name="____________xp11010" localSheetId="3">#REF!</definedName>
    <definedName name="____________xp11010">#REF!</definedName>
    <definedName name="____________xp1104" localSheetId="7">#REF!</definedName>
    <definedName name="____________xp1104" localSheetId="3">#REF!</definedName>
    <definedName name="____________xp1104">#REF!</definedName>
    <definedName name="____________xp1106" localSheetId="7">#REF!</definedName>
    <definedName name="____________xp1106" localSheetId="3">#REF!</definedName>
    <definedName name="____________xp1106">#REF!</definedName>
    <definedName name="____________xp1254" localSheetId="7">#REF!</definedName>
    <definedName name="____________xp1254" localSheetId="3">#REF!</definedName>
    <definedName name="____________xp1254">#REF!</definedName>
    <definedName name="____________xp1256" localSheetId="7">#REF!</definedName>
    <definedName name="____________xp1256" localSheetId="3">#REF!</definedName>
    <definedName name="____________xp1256">#REF!</definedName>
    <definedName name="____________xp14010" localSheetId="7">#REF!</definedName>
    <definedName name="____________xp14010" localSheetId="3">#REF!</definedName>
    <definedName name="____________xp14010">#REF!</definedName>
    <definedName name="____________xp1404" localSheetId="7">#REF!</definedName>
    <definedName name="____________xp1404" localSheetId="3">#REF!</definedName>
    <definedName name="____________xp1404">#REF!</definedName>
    <definedName name="____________xp1406" localSheetId="7">#REF!</definedName>
    <definedName name="____________xp1406" localSheetId="3">#REF!</definedName>
    <definedName name="____________xp1406">#REF!</definedName>
    <definedName name="____________xp1604" localSheetId="7">#REF!</definedName>
    <definedName name="____________xp1604" localSheetId="3">#REF!</definedName>
    <definedName name="____________xp1604">#REF!</definedName>
    <definedName name="____________xp1606" localSheetId="7">#REF!</definedName>
    <definedName name="____________xp1606" localSheetId="3">#REF!</definedName>
    <definedName name="____________xp1606">#REF!</definedName>
    <definedName name="____________xp1804" localSheetId="7">#REF!</definedName>
    <definedName name="____________xp1804" localSheetId="3">#REF!</definedName>
    <definedName name="____________xp1804">#REF!</definedName>
    <definedName name="____________xp1806" localSheetId="7">#REF!</definedName>
    <definedName name="____________xp1806" localSheetId="3">#REF!</definedName>
    <definedName name="____________xp1806">#REF!</definedName>
    <definedName name="____________xp2006" localSheetId="7">#REF!</definedName>
    <definedName name="____________xp2006" localSheetId="3">#REF!</definedName>
    <definedName name="____________xp2006">#REF!</definedName>
    <definedName name="____________xp6310" localSheetId="7">#REF!</definedName>
    <definedName name="____________xp6310" localSheetId="3">#REF!</definedName>
    <definedName name="____________xp6310">#REF!</definedName>
    <definedName name="____________xp636" localSheetId="7">#REF!</definedName>
    <definedName name="____________xp636" localSheetId="3">#REF!</definedName>
    <definedName name="____________xp636">#REF!</definedName>
    <definedName name="____________xp7510" localSheetId="7">#REF!</definedName>
    <definedName name="____________xp7510" localSheetId="3">#REF!</definedName>
    <definedName name="____________xp7510">#REF!</definedName>
    <definedName name="____________xp754" localSheetId="7">#REF!</definedName>
    <definedName name="____________xp754" localSheetId="3">#REF!</definedName>
    <definedName name="____________xp754">#REF!</definedName>
    <definedName name="____________xp756" localSheetId="7">#REF!</definedName>
    <definedName name="____________xp756" localSheetId="3">#REF!</definedName>
    <definedName name="____________xp756">#REF!</definedName>
    <definedName name="____________xp9010" localSheetId="7">#REF!</definedName>
    <definedName name="____________xp9010" localSheetId="3">#REF!</definedName>
    <definedName name="____________xp9010">#REF!</definedName>
    <definedName name="____________xp904" localSheetId="7">#REF!</definedName>
    <definedName name="____________xp904" localSheetId="3">#REF!</definedName>
    <definedName name="____________xp904">#REF!</definedName>
    <definedName name="____________xp906" localSheetId="7">#REF!</definedName>
    <definedName name="____________xp906" localSheetId="3">#REF!</definedName>
    <definedName name="____________xp906">#REF!</definedName>
    <definedName name="___________bla1" localSheetId="7">#REF!</definedName>
    <definedName name="___________bla1" localSheetId="3">#REF!</definedName>
    <definedName name="___________bla1">#REF!</definedName>
    <definedName name="___________BSG100" localSheetId="7">#REF!</definedName>
    <definedName name="___________BSG100" localSheetId="3">#REF!</definedName>
    <definedName name="___________BSG100">#REF!</definedName>
    <definedName name="___________BSG150" localSheetId="7">#REF!</definedName>
    <definedName name="___________BSG150" localSheetId="3">#REF!</definedName>
    <definedName name="___________BSG150">#REF!</definedName>
    <definedName name="___________BSG5" localSheetId="7">#REF!</definedName>
    <definedName name="___________BSG5" localSheetId="3">#REF!</definedName>
    <definedName name="___________BSG5">#REF!</definedName>
    <definedName name="___________BSG75" localSheetId="7">#REF!</definedName>
    <definedName name="___________BSG75" localSheetId="3">#REF!</definedName>
    <definedName name="___________BSG75">#REF!</definedName>
    <definedName name="___________BTC1" localSheetId="7">#REF!</definedName>
    <definedName name="___________BTC1" localSheetId="3">#REF!</definedName>
    <definedName name="___________BTC1">#REF!</definedName>
    <definedName name="___________BTC10" localSheetId="7">#REF!</definedName>
    <definedName name="___________BTC10" localSheetId="3">#REF!</definedName>
    <definedName name="___________BTC10">#REF!</definedName>
    <definedName name="___________BTC11" localSheetId="7">#REF!</definedName>
    <definedName name="___________BTC11" localSheetId="3">#REF!</definedName>
    <definedName name="___________BTC11">#REF!</definedName>
    <definedName name="___________BTC12" localSheetId="7">#REF!</definedName>
    <definedName name="___________BTC12" localSheetId="3">#REF!</definedName>
    <definedName name="___________BTC12">#REF!</definedName>
    <definedName name="___________BTC13" localSheetId="7">#REF!</definedName>
    <definedName name="___________BTC13" localSheetId="3">#REF!</definedName>
    <definedName name="___________BTC13">#REF!</definedName>
    <definedName name="___________BTC14" localSheetId="7">#REF!</definedName>
    <definedName name="___________BTC14" localSheetId="3">#REF!</definedName>
    <definedName name="___________BTC14">#REF!</definedName>
    <definedName name="___________BTC15" localSheetId="7">#REF!</definedName>
    <definedName name="___________BTC15" localSheetId="3">#REF!</definedName>
    <definedName name="___________BTC15">#REF!</definedName>
    <definedName name="___________BTC16" localSheetId="7">#REF!</definedName>
    <definedName name="___________BTC16" localSheetId="3">#REF!</definedName>
    <definedName name="___________BTC16">#REF!</definedName>
    <definedName name="___________BTC17" localSheetId="7">#REF!</definedName>
    <definedName name="___________BTC17" localSheetId="3">#REF!</definedName>
    <definedName name="___________BTC17">#REF!</definedName>
    <definedName name="___________BTC18" localSheetId="7">#REF!</definedName>
    <definedName name="___________BTC18" localSheetId="3">#REF!</definedName>
    <definedName name="___________BTC18">#REF!</definedName>
    <definedName name="___________BTC19" localSheetId="7">#REF!</definedName>
    <definedName name="___________BTC19" localSheetId="3">#REF!</definedName>
    <definedName name="___________BTC19">#REF!</definedName>
    <definedName name="___________BTC2" localSheetId="7">#REF!</definedName>
    <definedName name="___________BTC2" localSheetId="3">#REF!</definedName>
    <definedName name="___________BTC2">#REF!</definedName>
    <definedName name="___________BTC20" localSheetId="7">#REF!</definedName>
    <definedName name="___________BTC20" localSheetId="3">#REF!</definedName>
    <definedName name="___________BTC20">#REF!</definedName>
    <definedName name="___________BTC21" localSheetId="7">#REF!</definedName>
    <definedName name="___________BTC21" localSheetId="3">#REF!</definedName>
    <definedName name="___________BTC21">#REF!</definedName>
    <definedName name="___________BTC22" localSheetId="7">#REF!</definedName>
    <definedName name="___________BTC22" localSheetId="3">#REF!</definedName>
    <definedName name="___________BTC22">#REF!</definedName>
    <definedName name="___________BTC23" localSheetId="7">#REF!</definedName>
    <definedName name="___________BTC23" localSheetId="3">#REF!</definedName>
    <definedName name="___________BTC23">#REF!</definedName>
    <definedName name="___________BTC24" localSheetId="7">#REF!</definedName>
    <definedName name="___________BTC24" localSheetId="3">#REF!</definedName>
    <definedName name="___________BTC24">#REF!</definedName>
    <definedName name="___________BTC3" localSheetId="7">#REF!</definedName>
    <definedName name="___________BTC3" localSheetId="3">#REF!</definedName>
    <definedName name="___________BTC3">#REF!</definedName>
    <definedName name="___________BTC4" localSheetId="7">#REF!</definedName>
    <definedName name="___________BTC4" localSheetId="3">#REF!</definedName>
    <definedName name="___________BTC4">#REF!</definedName>
    <definedName name="___________BTC5" localSheetId="7">#REF!</definedName>
    <definedName name="___________BTC5" localSheetId="3">#REF!</definedName>
    <definedName name="___________BTC5">#REF!</definedName>
    <definedName name="___________BTC6" localSheetId="7">#REF!</definedName>
    <definedName name="___________BTC6" localSheetId="3">#REF!</definedName>
    <definedName name="___________BTC6">#REF!</definedName>
    <definedName name="___________BTC7" localSheetId="7">#REF!</definedName>
    <definedName name="___________BTC7" localSheetId="3">#REF!</definedName>
    <definedName name="___________BTC7">#REF!</definedName>
    <definedName name="___________BTC8" localSheetId="7">#REF!</definedName>
    <definedName name="___________BTC8" localSheetId="3">#REF!</definedName>
    <definedName name="___________BTC8">#REF!</definedName>
    <definedName name="___________BTC9" localSheetId="7">#REF!</definedName>
    <definedName name="___________BTC9" localSheetId="3">#REF!</definedName>
    <definedName name="___________BTC9">#REF!</definedName>
    <definedName name="___________BTR1" localSheetId="7">#REF!</definedName>
    <definedName name="___________BTR1" localSheetId="3">#REF!</definedName>
    <definedName name="___________BTR1">#REF!</definedName>
    <definedName name="___________BTR10" localSheetId="7">#REF!</definedName>
    <definedName name="___________BTR10" localSheetId="3">#REF!</definedName>
    <definedName name="___________BTR10">#REF!</definedName>
    <definedName name="___________BTR11" localSheetId="7">#REF!</definedName>
    <definedName name="___________BTR11" localSheetId="3">#REF!</definedName>
    <definedName name="___________BTR11">#REF!</definedName>
    <definedName name="___________BTR12" localSheetId="7">#REF!</definedName>
    <definedName name="___________BTR12" localSheetId="3">#REF!</definedName>
    <definedName name="___________BTR12">#REF!</definedName>
    <definedName name="___________BTR13" localSheetId="7">#REF!</definedName>
    <definedName name="___________BTR13" localSheetId="3">#REF!</definedName>
    <definedName name="___________BTR13">#REF!</definedName>
    <definedName name="___________BTR14" localSheetId="7">#REF!</definedName>
    <definedName name="___________BTR14" localSheetId="3">#REF!</definedName>
    <definedName name="___________BTR14">#REF!</definedName>
    <definedName name="___________BTR15" localSheetId="7">#REF!</definedName>
    <definedName name="___________BTR15" localSheetId="3">#REF!</definedName>
    <definedName name="___________BTR15">#REF!</definedName>
    <definedName name="___________BTR16" localSheetId="7">#REF!</definedName>
    <definedName name="___________BTR16" localSheetId="3">#REF!</definedName>
    <definedName name="___________BTR16">#REF!</definedName>
    <definedName name="___________BTR17" localSheetId="7">#REF!</definedName>
    <definedName name="___________BTR17" localSheetId="3">#REF!</definedName>
    <definedName name="___________BTR17">#REF!</definedName>
    <definedName name="___________BTR18" localSheetId="7">#REF!</definedName>
    <definedName name="___________BTR18" localSheetId="3">#REF!</definedName>
    <definedName name="___________BTR18">#REF!</definedName>
    <definedName name="___________BTR19" localSheetId="7">#REF!</definedName>
    <definedName name="___________BTR19" localSheetId="3">#REF!</definedName>
    <definedName name="___________BTR19">#REF!</definedName>
    <definedName name="___________BTR2" localSheetId="7">#REF!</definedName>
    <definedName name="___________BTR2" localSheetId="3">#REF!</definedName>
    <definedName name="___________BTR2">#REF!</definedName>
    <definedName name="___________BTR20" localSheetId="7">#REF!</definedName>
    <definedName name="___________BTR20" localSheetId="3">#REF!</definedName>
    <definedName name="___________BTR20">#REF!</definedName>
    <definedName name="___________BTR21" localSheetId="7">#REF!</definedName>
    <definedName name="___________BTR21" localSheetId="3">#REF!</definedName>
    <definedName name="___________BTR21">#REF!</definedName>
    <definedName name="___________BTR22" localSheetId="7">#REF!</definedName>
    <definedName name="___________BTR22" localSheetId="3">#REF!</definedName>
    <definedName name="___________BTR22">#REF!</definedName>
    <definedName name="___________BTR23" localSheetId="7">#REF!</definedName>
    <definedName name="___________BTR23" localSheetId="3">#REF!</definedName>
    <definedName name="___________BTR23">#REF!</definedName>
    <definedName name="___________BTR24" localSheetId="7">#REF!</definedName>
    <definedName name="___________BTR24" localSheetId="3">#REF!</definedName>
    <definedName name="___________BTR24">#REF!</definedName>
    <definedName name="___________BTR3" localSheetId="7">#REF!</definedName>
    <definedName name="___________BTR3" localSheetId="3">#REF!</definedName>
    <definedName name="___________BTR3">#REF!</definedName>
    <definedName name="___________BTR4" localSheetId="7">#REF!</definedName>
    <definedName name="___________BTR4" localSheetId="3">#REF!</definedName>
    <definedName name="___________BTR4">#REF!</definedName>
    <definedName name="___________BTR5" localSheetId="7">#REF!</definedName>
    <definedName name="___________BTR5" localSheetId="3">#REF!</definedName>
    <definedName name="___________BTR5">#REF!</definedName>
    <definedName name="___________BTR6" localSheetId="7">#REF!</definedName>
    <definedName name="___________BTR6" localSheetId="3">#REF!</definedName>
    <definedName name="___________BTR6">#REF!</definedName>
    <definedName name="___________BTR7" localSheetId="7">#REF!</definedName>
    <definedName name="___________BTR7" localSheetId="3">#REF!</definedName>
    <definedName name="___________BTR7">#REF!</definedName>
    <definedName name="___________BTR8" localSheetId="7">#REF!</definedName>
    <definedName name="___________BTR8" localSheetId="3">#REF!</definedName>
    <definedName name="___________BTR8">#REF!</definedName>
    <definedName name="___________BTR9" localSheetId="7">#REF!</definedName>
    <definedName name="___________BTR9" localSheetId="3">#REF!</definedName>
    <definedName name="___________BTR9">#REF!</definedName>
    <definedName name="___________BTS1" localSheetId="7">#REF!</definedName>
    <definedName name="___________BTS1" localSheetId="3">#REF!</definedName>
    <definedName name="___________BTS1">#REF!</definedName>
    <definedName name="___________BTS10" localSheetId="7">#REF!</definedName>
    <definedName name="___________BTS10" localSheetId="3">#REF!</definedName>
    <definedName name="___________BTS10">#REF!</definedName>
    <definedName name="___________BTS11" localSheetId="7">#REF!</definedName>
    <definedName name="___________BTS11" localSheetId="3">#REF!</definedName>
    <definedName name="___________BTS11">#REF!</definedName>
    <definedName name="___________BTS12" localSheetId="7">#REF!</definedName>
    <definedName name="___________BTS12" localSheetId="3">#REF!</definedName>
    <definedName name="___________BTS12">#REF!</definedName>
    <definedName name="___________BTS13" localSheetId="7">#REF!</definedName>
    <definedName name="___________BTS13" localSheetId="3">#REF!</definedName>
    <definedName name="___________BTS13">#REF!</definedName>
    <definedName name="___________BTS14" localSheetId="7">#REF!</definedName>
    <definedName name="___________BTS14" localSheetId="3">#REF!</definedName>
    <definedName name="___________BTS14">#REF!</definedName>
    <definedName name="___________BTS15" localSheetId="7">#REF!</definedName>
    <definedName name="___________BTS15" localSheetId="3">#REF!</definedName>
    <definedName name="___________BTS15">#REF!</definedName>
    <definedName name="___________BTS16" localSheetId="7">#REF!</definedName>
    <definedName name="___________BTS16" localSheetId="3">#REF!</definedName>
    <definedName name="___________BTS16">#REF!</definedName>
    <definedName name="___________BTS17" localSheetId="7">#REF!</definedName>
    <definedName name="___________BTS17" localSheetId="3">#REF!</definedName>
    <definedName name="___________BTS17">#REF!</definedName>
    <definedName name="___________BTS18" localSheetId="7">#REF!</definedName>
    <definedName name="___________BTS18" localSheetId="3">#REF!</definedName>
    <definedName name="___________BTS18">#REF!</definedName>
    <definedName name="___________BTS19" localSheetId="7">#REF!</definedName>
    <definedName name="___________BTS19" localSheetId="3">#REF!</definedName>
    <definedName name="___________BTS19">#REF!</definedName>
    <definedName name="___________BTS2" localSheetId="7">#REF!</definedName>
    <definedName name="___________BTS2" localSheetId="3">#REF!</definedName>
    <definedName name="___________BTS2">#REF!</definedName>
    <definedName name="___________BTS20" localSheetId="7">#REF!</definedName>
    <definedName name="___________BTS20" localSheetId="3">#REF!</definedName>
    <definedName name="___________BTS20">#REF!</definedName>
    <definedName name="___________BTS21" localSheetId="7">#REF!</definedName>
    <definedName name="___________BTS21" localSheetId="3">#REF!</definedName>
    <definedName name="___________BTS21">#REF!</definedName>
    <definedName name="___________BTS22" localSheetId="7">#REF!</definedName>
    <definedName name="___________BTS22" localSheetId="3">#REF!</definedName>
    <definedName name="___________BTS22">#REF!</definedName>
    <definedName name="___________BTS23" localSheetId="7">#REF!</definedName>
    <definedName name="___________BTS23" localSheetId="3">#REF!</definedName>
    <definedName name="___________BTS23">#REF!</definedName>
    <definedName name="___________BTS24" localSheetId="7">#REF!</definedName>
    <definedName name="___________BTS24" localSheetId="3">#REF!</definedName>
    <definedName name="___________BTS24">#REF!</definedName>
    <definedName name="___________BTS3" localSheetId="7">#REF!</definedName>
    <definedName name="___________BTS3" localSheetId="3">#REF!</definedName>
    <definedName name="___________BTS3">#REF!</definedName>
    <definedName name="___________BTS4" localSheetId="7">#REF!</definedName>
    <definedName name="___________BTS4" localSheetId="3">#REF!</definedName>
    <definedName name="___________BTS4">#REF!</definedName>
    <definedName name="___________BTS5" localSheetId="7">#REF!</definedName>
    <definedName name="___________BTS5" localSheetId="3">#REF!</definedName>
    <definedName name="___________BTS5">#REF!</definedName>
    <definedName name="___________BTS6" localSheetId="7">#REF!</definedName>
    <definedName name="___________BTS6" localSheetId="3">#REF!</definedName>
    <definedName name="___________BTS6">#REF!</definedName>
    <definedName name="___________BTS7" localSheetId="7">#REF!</definedName>
    <definedName name="___________BTS7" localSheetId="3">#REF!</definedName>
    <definedName name="___________BTS7">#REF!</definedName>
    <definedName name="___________BTS8" localSheetId="7">#REF!</definedName>
    <definedName name="___________BTS8" localSheetId="3">#REF!</definedName>
    <definedName name="___________BTS8">#REF!</definedName>
    <definedName name="___________BTS9" localSheetId="7">#REF!</definedName>
    <definedName name="___________BTS9" localSheetId="3">#REF!</definedName>
    <definedName name="___________BTS9">#REF!</definedName>
    <definedName name="___________can430">40.73</definedName>
    <definedName name="___________can435">43.3</definedName>
    <definedName name="___________CCW1" localSheetId="7">#REF!</definedName>
    <definedName name="___________CCW1" localSheetId="3">#REF!</definedName>
    <definedName name="___________CCW1">#REF!</definedName>
    <definedName name="___________CCW2" localSheetId="7">#REF!</definedName>
    <definedName name="___________CCW2" localSheetId="3">#REF!</definedName>
    <definedName name="___________CCW2">#REF!</definedName>
    <definedName name="___________cur1" localSheetId="7">#REF!</definedName>
    <definedName name="___________cur1" localSheetId="3">#REF!</definedName>
    <definedName name="___________cur1">#REF!</definedName>
    <definedName name="___________ewe1">NA()</definedName>
    <definedName name="___________GBS11" localSheetId="7">#REF!</definedName>
    <definedName name="___________GBS11" localSheetId="3">#REF!</definedName>
    <definedName name="___________GBS11">#REF!</definedName>
    <definedName name="___________GBS110" localSheetId="7">#REF!</definedName>
    <definedName name="___________GBS110" localSheetId="3">#REF!</definedName>
    <definedName name="___________GBS110">#REF!</definedName>
    <definedName name="___________GBS111" localSheetId="7">#REF!</definedName>
    <definedName name="___________GBS111" localSheetId="3">#REF!</definedName>
    <definedName name="___________GBS111">#REF!</definedName>
    <definedName name="___________GBS112" localSheetId="7">#REF!</definedName>
    <definedName name="___________GBS112" localSheetId="3">#REF!</definedName>
    <definedName name="___________GBS112">#REF!</definedName>
    <definedName name="___________GBS113" localSheetId="7">#REF!</definedName>
    <definedName name="___________GBS113" localSheetId="3">#REF!</definedName>
    <definedName name="___________GBS113">#REF!</definedName>
    <definedName name="___________GBS114" localSheetId="7">#REF!</definedName>
    <definedName name="___________GBS114" localSheetId="3">#REF!</definedName>
    <definedName name="___________GBS114">#REF!</definedName>
    <definedName name="___________GBS115" localSheetId="7">#REF!</definedName>
    <definedName name="___________GBS115" localSheetId="3">#REF!</definedName>
    <definedName name="___________GBS115">#REF!</definedName>
    <definedName name="___________GBS116" localSheetId="7">#REF!</definedName>
    <definedName name="___________GBS116" localSheetId="3">#REF!</definedName>
    <definedName name="___________GBS116">#REF!</definedName>
    <definedName name="___________GBS117" localSheetId="7">#REF!</definedName>
    <definedName name="___________GBS117" localSheetId="3">#REF!</definedName>
    <definedName name="___________GBS117">#REF!</definedName>
    <definedName name="___________GBS118" localSheetId="7">#REF!</definedName>
    <definedName name="___________GBS118" localSheetId="3">#REF!</definedName>
    <definedName name="___________GBS118">#REF!</definedName>
    <definedName name="___________GBS119" localSheetId="7">#REF!</definedName>
    <definedName name="___________GBS119" localSheetId="3">#REF!</definedName>
    <definedName name="___________GBS119">#REF!</definedName>
    <definedName name="___________GBS12" localSheetId="7">#REF!</definedName>
    <definedName name="___________GBS12" localSheetId="3">#REF!</definedName>
    <definedName name="___________GBS12">#REF!</definedName>
    <definedName name="___________GBS120" localSheetId="7">#REF!</definedName>
    <definedName name="___________GBS120" localSheetId="3">#REF!</definedName>
    <definedName name="___________GBS120">#REF!</definedName>
    <definedName name="___________GBS121" localSheetId="7">#REF!</definedName>
    <definedName name="___________GBS121" localSheetId="3">#REF!</definedName>
    <definedName name="___________GBS121">#REF!</definedName>
    <definedName name="___________GBS122" localSheetId="7">#REF!</definedName>
    <definedName name="___________GBS122" localSheetId="3">#REF!</definedName>
    <definedName name="___________GBS122">#REF!</definedName>
    <definedName name="___________GBS123" localSheetId="7">#REF!</definedName>
    <definedName name="___________GBS123" localSheetId="3">#REF!</definedName>
    <definedName name="___________GBS123">#REF!</definedName>
    <definedName name="___________GBS124" localSheetId="7">#REF!</definedName>
    <definedName name="___________GBS124" localSheetId="3">#REF!</definedName>
    <definedName name="___________GBS124">#REF!</definedName>
    <definedName name="___________GBS13" localSheetId="7">#REF!</definedName>
    <definedName name="___________GBS13" localSheetId="3">#REF!</definedName>
    <definedName name="___________GBS13">#REF!</definedName>
    <definedName name="___________GBS14" localSheetId="7">#REF!</definedName>
    <definedName name="___________GBS14" localSheetId="3">#REF!</definedName>
    <definedName name="___________GBS14">#REF!</definedName>
    <definedName name="___________GBS15" localSheetId="7">#REF!</definedName>
    <definedName name="___________GBS15" localSheetId="3">#REF!</definedName>
    <definedName name="___________GBS15">#REF!</definedName>
    <definedName name="___________GBS16" localSheetId="7">#REF!</definedName>
    <definedName name="___________GBS16" localSheetId="3">#REF!</definedName>
    <definedName name="___________GBS16">#REF!</definedName>
    <definedName name="___________GBS17" localSheetId="7">#REF!</definedName>
    <definedName name="___________GBS17" localSheetId="3">#REF!</definedName>
    <definedName name="___________GBS17">#REF!</definedName>
    <definedName name="___________GBS18" localSheetId="7">#REF!</definedName>
    <definedName name="___________GBS18" localSheetId="3">#REF!</definedName>
    <definedName name="___________GBS18">#REF!</definedName>
    <definedName name="___________GBS19" localSheetId="7">#REF!</definedName>
    <definedName name="___________GBS19" localSheetId="3">#REF!</definedName>
    <definedName name="___________GBS19">#REF!</definedName>
    <definedName name="___________GBS21" localSheetId="7">#REF!</definedName>
    <definedName name="___________GBS21" localSheetId="3">#REF!</definedName>
    <definedName name="___________GBS21">#REF!</definedName>
    <definedName name="___________GBS210" localSheetId="7">#REF!</definedName>
    <definedName name="___________GBS210" localSheetId="3">#REF!</definedName>
    <definedName name="___________GBS210">#REF!</definedName>
    <definedName name="___________GBS211" localSheetId="7">#REF!</definedName>
    <definedName name="___________GBS211" localSheetId="3">#REF!</definedName>
    <definedName name="___________GBS211">#REF!</definedName>
    <definedName name="___________GBS212" localSheetId="7">#REF!</definedName>
    <definedName name="___________GBS212" localSheetId="3">#REF!</definedName>
    <definedName name="___________GBS212">#REF!</definedName>
    <definedName name="___________GBS213" localSheetId="7">#REF!</definedName>
    <definedName name="___________GBS213" localSheetId="3">#REF!</definedName>
    <definedName name="___________GBS213">#REF!</definedName>
    <definedName name="___________GBS214" localSheetId="7">#REF!</definedName>
    <definedName name="___________GBS214" localSheetId="3">#REF!</definedName>
    <definedName name="___________GBS214">#REF!</definedName>
    <definedName name="___________GBS215" localSheetId="7">#REF!</definedName>
    <definedName name="___________GBS215" localSheetId="3">#REF!</definedName>
    <definedName name="___________GBS215">#REF!</definedName>
    <definedName name="___________GBS216" localSheetId="7">#REF!</definedName>
    <definedName name="___________GBS216" localSheetId="3">#REF!</definedName>
    <definedName name="___________GBS216">#REF!</definedName>
    <definedName name="___________GBS217" localSheetId="7">#REF!</definedName>
    <definedName name="___________GBS217" localSheetId="3">#REF!</definedName>
    <definedName name="___________GBS217">#REF!</definedName>
    <definedName name="___________GBS218" localSheetId="7">#REF!</definedName>
    <definedName name="___________GBS218" localSheetId="3">#REF!</definedName>
    <definedName name="___________GBS218">#REF!</definedName>
    <definedName name="___________GBS219" localSheetId="7">#REF!</definedName>
    <definedName name="___________GBS219" localSheetId="3">#REF!</definedName>
    <definedName name="___________GBS219">#REF!</definedName>
    <definedName name="___________GBS22" localSheetId="7">#REF!</definedName>
    <definedName name="___________GBS22" localSheetId="3">#REF!</definedName>
    <definedName name="___________GBS22">#REF!</definedName>
    <definedName name="___________GBS220" localSheetId="7">#REF!</definedName>
    <definedName name="___________GBS220" localSheetId="3">#REF!</definedName>
    <definedName name="___________GBS220">#REF!</definedName>
    <definedName name="___________GBS221" localSheetId="7">#REF!</definedName>
    <definedName name="___________GBS221" localSheetId="3">#REF!</definedName>
    <definedName name="___________GBS221">#REF!</definedName>
    <definedName name="___________GBS222" localSheetId="7">#REF!</definedName>
    <definedName name="___________GBS222" localSheetId="3">#REF!</definedName>
    <definedName name="___________GBS222">#REF!</definedName>
    <definedName name="___________GBS223" localSheetId="7">#REF!</definedName>
    <definedName name="___________GBS223" localSheetId="3">#REF!</definedName>
    <definedName name="___________GBS223">#REF!</definedName>
    <definedName name="___________GBS224" localSheetId="7">#REF!</definedName>
    <definedName name="___________GBS224" localSheetId="3">#REF!</definedName>
    <definedName name="___________GBS224">#REF!</definedName>
    <definedName name="___________GBS23" localSheetId="7">#REF!</definedName>
    <definedName name="___________GBS23" localSheetId="3">#REF!</definedName>
    <definedName name="___________GBS23">#REF!</definedName>
    <definedName name="___________GBS24" localSheetId="7">#REF!</definedName>
    <definedName name="___________GBS24" localSheetId="3">#REF!</definedName>
    <definedName name="___________GBS24">#REF!</definedName>
    <definedName name="___________GBS25" localSheetId="7">#REF!</definedName>
    <definedName name="___________GBS25" localSheetId="3">#REF!</definedName>
    <definedName name="___________GBS25">#REF!</definedName>
    <definedName name="___________GBS26" localSheetId="7">#REF!</definedName>
    <definedName name="___________GBS26" localSheetId="3">#REF!</definedName>
    <definedName name="___________GBS26">#REF!</definedName>
    <definedName name="___________GBS27" localSheetId="7">#REF!</definedName>
    <definedName name="___________GBS27" localSheetId="3">#REF!</definedName>
    <definedName name="___________GBS27">#REF!</definedName>
    <definedName name="___________GBS28" localSheetId="7">#REF!</definedName>
    <definedName name="___________GBS28" localSheetId="3">#REF!</definedName>
    <definedName name="___________GBS28">#REF!</definedName>
    <definedName name="___________GBS29" localSheetId="7">#REF!</definedName>
    <definedName name="___________GBS29" localSheetId="3">#REF!</definedName>
    <definedName name="___________GBS29">#REF!</definedName>
    <definedName name="___________imp1" localSheetId="7">#REF!</definedName>
    <definedName name="___________imp1" localSheetId="3">#REF!</definedName>
    <definedName name="___________imp1">#REF!</definedName>
    <definedName name="___________knr2">NA()</definedName>
    <definedName name="___________l1" localSheetId="7">#REF!</definedName>
    <definedName name="___________l1" localSheetId="3">#REF!</definedName>
    <definedName name="___________l1">#REF!</definedName>
    <definedName name="___________l12" localSheetId="7">#REF!</definedName>
    <definedName name="___________l12" localSheetId="3">#REF!</definedName>
    <definedName name="___________l12">#REF!</definedName>
    <definedName name="___________l2" localSheetId="7">#REF!</definedName>
    <definedName name="___________l2" localSheetId="3">#REF!</definedName>
    <definedName name="___________l2">#REF!</definedName>
    <definedName name="___________l3" localSheetId="7">#REF!</definedName>
    <definedName name="___________l3" localSheetId="3">#REF!</definedName>
    <definedName name="___________l3">#REF!</definedName>
    <definedName name="___________l4" localSheetId="7">#REF!</definedName>
    <definedName name="___________l4" localSheetId="3">#REF!</definedName>
    <definedName name="___________l4">#REF!</definedName>
    <definedName name="___________l5" localSheetId="7">#REF!</definedName>
    <definedName name="___________l5" localSheetId="3">#REF!</definedName>
    <definedName name="___________l5">#REF!</definedName>
    <definedName name="___________l6" localSheetId="7">#REF!</definedName>
    <definedName name="___________l6" localSheetId="3">#REF!</definedName>
    <definedName name="___________l6">#REF!</definedName>
    <definedName name="___________l7" localSheetId="7">#REF!</definedName>
    <definedName name="___________l7" localSheetId="3">#REF!</definedName>
    <definedName name="___________l7">#REF!</definedName>
    <definedName name="___________l8" localSheetId="7">#REF!</definedName>
    <definedName name="___________l8" localSheetId="3">#REF!</definedName>
    <definedName name="___________l8">#REF!</definedName>
    <definedName name="___________l9" localSheetId="7">#REF!</definedName>
    <definedName name="___________l9" localSheetId="3">#REF!</definedName>
    <definedName name="___________l9">#REF!</definedName>
    <definedName name="___________LJ6" localSheetId="7">#REF!</definedName>
    <definedName name="___________LJ6" localSheetId="3">#REF!</definedName>
    <definedName name="___________LJ6">#REF!</definedName>
    <definedName name="___________lj600" localSheetId="7">#REF!</definedName>
    <definedName name="___________lj600" localSheetId="3">#REF!</definedName>
    <definedName name="___________lj600">#REF!</definedName>
    <definedName name="___________lj900" localSheetId="7">#REF!</definedName>
    <definedName name="___________lj900" localSheetId="3">#REF!</definedName>
    <definedName name="___________lj900">#REF!</definedName>
    <definedName name="___________LL3" localSheetId="7">#REF!</definedName>
    <definedName name="___________LL3" localSheetId="3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 localSheetId="7">#REF!</definedName>
    <definedName name="___________Met45" localSheetId="3">#REF!</definedName>
    <definedName name="___________Met45">#REF!</definedName>
    <definedName name="___________MEt55" localSheetId="7">#REF!</definedName>
    <definedName name="___________MEt55" localSheetId="3">#REF!</definedName>
    <definedName name="___________MEt55">#REF!</definedName>
    <definedName name="___________Met63" localSheetId="7">#REF!</definedName>
    <definedName name="___________Met63" localSheetId="3">#REF!</definedName>
    <definedName name="___________Met63">#REF!</definedName>
    <definedName name="___________ML21" localSheetId="7">#REF!</definedName>
    <definedName name="___________ML21" localSheetId="3">#REF!</definedName>
    <definedName name="___________ML21">#REF!</definedName>
    <definedName name="___________ML210" localSheetId="7">#REF!</definedName>
    <definedName name="___________ML210" localSheetId="3">#REF!</definedName>
    <definedName name="___________ML210">#REF!</definedName>
    <definedName name="___________ML211" localSheetId="7">#REF!</definedName>
    <definedName name="___________ML211" localSheetId="3">#REF!</definedName>
    <definedName name="___________ML211">#REF!</definedName>
    <definedName name="___________ML212" localSheetId="7">#REF!</definedName>
    <definedName name="___________ML212" localSheetId="3">#REF!</definedName>
    <definedName name="___________ML212">#REF!</definedName>
    <definedName name="___________ML213" localSheetId="7">#REF!</definedName>
    <definedName name="___________ML213" localSheetId="3">#REF!</definedName>
    <definedName name="___________ML213">#REF!</definedName>
    <definedName name="___________ML214" localSheetId="7">#REF!</definedName>
    <definedName name="___________ML214" localSheetId="3">#REF!</definedName>
    <definedName name="___________ML214">#REF!</definedName>
    <definedName name="___________ML215" localSheetId="7">#REF!</definedName>
    <definedName name="___________ML215" localSheetId="3">#REF!</definedName>
    <definedName name="___________ML215">#REF!</definedName>
    <definedName name="___________ML216" localSheetId="7">#REF!</definedName>
    <definedName name="___________ML216" localSheetId="3">#REF!</definedName>
    <definedName name="___________ML216">#REF!</definedName>
    <definedName name="___________ML217" localSheetId="7">#REF!</definedName>
    <definedName name="___________ML217" localSheetId="3">#REF!</definedName>
    <definedName name="___________ML217">#REF!</definedName>
    <definedName name="___________ML218" localSheetId="7">#REF!</definedName>
    <definedName name="___________ML218" localSheetId="3">#REF!</definedName>
    <definedName name="___________ML218">#REF!</definedName>
    <definedName name="___________ML219" localSheetId="7">#REF!</definedName>
    <definedName name="___________ML219" localSheetId="3">#REF!</definedName>
    <definedName name="___________ML219">#REF!</definedName>
    <definedName name="___________ML22" localSheetId="7">#REF!</definedName>
    <definedName name="___________ML22" localSheetId="3">#REF!</definedName>
    <definedName name="___________ML22">#REF!</definedName>
    <definedName name="___________ML220" localSheetId="7">#REF!</definedName>
    <definedName name="___________ML220" localSheetId="3">#REF!</definedName>
    <definedName name="___________ML220">#REF!</definedName>
    <definedName name="___________ML221" localSheetId="7">#REF!</definedName>
    <definedName name="___________ML221" localSheetId="3">#REF!</definedName>
    <definedName name="___________ML221">#REF!</definedName>
    <definedName name="___________ML222" localSheetId="7">#REF!</definedName>
    <definedName name="___________ML222" localSheetId="3">#REF!</definedName>
    <definedName name="___________ML222">#REF!</definedName>
    <definedName name="___________ML223" localSheetId="7">#REF!</definedName>
    <definedName name="___________ML223" localSheetId="3">#REF!</definedName>
    <definedName name="___________ML223">#REF!</definedName>
    <definedName name="___________ML224" localSheetId="7">#REF!</definedName>
    <definedName name="___________ML224" localSheetId="3">#REF!</definedName>
    <definedName name="___________ML224">#REF!</definedName>
    <definedName name="___________ML23" localSheetId="7">#REF!</definedName>
    <definedName name="___________ML23" localSheetId="3">#REF!</definedName>
    <definedName name="___________ML23">#REF!</definedName>
    <definedName name="___________ML24" localSheetId="7">#REF!</definedName>
    <definedName name="___________ML24" localSheetId="3">#REF!</definedName>
    <definedName name="___________ML24">#REF!</definedName>
    <definedName name="___________ML25" localSheetId="7">#REF!</definedName>
    <definedName name="___________ML25" localSheetId="3">#REF!</definedName>
    <definedName name="___________ML25">#REF!</definedName>
    <definedName name="___________ML26" localSheetId="7">#REF!</definedName>
    <definedName name="___________ML26" localSheetId="3">#REF!</definedName>
    <definedName name="___________ML26">#REF!</definedName>
    <definedName name="___________ML27" localSheetId="7">#REF!</definedName>
    <definedName name="___________ML27" localSheetId="3">#REF!</definedName>
    <definedName name="___________ML27">#REF!</definedName>
    <definedName name="___________ML28" localSheetId="7">#REF!</definedName>
    <definedName name="___________ML28" localSheetId="3">#REF!</definedName>
    <definedName name="___________ML28">#REF!</definedName>
    <definedName name="___________ML29" localSheetId="7">#REF!</definedName>
    <definedName name="___________ML29" localSheetId="3">#REF!</definedName>
    <definedName name="___________ML29">#REF!</definedName>
    <definedName name="___________ML31" localSheetId="7">#REF!</definedName>
    <definedName name="___________ML31" localSheetId="3">#REF!</definedName>
    <definedName name="___________ML31">#REF!</definedName>
    <definedName name="___________ML310" localSheetId="7">#REF!</definedName>
    <definedName name="___________ML310" localSheetId="3">#REF!</definedName>
    <definedName name="___________ML310">#REF!</definedName>
    <definedName name="___________ML311" localSheetId="7">#REF!</definedName>
    <definedName name="___________ML311" localSheetId="3">#REF!</definedName>
    <definedName name="___________ML311">#REF!</definedName>
    <definedName name="___________ML312" localSheetId="7">#REF!</definedName>
    <definedName name="___________ML312" localSheetId="3">#REF!</definedName>
    <definedName name="___________ML312">#REF!</definedName>
    <definedName name="___________ML313" localSheetId="7">#REF!</definedName>
    <definedName name="___________ML313" localSheetId="3">#REF!</definedName>
    <definedName name="___________ML313">#REF!</definedName>
    <definedName name="___________ML314" localSheetId="7">#REF!</definedName>
    <definedName name="___________ML314" localSheetId="3">#REF!</definedName>
    <definedName name="___________ML314">#REF!</definedName>
    <definedName name="___________ML315" localSheetId="7">#REF!</definedName>
    <definedName name="___________ML315" localSheetId="3">#REF!</definedName>
    <definedName name="___________ML315">#REF!</definedName>
    <definedName name="___________ML316" localSheetId="7">#REF!</definedName>
    <definedName name="___________ML316" localSheetId="3">#REF!</definedName>
    <definedName name="___________ML316">#REF!</definedName>
    <definedName name="___________ML317" localSheetId="7">#REF!</definedName>
    <definedName name="___________ML317" localSheetId="3">#REF!</definedName>
    <definedName name="___________ML317">#REF!</definedName>
    <definedName name="___________ML318" localSheetId="7">#REF!</definedName>
    <definedName name="___________ML318" localSheetId="3">#REF!</definedName>
    <definedName name="___________ML318">#REF!</definedName>
    <definedName name="___________ML319" localSheetId="7">#REF!</definedName>
    <definedName name="___________ML319" localSheetId="3">#REF!</definedName>
    <definedName name="___________ML319">#REF!</definedName>
    <definedName name="___________ML32" localSheetId="7">#REF!</definedName>
    <definedName name="___________ML32" localSheetId="3">#REF!</definedName>
    <definedName name="___________ML32">#REF!</definedName>
    <definedName name="___________ML320" localSheetId="7">#REF!</definedName>
    <definedName name="___________ML320" localSheetId="3">#REF!</definedName>
    <definedName name="___________ML320">#REF!</definedName>
    <definedName name="___________ML321" localSheetId="7">#REF!</definedName>
    <definedName name="___________ML321" localSheetId="3">#REF!</definedName>
    <definedName name="___________ML321">#REF!</definedName>
    <definedName name="___________ML322" localSheetId="7">#REF!</definedName>
    <definedName name="___________ML322" localSheetId="3">#REF!</definedName>
    <definedName name="___________ML322">#REF!</definedName>
    <definedName name="___________ML323" localSheetId="7">#REF!</definedName>
    <definedName name="___________ML323" localSheetId="3">#REF!</definedName>
    <definedName name="___________ML323">#REF!</definedName>
    <definedName name="___________ML324" localSheetId="7">#REF!</definedName>
    <definedName name="___________ML324" localSheetId="3">#REF!</definedName>
    <definedName name="___________ML324">#REF!</definedName>
    <definedName name="___________ML33" localSheetId="7">#REF!</definedName>
    <definedName name="___________ML33" localSheetId="3">#REF!</definedName>
    <definedName name="___________ML33">#REF!</definedName>
    <definedName name="___________ML34" localSheetId="7">#REF!</definedName>
    <definedName name="___________ML34" localSheetId="3">#REF!</definedName>
    <definedName name="___________ML34">#REF!</definedName>
    <definedName name="___________ML35" localSheetId="7">#REF!</definedName>
    <definedName name="___________ML35" localSheetId="3">#REF!</definedName>
    <definedName name="___________ML35">#REF!</definedName>
    <definedName name="___________ML36" localSheetId="7">#REF!</definedName>
    <definedName name="___________ML36" localSheetId="3">#REF!</definedName>
    <definedName name="___________ML36">#REF!</definedName>
    <definedName name="___________ML37" localSheetId="7">#REF!</definedName>
    <definedName name="___________ML37" localSheetId="3">#REF!</definedName>
    <definedName name="___________ML37">#REF!</definedName>
    <definedName name="___________ML38" localSheetId="7">#REF!</definedName>
    <definedName name="___________ML38" localSheetId="3">#REF!</definedName>
    <definedName name="___________ML38">#REF!</definedName>
    <definedName name="___________ML39" localSheetId="7">#REF!</definedName>
    <definedName name="___________ML39" localSheetId="3">#REF!</definedName>
    <definedName name="___________ML39">#REF!</definedName>
    <definedName name="___________ML7" localSheetId="7">#REF!</definedName>
    <definedName name="___________ML7" localSheetId="3">#REF!</definedName>
    <definedName name="___________ML7">#REF!</definedName>
    <definedName name="___________ML8" localSheetId="7">#REF!</definedName>
    <definedName name="___________ML8" localSheetId="3">#REF!</definedName>
    <definedName name="___________ML8">#REF!</definedName>
    <definedName name="___________ML9" localSheetId="7">#REF!</definedName>
    <definedName name="___________ML9" localSheetId="3">#REF!</definedName>
    <definedName name="___________ML9">#REF!</definedName>
    <definedName name="___________mm1" localSheetId="7">#REF!</definedName>
    <definedName name="___________mm1" localSheetId="3">#REF!</definedName>
    <definedName name="___________mm1">#REF!</definedName>
    <definedName name="___________mm1000" localSheetId="7">#REF!</definedName>
    <definedName name="___________mm1000" localSheetId="3">#REF!</definedName>
    <definedName name="___________mm1000">#REF!</definedName>
    <definedName name="___________mm11" localSheetId="7">#REF!</definedName>
    <definedName name="___________mm11" localSheetId="3">#REF!</definedName>
    <definedName name="___________mm11">#REF!</definedName>
    <definedName name="___________mm111" localSheetId="7">#REF!</definedName>
    <definedName name="___________mm111" localSheetId="3">#REF!</definedName>
    <definedName name="___________mm111">#REF!</definedName>
    <definedName name="___________mm600" localSheetId="7">#REF!</definedName>
    <definedName name="___________mm600" localSheetId="3">#REF!</definedName>
    <definedName name="___________mm600">#REF!</definedName>
    <definedName name="___________mm800" localSheetId="7">#REF!</definedName>
    <definedName name="___________mm800" localSheetId="3">#REF!</definedName>
    <definedName name="___________mm800">#REF!</definedName>
    <definedName name="___________PC1" localSheetId="7">#REF!</definedName>
    <definedName name="___________PC1" localSheetId="3">#REF!</definedName>
    <definedName name="___________PC1">#REF!</definedName>
    <definedName name="___________PC10" localSheetId="7">#REF!</definedName>
    <definedName name="___________PC10" localSheetId="3">#REF!</definedName>
    <definedName name="___________PC10">#REF!</definedName>
    <definedName name="___________PC11" localSheetId="7">#REF!</definedName>
    <definedName name="___________PC11" localSheetId="3">#REF!</definedName>
    <definedName name="___________PC11">#REF!</definedName>
    <definedName name="___________PC12" localSheetId="7">#REF!</definedName>
    <definedName name="___________PC12" localSheetId="3">#REF!</definedName>
    <definedName name="___________PC12">#REF!</definedName>
    <definedName name="___________PC13" localSheetId="7">#REF!</definedName>
    <definedName name="___________PC13" localSheetId="3">#REF!</definedName>
    <definedName name="___________PC13">#REF!</definedName>
    <definedName name="___________PC14" localSheetId="7">#REF!</definedName>
    <definedName name="___________PC14" localSheetId="3">#REF!</definedName>
    <definedName name="___________PC14">#REF!</definedName>
    <definedName name="___________PC15" localSheetId="7">#REF!</definedName>
    <definedName name="___________PC15" localSheetId="3">#REF!</definedName>
    <definedName name="___________PC15">#REF!</definedName>
    <definedName name="___________PC16" localSheetId="7">#REF!</definedName>
    <definedName name="___________PC16" localSheetId="3">#REF!</definedName>
    <definedName name="___________PC16">#REF!</definedName>
    <definedName name="___________PC17" localSheetId="7">#REF!</definedName>
    <definedName name="___________PC17" localSheetId="3">#REF!</definedName>
    <definedName name="___________PC17">#REF!</definedName>
    <definedName name="___________PC18" localSheetId="7">#REF!</definedName>
    <definedName name="___________PC18" localSheetId="3">#REF!</definedName>
    <definedName name="___________PC18">#REF!</definedName>
    <definedName name="___________PC19" localSheetId="7">#REF!</definedName>
    <definedName name="___________PC19" localSheetId="3">#REF!</definedName>
    <definedName name="___________PC19">#REF!</definedName>
    <definedName name="___________pc2" localSheetId="7">#REF!</definedName>
    <definedName name="___________pc2" localSheetId="3">#REF!</definedName>
    <definedName name="___________pc2">#REF!</definedName>
    <definedName name="___________PC20">NA()</definedName>
    <definedName name="___________PC21" localSheetId="7">#REF!</definedName>
    <definedName name="___________PC21" localSheetId="3">#REF!</definedName>
    <definedName name="___________PC21">#REF!</definedName>
    <definedName name="___________PC22" localSheetId="7">#REF!</definedName>
    <definedName name="___________PC22" localSheetId="3">#REF!</definedName>
    <definedName name="___________PC22">#REF!</definedName>
    <definedName name="___________PC23" localSheetId="7">#REF!</definedName>
    <definedName name="___________PC23" localSheetId="3">#REF!</definedName>
    <definedName name="___________PC23">#REF!</definedName>
    <definedName name="___________PC24" localSheetId="7">#REF!</definedName>
    <definedName name="___________PC24" localSheetId="3">#REF!</definedName>
    <definedName name="___________PC24">#REF!</definedName>
    <definedName name="___________PC3" localSheetId="7">#REF!</definedName>
    <definedName name="___________PC3" localSheetId="3">#REF!</definedName>
    <definedName name="___________PC3">#REF!</definedName>
    <definedName name="___________PC4" localSheetId="7">#REF!</definedName>
    <definedName name="___________PC4" localSheetId="3">#REF!</definedName>
    <definedName name="___________PC4">#REF!</definedName>
    <definedName name="___________PC5" localSheetId="7">#REF!</definedName>
    <definedName name="___________PC5" localSheetId="3">#REF!</definedName>
    <definedName name="___________PC5">#REF!</definedName>
    <definedName name="___________PC6" localSheetId="7">#REF!</definedName>
    <definedName name="___________PC6" localSheetId="3">#REF!</definedName>
    <definedName name="___________PC6">#REF!</definedName>
    <definedName name="___________pc600" localSheetId="7">#REF!</definedName>
    <definedName name="___________pc600" localSheetId="3">#REF!</definedName>
    <definedName name="___________pc600">#REF!</definedName>
    <definedName name="___________PC7" localSheetId="7">#REF!</definedName>
    <definedName name="___________PC7" localSheetId="3">#REF!</definedName>
    <definedName name="___________PC7">#REF!</definedName>
    <definedName name="___________PC8" localSheetId="7">#REF!</definedName>
    <definedName name="___________PC8" localSheetId="3">#REF!</definedName>
    <definedName name="___________PC8">#REF!</definedName>
    <definedName name="___________PC9" localSheetId="7">#REF!</definedName>
    <definedName name="___________PC9" localSheetId="3">#REF!</definedName>
    <definedName name="___________PC9">#REF!</definedName>
    <definedName name="___________pc900" localSheetId="7">#REF!</definedName>
    <definedName name="___________pc900" localSheetId="3">#REF!</definedName>
    <definedName name="___________pc900">#REF!</definedName>
    <definedName name="___________pla4" localSheetId="7">#REF!</definedName>
    <definedName name="___________pla4" localSheetId="3">#REF!</definedName>
    <definedName name="___________pla4">#REF!</definedName>
    <definedName name="___________pv2" localSheetId="7">#REF!</definedName>
    <definedName name="___________pv2" localSheetId="3">#REF!</definedName>
    <definedName name="___________pv2">#REF!</definedName>
    <definedName name="___________rr3" localSheetId="7">#REF!</definedName>
    <definedName name="___________rr3" localSheetId="3">#REF!</definedName>
    <definedName name="___________rr3">#REF!</definedName>
    <definedName name="___________rrr1" localSheetId="7">#REF!</definedName>
    <definedName name="___________rrr1" localSheetId="3">#REF!</definedName>
    <definedName name="___________rrr1">#REF!</definedName>
    <definedName name="___________SP10" localSheetId="7">#REF!</definedName>
    <definedName name="___________SP10" localSheetId="3">#REF!</definedName>
    <definedName name="___________SP10">#REF!</definedName>
    <definedName name="___________SP16" localSheetId="7">#REF!</definedName>
    <definedName name="___________SP16" localSheetId="3">#REF!</definedName>
    <definedName name="___________SP16">#REF!</definedName>
    <definedName name="___________SP7" localSheetId="7">#REF!</definedName>
    <definedName name="___________SP7" localSheetId="3">#REF!</definedName>
    <definedName name="___________SP7">#REF!</definedName>
    <definedName name="___________ss12" localSheetId="7">#REF!</definedName>
    <definedName name="___________ss12" localSheetId="3">#REF!</definedName>
    <definedName name="___________ss12">#REF!</definedName>
    <definedName name="___________ss20" localSheetId="7">#REF!</definedName>
    <definedName name="___________ss20" localSheetId="3">#REF!</definedName>
    <definedName name="___________ss20">#REF!</definedName>
    <definedName name="___________ss40" localSheetId="7">#REF!</definedName>
    <definedName name="___________ss40" localSheetId="3">#REF!</definedName>
    <definedName name="___________ss40">#REF!</definedName>
    <definedName name="___________var1" localSheetId="7">#REF!</definedName>
    <definedName name="___________var1" localSheetId="3">#REF!</definedName>
    <definedName name="___________var1">#REF!</definedName>
    <definedName name="___________var4" localSheetId="7">#REF!</definedName>
    <definedName name="___________var4" localSheetId="3">#REF!</definedName>
    <definedName name="___________var4">#REF!</definedName>
    <definedName name="___________vat1">NA()</definedName>
    <definedName name="___________xh2256" localSheetId="7">#REF!</definedName>
    <definedName name="___________xh2256" localSheetId="3">#REF!</definedName>
    <definedName name="___________xh2256">#REF!</definedName>
    <definedName name="___________xh2506" localSheetId="7">#REF!</definedName>
    <definedName name="___________xh2506" localSheetId="3">#REF!</definedName>
    <definedName name="___________xh2506">#REF!</definedName>
    <definedName name="___________xh2806" localSheetId="7">#REF!</definedName>
    <definedName name="___________xh2806" localSheetId="3">#REF!</definedName>
    <definedName name="___________xh2806">#REF!</definedName>
    <definedName name="___________xh3156" localSheetId="7">#REF!</definedName>
    <definedName name="___________xh3156" localSheetId="3">#REF!</definedName>
    <definedName name="___________xh3156">#REF!</definedName>
    <definedName name="___________xh634" localSheetId="7">#REF!</definedName>
    <definedName name="___________xh634" localSheetId="3">#REF!</definedName>
    <definedName name="___________xh634">#REF!</definedName>
    <definedName name="___________xk7100" localSheetId="7">#REF!</definedName>
    <definedName name="___________xk7100" localSheetId="3">#REF!</definedName>
    <definedName name="___________xk7100">#REF!</definedName>
    <definedName name="___________xk7150" localSheetId="7">#REF!</definedName>
    <definedName name="___________xk7150" localSheetId="3">#REF!</definedName>
    <definedName name="___________xk7150">#REF!</definedName>
    <definedName name="___________xk7250" localSheetId="7">#REF!</definedName>
    <definedName name="___________xk7250" localSheetId="3">#REF!</definedName>
    <definedName name="___________xk7250">#REF!</definedName>
    <definedName name="___________xk7300" localSheetId="7">#REF!</definedName>
    <definedName name="___________xk7300" localSheetId="3">#REF!</definedName>
    <definedName name="___________xk7300">#REF!</definedName>
    <definedName name="___________xp11010" localSheetId="7">#REF!</definedName>
    <definedName name="___________xp11010" localSheetId="3">#REF!</definedName>
    <definedName name="___________xp11010">#REF!</definedName>
    <definedName name="___________xp1104" localSheetId="7">#REF!</definedName>
    <definedName name="___________xp1104" localSheetId="3">#REF!</definedName>
    <definedName name="___________xp1104">#REF!</definedName>
    <definedName name="___________xp1106" localSheetId="7">#REF!</definedName>
    <definedName name="___________xp1106" localSheetId="3">#REF!</definedName>
    <definedName name="___________xp1106">#REF!</definedName>
    <definedName name="___________xp1254" localSheetId="7">#REF!</definedName>
    <definedName name="___________xp1254" localSheetId="3">#REF!</definedName>
    <definedName name="___________xp1254">#REF!</definedName>
    <definedName name="___________xp1256" localSheetId="7">#REF!</definedName>
    <definedName name="___________xp1256" localSheetId="3">#REF!</definedName>
    <definedName name="___________xp1256">#REF!</definedName>
    <definedName name="___________xp14010" localSheetId="7">#REF!</definedName>
    <definedName name="___________xp14010" localSheetId="3">#REF!</definedName>
    <definedName name="___________xp14010">#REF!</definedName>
    <definedName name="___________xp1404" localSheetId="7">#REF!</definedName>
    <definedName name="___________xp1404" localSheetId="3">#REF!</definedName>
    <definedName name="___________xp1404">#REF!</definedName>
    <definedName name="___________xp1406" localSheetId="7">#REF!</definedName>
    <definedName name="___________xp1406" localSheetId="3">#REF!</definedName>
    <definedName name="___________xp1406">#REF!</definedName>
    <definedName name="___________xp1604" localSheetId="7">#REF!</definedName>
    <definedName name="___________xp1604" localSheetId="3">#REF!</definedName>
    <definedName name="___________xp1604">#REF!</definedName>
    <definedName name="___________xp1606" localSheetId="7">#REF!</definedName>
    <definedName name="___________xp1606" localSheetId="3">#REF!</definedName>
    <definedName name="___________xp1606">#REF!</definedName>
    <definedName name="___________xp1804" localSheetId="7">#REF!</definedName>
    <definedName name="___________xp1804" localSheetId="3">#REF!</definedName>
    <definedName name="___________xp1804">#REF!</definedName>
    <definedName name="___________xp1806" localSheetId="7">#REF!</definedName>
    <definedName name="___________xp1806" localSheetId="3">#REF!</definedName>
    <definedName name="___________xp1806">#REF!</definedName>
    <definedName name="___________xp2006" localSheetId="7">#REF!</definedName>
    <definedName name="___________xp2006" localSheetId="3">#REF!</definedName>
    <definedName name="___________xp2006">#REF!</definedName>
    <definedName name="___________xp6310" localSheetId="7">#REF!</definedName>
    <definedName name="___________xp6310" localSheetId="3">#REF!</definedName>
    <definedName name="___________xp6310">#REF!</definedName>
    <definedName name="___________xp636" localSheetId="7">#REF!</definedName>
    <definedName name="___________xp636" localSheetId="3">#REF!</definedName>
    <definedName name="___________xp636">#REF!</definedName>
    <definedName name="___________xp7510" localSheetId="7">#REF!</definedName>
    <definedName name="___________xp7510" localSheetId="3">#REF!</definedName>
    <definedName name="___________xp7510">#REF!</definedName>
    <definedName name="___________xp754" localSheetId="7">#REF!</definedName>
    <definedName name="___________xp754" localSheetId="3">#REF!</definedName>
    <definedName name="___________xp754">#REF!</definedName>
    <definedName name="___________xp756" localSheetId="7">#REF!</definedName>
    <definedName name="___________xp756" localSheetId="3">#REF!</definedName>
    <definedName name="___________xp756">#REF!</definedName>
    <definedName name="___________xp9010" localSheetId="7">#REF!</definedName>
    <definedName name="___________xp9010" localSheetId="3">#REF!</definedName>
    <definedName name="___________xp9010">#REF!</definedName>
    <definedName name="___________xp904" localSheetId="7">#REF!</definedName>
    <definedName name="___________xp904" localSheetId="3">#REF!</definedName>
    <definedName name="___________xp904">#REF!</definedName>
    <definedName name="___________xp906" localSheetId="7">#REF!</definedName>
    <definedName name="___________xp906" localSheetId="3">#REF!</definedName>
    <definedName name="___________xp906">#REF!</definedName>
    <definedName name="__________bla1" localSheetId="7">#REF!</definedName>
    <definedName name="__________bla1" localSheetId="3">#REF!</definedName>
    <definedName name="__________bla1">#REF!</definedName>
    <definedName name="__________BSG100" localSheetId="7">#REF!</definedName>
    <definedName name="__________BSG100" localSheetId="3">#REF!</definedName>
    <definedName name="__________BSG100">#REF!</definedName>
    <definedName name="__________BSG150" localSheetId="7">#REF!</definedName>
    <definedName name="__________BSG150" localSheetId="3">#REF!</definedName>
    <definedName name="__________BSG150">#REF!</definedName>
    <definedName name="__________BSG5" localSheetId="7">#REF!</definedName>
    <definedName name="__________BSG5" localSheetId="3">#REF!</definedName>
    <definedName name="__________BSG5">#REF!</definedName>
    <definedName name="__________BSG75" localSheetId="7">#REF!</definedName>
    <definedName name="__________BSG75" localSheetId="3">#REF!</definedName>
    <definedName name="__________BSG75">#REF!</definedName>
    <definedName name="__________BTC1" localSheetId="7">#REF!</definedName>
    <definedName name="__________BTC1" localSheetId="3">#REF!</definedName>
    <definedName name="__________BTC1">#REF!</definedName>
    <definedName name="__________BTC10" localSheetId="7">#REF!</definedName>
    <definedName name="__________BTC10" localSheetId="3">#REF!</definedName>
    <definedName name="__________BTC10">#REF!</definedName>
    <definedName name="__________BTC11" localSheetId="7">#REF!</definedName>
    <definedName name="__________BTC11" localSheetId="3">#REF!</definedName>
    <definedName name="__________BTC11">#REF!</definedName>
    <definedName name="__________BTC12" localSheetId="7">#REF!</definedName>
    <definedName name="__________BTC12" localSheetId="3">#REF!</definedName>
    <definedName name="__________BTC12">#REF!</definedName>
    <definedName name="__________BTC13" localSheetId="7">#REF!</definedName>
    <definedName name="__________BTC13" localSheetId="3">#REF!</definedName>
    <definedName name="__________BTC13">#REF!</definedName>
    <definedName name="__________BTC14" localSheetId="7">#REF!</definedName>
    <definedName name="__________BTC14" localSheetId="3">#REF!</definedName>
    <definedName name="__________BTC14">#REF!</definedName>
    <definedName name="__________BTC15" localSheetId="7">#REF!</definedName>
    <definedName name="__________BTC15" localSheetId="3">#REF!</definedName>
    <definedName name="__________BTC15">#REF!</definedName>
    <definedName name="__________BTC16" localSheetId="7">#REF!</definedName>
    <definedName name="__________BTC16" localSheetId="3">#REF!</definedName>
    <definedName name="__________BTC16">#REF!</definedName>
    <definedName name="__________BTC17" localSheetId="7">#REF!</definedName>
    <definedName name="__________BTC17" localSheetId="3">#REF!</definedName>
    <definedName name="__________BTC17">#REF!</definedName>
    <definedName name="__________BTC18" localSheetId="7">#REF!</definedName>
    <definedName name="__________BTC18" localSheetId="3">#REF!</definedName>
    <definedName name="__________BTC18">#REF!</definedName>
    <definedName name="__________BTC19" localSheetId="7">#REF!</definedName>
    <definedName name="__________BTC19" localSheetId="3">#REF!</definedName>
    <definedName name="__________BTC19">#REF!</definedName>
    <definedName name="__________BTC2" localSheetId="7">#REF!</definedName>
    <definedName name="__________BTC2" localSheetId="3">#REF!</definedName>
    <definedName name="__________BTC2">#REF!</definedName>
    <definedName name="__________BTC20" localSheetId="7">#REF!</definedName>
    <definedName name="__________BTC20" localSheetId="3">#REF!</definedName>
    <definedName name="__________BTC20">#REF!</definedName>
    <definedName name="__________BTC21" localSheetId="7">#REF!</definedName>
    <definedName name="__________BTC21" localSheetId="3">#REF!</definedName>
    <definedName name="__________BTC21">#REF!</definedName>
    <definedName name="__________BTC22" localSheetId="7">#REF!</definedName>
    <definedName name="__________BTC22" localSheetId="3">#REF!</definedName>
    <definedName name="__________BTC22">#REF!</definedName>
    <definedName name="__________BTC23" localSheetId="7">#REF!</definedName>
    <definedName name="__________BTC23" localSheetId="3">#REF!</definedName>
    <definedName name="__________BTC23">#REF!</definedName>
    <definedName name="__________BTC24" localSheetId="7">#REF!</definedName>
    <definedName name="__________BTC24" localSheetId="3">#REF!</definedName>
    <definedName name="__________BTC24">#REF!</definedName>
    <definedName name="__________BTC3" localSheetId="7">#REF!</definedName>
    <definedName name="__________BTC3" localSheetId="3">#REF!</definedName>
    <definedName name="__________BTC3">#REF!</definedName>
    <definedName name="__________BTC4" localSheetId="7">#REF!</definedName>
    <definedName name="__________BTC4" localSheetId="3">#REF!</definedName>
    <definedName name="__________BTC4">#REF!</definedName>
    <definedName name="__________BTC5" localSheetId="7">#REF!</definedName>
    <definedName name="__________BTC5" localSheetId="3">#REF!</definedName>
    <definedName name="__________BTC5">#REF!</definedName>
    <definedName name="__________BTC6" localSheetId="7">#REF!</definedName>
    <definedName name="__________BTC6" localSheetId="3">#REF!</definedName>
    <definedName name="__________BTC6">#REF!</definedName>
    <definedName name="__________BTC7" localSheetId="7">#REF!</definedName>
    <definedName name="__________BTC7" localSheetId="3">#REF!</definedName>
    <definedName name="__________BTC7">#REF!</definedName>
    <definedName name="__________BTC8" localSheetId="7">#REF!</definedName>
    <definedName name="__________BTC8" localSheetId="3">#REF!</definedName>
    <definedName name="__________BTC8">#REF!</definedName>
    <definedName name="__________BTC9" localSheetId="7">#REF!</definedName>
    <definedName name="__________BTC9" localSheetId="3">#REF!</definedName>
    <definedName name="__________BTC9">#REF!</definedName>
    <definedName name="__________BTR1" localSheetId="7">#REF!</definedName>
    <definedName name="__________BTR1" localSheetId="3">#REF!</definedName>
    <definedName name="__________BTR1">#REF!</definedName>
    <definedName name="__________BTR10" localSheetId="7">#REF!</definedName>
    <definedName name="__________BTR10" localSheetId="3">#REF!</definedName>
    <definedName name="__________BTR10">#REF!</definedName>
    <definedName name="__________BTR11" localSheetId="7">#REF!</definedName>
    <definedName name="__________BTR11" localSheetId="3">#REF!</definedName>
    <definedName name="__________BTR11">#REF!</definedName>
    <definedName name="__________BTR12" localSheetId="7">#REF!</definedName>
    <definedName name="__________BTR12" localSheetId="3">#REF!</definedName>
    <definedName name="__________BTR12">#REF!</definedName>
    <definedName name="__________BTR13" localSheetId="7">#REF!</definedName>
    <definedName name="__________BTR13" localSheetId="3">#REF!</definedName>
    <definedName name="__________BTR13">#REF!</definedName>
    <definedName name="__________BTR14" localSheetId="7">#REF!</definedName>
    <definedName name="__________BTR14" localSheetId="3">#REF!</definedName>
    <definedName name="__________BTR14">#REF!</definedName>
    <definedName name="__________BTR15" localSheetId="7">#REF!</definedName>
    <definedName name="__________BTR15" localSheetId="3">#REF!</definedName>
    <definedName name="__________BTR15">#REF!</definedName>
    <definedName name="__________BTR16" localSheetId="7">#REF!</definedName>
    <definedName name="__________BTR16" localSheetId="3">#REF!</definedName>
    <definedName name="__________BTR16">#REF!</definedName>
    <definedName name="__________BTR17" localSheetId="7">#REF!</definedName>
    <definedName name="__________BTR17" localSheetId="3">#REF!</definedName>
    <definedName name="__________BTR17">#REF!</definedName>
    <definedName name="__________BTR18" localSheetId="7">#REF!</definedName>
    <definedName name="__________BTR18" localSheetId="3">#REF!</definedName>
    <definedName name="__________BTR18">#REF!</definedName>
    <definedName name="__________BTR19" localSheetId="7">#REF!</definedName>
    <definedName name="__________BTR19" localSheetId="3">#REF!</definedName>
    <definedName name="__________BTR19">#REF!</definedName>
    <definedName name="__________BTR2" localSheetId="7">#REF!</definedName>
    <definedName name="__________BTR2" localSheetId="3">#REF!</definedName>
    <definedName name="__________BTR2">#REF!</definedName>
    <definedName name="__________BTR20" localSheetId="7">#REF!</definedName>
    <definedName name="__________BTR20" localSheetId="3">#REF!</definedName>
    <definedName name="__________BTR20">#REF!</definedName>
    <definedName name="__________BTR21" localSheetId="7">#REF!</definedName>
    <definedName name="__________BTR21" localSheetId="3">#REF!</definedName>
    <definedName name="__________BTR21">#REF!</definedName>
    <definedName name="__________BTR22" localSheetId="7">#REF!</definedName>
    <definedName name="__________BTR22" localSheetId="3">#REF!</definedName>
    <definedName name="__________BTR22">#REF!</definedName>
    <definedName name="__________BTR23" localSheetId="7">#REF!</definedName>
    <definedName name="__________BTR23" localSheetId="3">#REF!</definedName>
    <definedName name="__________BTR23">#REF!</definedName>
    <definedName name="__________BTR24" localSheetId="7">#REF!</definedName>
    <definedName name="__________BTR24" localSheetId="3">#REF!</definedName>
    <definedName name="__________BTR24">#REF!</definedName>
    <definedName name="__________BTR3" localSheetId="7">#REF!</definedName>
    <definedName name="__________BTR3" localSheetId="3">#REF!</definedName>
    <definedName name="__________BTR3">#REF!</definedName>
    <definedName name="__________BTR4" localSheetId="7">#REF!</definedName>
    <definedName name="__________BTR4" localSheetId="3">#REF!</definedName>
    <definedName name="__________BTR4">#REF!</definedName>
    <definedName name="__________BTR5" localSheetId="7">#REF!</definedName>
    <definedName name="__________BTR5" localSheetId="3">#REF!</definedName>
    <definedName name="__________BTR5">#REF!</definedName>
    <definedName name="__________BTR6" localSheetId="7">#REF!</definedName>
    <definedName name="__________BTR6" localSheetId="3">#REF!</definedName>
    <definedName name="__________BTR6">#REF!</definedName>
    <definedName name="__________BTR7" localSheetId="7">#REF!</definedName>
    <definedName name="__________BTR7" localSheetId="3">#REF!</definedName>
    <definedName name="__________BTR7">#REF!</definedName>
    <definedName name="__________BTR8" localSheetId="7">#REF!</definedName>
    <definedName name="__________BTR8" localSheetId="3">#REF!</definedName>
    <definedName name="__________BTR8">#REF!</definedName>
    <definedName name="__________BTR9" localSheetId="7">#REF!</definedName>
    <definedName name="__________BTR9" localSheetId="3">#REF!</definedName>
    <definedName name="__________BTR9">#REF!</definedName>
    <definedName name="__________BTS1" localSheetId="7">#REF!</definedName>
    <definedName name="__________BTS1" localSheetId="3">#REF!</definedName>
    <definedName name="__________BTS1">#REF!</definedName>
    <definedName name="__________BTS10" localSheetId="7">#REF!</definedName>
    <definedName name="__________BTS10" localSheetId="3">#REF!</definedName>
    <definedName name="__________BTS10">#REF!</definedName>
    <definedName name="__________BTS11" localSheetId="7">#REF!</definedName>
    <definedName name="__________BTS11" localSheetId="3">#REF!</definedName>
    <definedName name="__________BTS11">#REF!</definedName>
    <definedName name="__________BTS12" localSheetId="7">#REF!</definedName>
    <definedName name="__________BTS12" localSheetId="3">#REF!</definedName>
    <definedName name="__________BTS12">#REF!</definedName>
    <definedName name="__________BTS13" localSheetId="7">#REF!</definedName>
    <definedName name="__________BTS13" localSheetId="3">#REF!</definedName>
    <definedName name="__________BTS13">#REF!</definedName>
    <definedName name="__________BTS14" localSheetId="7">#REF!</definedName>
    <definedName name="__________BTS14" localSheetId="3">#REF!</definedName>
    <definedName name="__________BTS14">#REF!</definedName>
    <definedName name="__________BTS15" localSheetId="7">#REF!</definedName>
    <definedName name="__________BTS15" localSheetId="3">#REF!</definedName>
    <definedName name="__________BTS15">#REF!</definedName>
    <definedName name="__________BTS16" localSheetId="7">#REF!</definedName>
    <definedName name="__________BTS16" localSheetId="3">#REF!</definedName>
    <definedName name="__________BTS16">#REF!</definedName>
    <definedName name="__________BTS17" localSheetId="7">#REF!</definedName>
    <definedName name="__________BTS17" localSheetId="3">#REF!</definedName>
    <definedName name="__________BTS17">#REF!</definedName>
    <definedName name="__________BTS18" localSheetId="7">#REF!</definedName>
    <definedName name="__________BTS18" localSheetId="3">#REF!</definedName>
    <definedName name="__________BTS18">#REF!</definedName>
    <definedName name="__________BTS19" localSheetId="7">#REF!</definedName>
    <definedName name="__________BTS19" localSheetId="3">#REF!</definedName>
    <definedName name="__________BTS19">#REF!</definedName>
    <definedName name="__________BTS2" localSheetId="7">#REF!</definedName>
    <definedName name="__________BTS2" localSheetId="3">#REF!</definedName>
    <definedName name="__________BTS2">#REF!</definedName>
    <definedName name="__________BTS20" localSheetId="7">#REF!</definedName>
    <definedName name="__________BTS20" localSheetId="3">#REF!</definedName>
    <definedName name="__________BTS20">#REF!</definedName>
    <definedName name="__________BTS21" localSheetId="7">#REF!</definedName>
    <definedName name="__________BTS21" localSheetId="3">#REF!</definedName>
    <definedName name="__________BTS21">#REF!</definedName>
    <definedName name="__________BTS22" localSheetId="7">#REF!</definedName>
    <definedName name="__________BTS22" localSheetId="3">#REF!</definedName>
    <definedName name="__________BTS22">#REF!</definedName>
    <definedName name="__________BTS23" localSheetId="7">#REF!</definedName>
    <definedName name="__________BTS23" localSheetId="3">#REF!</definedName>
    <definedName name="__________BTS23">#REF!</definedName>
    <definedName name="__________BTS24" localSheetId="7">#REF!</definedName>
    <definedName name="__________BTS24" localSheetId="3">#REF!</definedName>
    <definedName name="__________BTS24">#REF!</definedName>
    <definedName name="__________BTS3" localSheetId="7">#REF!</definedName>
    <definedName name="__________BTS3" localSheetId="3">#REF!</definedName>
    <definedName name="__________BTS3">#REF!</definedName>
    <definedName name="__________BTS4" localSheetId="7">#REF!</definedName>
    <definedName name="__________BTS4" localSheetId="3">#REF!</definedName>
    <definedName name="__________BTS4">#REF!</definedName>
    <definedName name="__________BTS5" localSheetId="7">#REF!</definedName>
    <definedName name="__________BTS5" localSheetId="3">#REF!</definedName>
    <definedName name="__________BTS5">#REF!</definedName>
    <definedName name="__________BTS6" localSheetId="7">#REF!</definedName>
    <definedName name="__________BTS6" localSheetId="3">#REF!</definedName>
    <definedName name="__________BTS6">#REF!</definedName>
    <definedName name="__________BTS7" localSheetId="7">#REF!</definedName>
    <definedName name="__________BTS7" localSheetId="3">#REF!</definedName>
    <definedName name="__________BTS7">#REF!</definedName>
    <definedName name="__________BTS8" localSheetId="7">#REF!</definedName>
    <definedName name="__________BTS8" localSheetId="3">#REF!</definedName>
    <definedName name="__________BTS8">#REF!</definedName>
    <definedName name="__________BTS9" localSheetId="7">#REF!</definedName>
    <definedName name="__________BTS9" localSheetId="3">#REF!</definedName>
    <definedName name="__________BTS9">#REF!</definedName>
    <definedName name="__________can430">40.73</definedName>
    <definedName name="__________can435">43.3</definedName>
    <definedName name="__________CCW1" localSheetId="7">#REF!</definedName>
    <definedName name="__________CCW1" localSheetId="3">#REF!</definedName>
    <definedName name="__________CCW1">#REF!</definedName>
    <definedName name="__________CCW2" localSheetId="7">#REF!</definedName>
    <definedName name="__________CCW2" localSheetId="3">#REF!</definedName>
    <definedName name="__________CCW2">#REF!</definedName>
    <definedName name="__________cur1" localSheetId="7">#REF!</definedName>
    <definedName name="__________cur1" localSheetId="3">#REF!</definedName>
    <definedName name="__________cur1">#REF!</definedName>
    <definedName name="__________G120907" localSheetId="7">#REF!</definedName>
    <definedName name="__________G120907" localSheetId="3">#REF!</definedName>
    <definedName name="__________G120907">#REF!</definedName>
    <definedName name="__________GBS11">NA()</definedName>
    <definedName name="__________GBS110" localSheetId="7">#REF!</definedName>
    <definedName name="__________GBS110" localSheetId="3">#REF!</definedName>
    <definedName name="__________GBS110">#REF!</definedName>
    <definedName name="__________GBS111" localSheetId="7">#REF!</definedName>
    <definedName name="__________GBS111" localSheetId="3">#REF!</definedName>
    <definedName name="__________GBS111">#REF!</definedName>
    <definedName name="__________GBS112" localSheetId="7">#REF!</definedName>
    <definedName name="__________GBS112" localSheetId="3">#REF!</definedName>
    <definedName name="__________GBS112">#REF!</definedName>
    <definedName name="__________GBS113" localSheetId="7">#REF!</definedName>
    <definedName name="__________GBS113" localSheetId="3">#REF!</definedName>
    <definedName name="__________GBS113">#REF!</definedName>
    <definedName name="__________GBS114" localSheetId="7">#REF!</definedName>
    <definedName name="__________GBS114" localSheetId="3">#REF!</definedName>
    <definedName name="__________GBS114">#REF!</definedName>
    <definedName name="__________GBS115" localSheetId="7">#REF!</definedName>
    <definedName name="__________GBS115" localSheetId="3">#REF!</definedName>
    <definedName name="__________GBS115">#REF!</definedName>
    <definedName name="__________GBS116" localSheetId="7">#REF!</definedName>
    <definedName name="__________GBS116" localSheetId="3">#REF!</definedName>
    <definedName name="__________GBS116">#REF!</definedName>
    <definedName name="__________GBS117" localSheetId="7">#REF!</definedName>
    <definedName name="__________GBS117" localSheetId="3">#REF!</definedName>
    <definedName name="__________GBS117">#REF!</definedName>
    <definedName name="__________GBS118" localSheetId="7">#REF!</definedName>
    <definedName name="__________GBS118" localSheetId="3">#REF!</definedName>
    <definedName name="__________GBS118">#REF!</definedName>
    <definedName name="__________GBS119" localSheetId="7">#REF!</definedName>
    <definedName name="__________GBS119" localSheetId="3">#REF!</definedName>
    <definedName name="__________GBS119">#REF!</definedName>
    <definedName name="__________GBS12" localSheetId="7">#REF!</definedName>
    <definedName name="__________GBS12" localSheetId="3">#REF!</definedName>
    <definedName name="__________GBS12">#REF!</definedName>
    <definedName name="__________GBS120" localSheetId="7">#REF!</definedName>
    <definedName name="__________GBS120" localSheetId="3">#REF!</definedName>
    <definedName name="__________GBS120">#REF!</definedName>
    <definedName name="__________GBS121" localSheetId="7">#REF!</definedName>
    <definedName name="__________GBS121" localSheetId="3">#REF!</definedName>
    <definedName name="__________GBS121">#REF!</definedName>
    <definedName name="__________GBS122" localSheetId="7">#REF!</definedName>
    <definedName name="__________GBS122" localSheetId="3">#REF!</definedName>
    <definedName name="__________GBS122">#REF!</definedName>
    <definedName name="__________GBS123" localSheetId="7">#REF!</definedName>
    <definedName name="__________GBS123" localSheetId="3">#REF!</definedName>
    <definedName name="__________GBS123">#REF!</definedName>
    <definedName name="__________GBS124" localSheetId="7">#REF!</definedName>
    <definedName name="__________GBS124" localSheetId="3">#REF!</definedName>
    <definedName name="__________GBS124">#REF!</definedName>
    <definedName name="__________GBS13" localSheetId="7">#REF!</definedName>
    <definedName name="__________GBS13" localSheetId="3">#REF!</definedName>
    <definedName name="__________GBS13">#REF!</definedName>
    <definedName name="__________GBS14" localSheetId="7">#REF!</definedName>
    <definedName name="__________GBS14" localSheetId="3">#REF!</definedName>
    <definedName name="__________GBS14">#REF!</definedName>
    <definedName name="__________GBS15" localSheetId="7">#REF!</definedName>
    <definedName name="__________GBS15" localSheetId="3">#REF!</definedName>
    <definedName name="__________GBS15">#REF!</definedName>
    <definedName name="__________GBS16" localSheetId="7">#REF!</definedName>
    <definedName name="__________GBS16" localSheetId="3">#REF!</definedName>
    <definedName name="__________GBS16">#REF!</definedName>
    <definedName name="__________GBS17" localSheetId="7">#REF!</definedName>
    <definedName name="__________GBS17" localSheetId="3">#REF!</definedName>
    <definedName name="__________GBS17">#REF!</definedName>
    <definedName name="__________GBS18" localSheetId="7">#REF!</definedName>
    <definedName name="__________GBS18" localSheetId="3">#REF!</definedName>
    <definedName name="__________GBS18">#REF!</definedName>
    <definedName name="__________GBS19" localSheetId="7">#REF!</definedName>
    <definedName name="__________GBS19" localSheetId="3">#REF!</definedName>
    <definedName name="__________GBS19">#REF!</definedName>
    <definedName name="__________GBS21" localSheetId="7">#REF!</definedName>
    <definedName name="__________GBS21" localSheetId="3">#REF!</definedName>
    <definedName name="__________GBS21">#REF!</definedName>
    <definedName name="__________GBS210" localSheetId="7">#REF!</definedName>
    <definedName name="__________GBS210" localSheetId="3">#REF!</definedName>
    <definedName name="__________GBS210">#REF!</definedName>
    <definedName name="__________GBS211" localSheetId="7">#REF!</definedName>
    <definedName name="__________GBS211" localSheetId="3">#REF!</definedName>
    <definedName name="__________GBS211">#REF!</definedName>
    <definedName name="__________GBS212" localSheetId="7">#REF!</definedName>
    <definedName name="__________GBS212" localSheetId="3">#REF!</definedName>
    <definedName name="__________GBS212">#REF!</definedName>
    <definedName name="__________GBS213" localSheetId="7">#REF!</definedName>
    <definedName name="__________GBS213" localSheetId="3">#REF!</definedName>
    <definedName name="__________GBS213">#REF!</definedName>
    <definedName name="__________GBS214" localSheetId="7">#REF!</definedName>
    <definedName name="__________GBS214" localSheetId="3">#REF!</definedName>
    <definedName name="__________GBS214">#REF!</definedName>
    <definedName name="__________GBS215" localSheetId="7">#REF!</definedName>
    <definedName name="__________GBS215" localSheetId="3">#REF!</definedName>
    <definedName name="__________GBS215">#REF!</definedName>
    <definedName name="__________GBS216" localSheetId="7">#REF!</definedName>
    <definedName name="__________GBS216" localSheetId="3">#REF!</definedName>
    <definedName name="__________GBS216">#REF!</definedName>
    <definedName name="__________GBS217" localSheetId="7">#REF!</definedName>
    <definedName name="__________GBS217" localSheetId="3">#REF!</definedName>
    <definedName name="__________GBS217">#REF!</definedName>
    <definedName name="__________GBS218" localSheetId="7">#REF!</definedName>
    <definedName name="__________GBS218" localSheetId="3">#REF!</definedName>
    <definedName name="__________GBS218">#REF!</definedName>
    <definedName name="__________GBS219" localSheetId="7">#REF!</definedName>
    <definedName name="__________GBS219" localSheetId="3">#REF!</definedName>
    <definedName name="__________GBS219">#REF!</definedName>
    <definedName name="__________GBS22" localSheetId="7">#REF!</definedName>
    <definedName name="__________GBS22" localSheetId="3">#REF!</definedName>
    <definedName name="__________GBS22">#REF!</definedName>
    <definedName name="__________GBS220" localSheetId="7">#REF!</definedName>
    <definedName name="__________GBS220" localSheetId="3">#REF!</definedName>
    <definedName name="__________GBS220">#REF!</definedName>
    <definedName name="__________GBS221" localSheetId="7">#REF!</definedName>
    <definedName name="__________GBS221" localSheetId="3">#REF!</definedName>
    <definedName name="__________GBS221">#REF!</definedName>
    <definedName name="__________GBS222" localSheetId="7">#REF!</definedName>
    <definedName name="__________GBS222" localSheetId="3">#REF!</definedName>
    <definedName name="__________GBS222">#REF!</definedName>
    <definedName name="__________GBS223" localSheetId="7">#REF!</definedName>
    <definedName name="__________GBS223" localSheetId="3">#REF!</definedName>
    <definedName name="__________GBS223">#REF!</definedName>
    <definedName name="__________GBS224" localSheetId="7">#REF!</definedName>
    <definedName name="__________GBS224" localSheetId="3">#REF!</definedName>
    <definedName name="__________GBS224">#REF!</definedName>
    <definedName name="__________GBS23" localSheetId="7">#REF!</definedName>
    <definedName name="__________GBS23" localSheetId="3">#REF!</definedName>
    <definedName name="__________GBS23">#REF!</definedName>
    <definedName name="__________GBS24" localSheetId="7">#REF!</definedName>
    <definedName name="__________GBS24" localSheetId="3">#REF!</definedName>
    <definedName name="__________GBS24">#REF!</definedName>
    <definedName name="__________GBS25" localSheetId="7">#REF!</definedName>
    <definedName name="__________GBS25" localSheetId="3">#REF!</definedName>
    <definedName name="__________GBS25">#REF!</definedName>
    <definedName name="__________GBS26" localSheetId="7">#REF!</definedName>
    <definedName name="__________GBS26" localSheetId="3">#REF!</definedName>
    <definedName name="__________GBS26">#REF!</definedName>
    <definedName name="__________GBS27" localSheetId="7">#REF!</definedName>
    <definedName name="__________GBS27" localSheetId="3">#REF!</definedName>
    <definedName name="__________GBS27">#REF!</definedName>
    <definedName name="__________GBS28" localSheetId="7">#REF!</definedName>
    <definedName name="__________GBS28" localSheetId="3">#REF!</definedName>
    <definedName name="__________GBS28">#REF!</definedName>
    <definedName name="__________GBS29" localSheetId="7">#REF!</definedName>
    <definedName name="__________GBS29" localSheetId="3">#REF!</definedName>
    <definedName name="__________GBS29">#REF!</definedName>
    <definedName name="__________imp1" localSheetId="7">#REF!</definedName>
    <definedName name="__________imp1" localSheetId="3">#REF!</definedName>
    <definedName name="__________imp1">#REF!</definedName>
    <definedName name="__________KC139">NA()</definedName>
    <definedName name="__________knr2">NA()</definedName>
    <definedName name="__________l1" localSheetId="7">#REF!</definedName>
    <definedName name="__________l1" localSheetId="3">#REF!</definedName>
    <definedName name="__________l1">#REF!</definedName>
    <definedName name="__________l12" localSheetId="7">#REF!</definedName>
    <definedName name="__________l12" localSheetId="3">#REF!</definedName>
    <definedName name="__________l12">#REF!</definedName>
    <definedName name="__________l2" localSheetId="7">#REF!</definedName>
    <definedName name="__________l2" localSheetId="3">#REF!</definedName>
    <definedName name="__________l2">#REF!</definedName>
    <definedName name="__________l3" localSheetId="7">#REF!</definedName>
    <definedName name="__________l3" localSheetId="3">#REF!</definedName>
    <definedName name="__________l3">#REF!</definedName>
    <definedName name="__________l4" localSheetId="7">#REF!</definedName>
    <definedName name="__________l4" localSheetId="3">#REF!</definedName>
    <definedName name="__________l4">#REF!</definedName>
    <definedName name="__________l5" localSheetId="7">#REF!</definedName>
    <definedName name="__________l5" localSheetId="3">#REF!</definedName>
    <definedName name="__________l5">#REF!</definedName>
    <definedName name="__________l6" localSheetId="7">#REF!</definedName>
    <definedName name="__________l6" localSheetId="3">#REF!</definedName>
    <definedName name="__________l6">#REF!</definedName>
    <definedName name="__________l7" localSheetId="7">#REF!</definedName>
    <definedName name="__________l7" localSheetId="3">#REF!</definedName>
    <definedName name="__________l7">#REF!</definedName>
    <definedName name="__________l8" localSheetId="7">#REF!</definedName>
    <definedName name="__________l8" localSheetId="3">#REF!</definedName>
    <definedName name="__________l8">#REF!</definedName>
    <definedName name="__________l9" localSheetId="7">#REF!</definedName>
    <definedName name="__________l9" localSheetId="3">#REF!</definedName>
    <definedName name="__________l9">#REF!</definedName>
    <definedName name="__________LJ6" localSheetId="7">#REF!</definedName>
    <definedName name="__________LJ6" localSheetId="3">#REF!</definedName>
    <definedName name="__________LJ6">#REF!</definedName>
    <definedName name="__________lj600" localSheetId="7">#REF!</definedName>
    <definedName name="__________lj600" localSheetId="3">#REF!</definedName>
    <definedName name="__________lj600">#REF!</definedName>
    <definedName name="__________lj900" localSheetId="7">#REF!</definedName>
    <definedName name="__________lj900" localSheetId="3">#REF!</definedName>
    <definedName name="__________lj900">#REF!</definedName>
    <definedName name="__________LL3" localSheetId="7">#REF!</definedName>
    <definedName name="__________LL3" localSheetId="3">#REF!</definedName>
    <definedName name="__________LL3">#REF!</definedName>
    <definedName name="__________LSO24" localSheetId="7">#REF!</definedName>
    <definedName name="__________LSO24" localSheetId="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 localSheetId="7">#REF!</definedName>
    <definedName name="__________Met45" localSheetId="3">#REF!</definedName>
    <definedName name="__________Met45">#REF!</definedName>
    <definedName name="__________MEt55" localSheetId="7">#REF!</definedName>
    <definedName name="__________MEt55" localSheetId="3">#REF!</definedName>
    <definedName name="__________MEt55">#REF!</definedName>
    <definedName name="__________Met63" localSheetId="7">#REF!</definedName>
    <definedName name="__________Met63" localSheetId="3">#REF!</definedName>
    <definedName name="__________Met63">#REF!</definedName>
    <definedName name="__________ML21" localSheetId="7">#REF!</definedName>
    <definedName name="__________ML21" localSheetId="3">#REF!</definedName>
    <definedName name="__________ML21">#REF!</definedName>
    <definedName name="__________ML210" localSheetId="7">#REF!</definedName>
    <definedName name="__________ML210" localSheetId="3">#REF!</definedName>
    <definedName name="__________ML210">#REF!</definedName>
    <definedName name="__________ML211" localSheetId="7">#REF!</definedName>
    <definedName name="__________ML211" localSheetId="3">#REF!</definedName>
    <definedName name="__________ML211">#REF!</definedName>
    <definedName name="__________ML212" localSheetId="7">#REF!</definedName>
    <definedName name="__________ML212" localSheetId="3">#REF!</definedName>
    <definedName name="__________ML212">#REF!</definedName>
    <definedName name="__________ML213" localSheetId="7">#REF!</definedName>
    <definedName name="__________ML213" localSheetId="3">#REF!</definedName>
    <definedName name="__________ML213">#REF!</definedName>
    <definedName name="__________ML214" localSheetId="7">#REF!</definedName>
    <definedName name="__________ML214" localSheetId="3">#REF!</definedName>
    <definedName name="__________ML214">#REF!</definedName>
    <definedName name="__________ML215" localSheetId="7">#REF!</definedName>
    <definedName name="__________ML215" localSheetId="3">#REF!</definedName>
    <definedName name="__________ML215">#REF!</definedName>
    <definedName name="__________ML216" localSheetId="7">#REF!</definedName>
    <definedName name="__________ML216" localSheetId="3">#REF!</definedName>
    <definedName name="__________ML216">#REF!</definedName>
    <definedName name="__________ML217" localSheetId="7">#REF!</definedName>
    <definedName name="__________ML217" localSheetId="3">#REF!</definedName>
    <definedName name="__________ML217">#REF!</definedName>
    <definedName name="__________ML218" localSheetId="7">#REF!</definedName>
    <definedName name="__________ML218" localSheetId="3">#REF!</definedName>
    <definedName name="__________ML218">#REF!</definedName>
    <definedName name="__________ML219" localSheetId="7">#REF!</definedName>
    <definedName name="__________ML219" localSheetId="3">#REF!</definedName>
    <definedName name="__________ML219">#REF!</definedName>
    <definedName name="__________ML22" localSheetId="7">#REF!</definedName>
    <definedName name="__________ML22" localSheetId="3">#REF!</definedName>
    <definedName name="__________ML22">#REF!</definedName>
    <definedName name="__________ML220" localSheetId="7">#REF!</definedName>
    <definedName name="__________ML220" localSheetId="3">#REF!</definedName>
    <definedName name="__________ML220">#REF!</definedName>
    <definedName name="__________ML221" localSheetId="7">#REF!</definedName>
    <definedName name="__________ML221" localSheetId="3">#REF!</definedName>
    <definedName name="__________ML221">#REF!</definedName>
    <definedName name="__________ML222" localSheetId="7">#REF!</definedName>
    <definedName name="__________ML222" localSheetId="3">#REF!</definedName>
    <definedName name="__________ML222">#REF!</definedName>
    <definedName name="__________ML223" localSheetId="7">#REF!</definedName>
    <definedName name="__________ML223" localSheetId="3">#REF!</definedName>
    <definedName name="__________ML223">#REF!</definedName>
    <definedName name="__________ML224" localSheetId="7">#REF!</definedName>
    <definedName name="__________ML224" localSheetId="3">#REF!</definedName>
    <definedName name="__________ML224">#REF!</definedName>
    <definedName name="__________ML23" localSheetId="7">#REF!</definedName>
    <definedName name="__________ML23" localSheetId="3">#REF!</definedName>
    <definedName name="__________ML23">#REF!</definedName>
    <definedName name="__________ML24" localSheetId="7">#REF!</definedName>
    <definedName name="__________ML24" localSheetId="3">#REF!</definedName>
    <definedName name="__________ML24">#REF!</definedName>
    <definedName name="__________ML25" localSheetId="7">#REF!</definedName>
    <definedName name="__________ML25" localSheetId="3">#REF!</definedName>
    <definedName name="__________ML25">#REF!</definedName>
    <definedName name="__________ML26" localSheetId="7">#REF!</definedName>
    <definedName name="__________ML26" localSheetId="3">#REF!</definedName>
    <definedName name="__________ML26">#REF!</definedName>
    <definedName name="__________ML27" localSheetId="7">#REF!</definedName>
    <definedName name="__________ML27" localSheetId="3">#REF!</definedName>
    <definedName name="__________ML27">#REF!</definedName>
    <definedName name="__________ML28" localSheetId="7">#REF!</definedName>
    <definedName name="__________ML28" localSheetId="3">#REF!</definedName>
    <definedName name="__________ML28">#REF!</definedName>
    <definedName name="__________ML29" localSheetId="7">#REF!</definedName>
    <definedName name="__________ML29" localSheetId="3">#REF!</definedName>
    <definedName name="__________ML29">#REF!</definedName>
    <definedName name="__________ML31" localSheetId="7">#REF!</definedName>
    <definedName name="__________ML31" localSheetId="3">#REF!</definedName>
    <definedName name="__________ML31">#REF!</definedName>
    <definedName name="__________ML310" localSheetId="7">#REF!</definedName>
    <definedName name="__________ML310" localSheetId="3">#REF!</definedName>
    <definedName name="__________ML310">#REF!</definedName>
    <definedName name="__________ML311" localSheetId="7">#REF!</definedName>
    <definedName name="__________ML311" localSheetId="3">#REF!</definedName>
    <definedName name="__________ML311">#REF!</definedName>
    <definedName name="__________ML312" localSheetId="7">#REF!</definedName>
    <definedName name="__________ML312" localSheetId="3">#REF!</definedName>
    <definedName name="__________ML312">#REF!</definedName>
    <definedName name="__________ML313" localSheetId="7">#REF!</definedName>
    <definedName name="__________ML313" localSheetId="3">#REF!</definedName>
    <definedName name="__________ML313">#REF!</definedName>
    <definedName name="__________ML314" localSheetId="7">#REF!</definedName>
    <definedName name="__________ML314" localSheetId="3">#REF!</definedName>
    <definedName name="__________ML314">#REF!</definedName>
    <definedName name="__________ML315" localSheetId="7">#REF!</definedName>
    <definedName name="__________ML315" localSheetId="3">#REF!</definedName>
    <definedName name="__________ML315">#REF!</definedName>
    <definedName name="__________ML316" localSheetId="7">#REF!</definedName>
    <definedName name="__________ML316" localSheetId="3">#REF!</definedName>
    <definedName name="__________ML316">#REF!</definedName>
    <definedName name="__________ML317" localSheetId="7">#REF!</definedName>
    <definedName name="__________ML317" localSheetId="3">#REF!</definedName>
    <definedName name="__________ML317">#REF!</definedName>
    <definedName name="__________ML318" localSheetId="7">#REF!</definedName>
    <definedName name="__________ML318" localSheetId="3">#REF!</definedName>
    <definedName name="__________ML318">#REF!</definedName>
    <definedName name="__________ML319" localSheetId="7">#REF!</definedName>
    <definedName name="__________ML319" localSheetId="3">#REF!</definedName>
    <definedName name="__________ML319">#REF!</definedName>
    <definedName name="__________ML32" localSheetId="7">#REF!</definedName>
    <definedName name="__________ML32" localSheetId="3">#REF!</definedName>
    <definedName name="__________ML32">#REF!</definedName>
    <definedName name="__________ML320" localSheetId="7">#REF!</definedName>
    <definedName name="__________ML320" localSheetId="3">#REF!</definedName>
    <definedName name="__________ML320">#REF!</definedName>
    <definedName name="__________ML321" localSheetId="7">#REF!</definedName>
    <definedName name="__________ML321" localSheetId="3">#REF!</definedName>
    <definedName name="__________ML321">#REF!</definedName>
    <definedName name="__________ML322" localSheetId="7">#REF!</definedName>
    <definedName name="__________ML322" localSheetId="3">#REF!</definedName>
    <definedName name="__________ML322">#REF!</definedName>
    <definedName name="__________ML323" localSheetId="7">#REF!</definedName>
    <definedName name="__________ML323" localSheetId="3">#REF!</definedName>
    <definedName name="__________ML323">#REF!</definedName>
    <definedName name="__________ML324" localSheetId="7">#REF!</definedName>
    <definedName name="__________ML324" localSheetId="3">#REF!</definedName>
    <definedName name="__________ML324">#REF!</definedName>
    <definedName name="__________ML33" localSheetId="7">#REF!</definedName>
    <definedName name="__________ML33" localSheetId="3">#REF!</definedName>
    <definedName name="__________ML33">#REF!</definedName>
    <definedName name="__________ML34" localSheetId="7">#REF!</definedName>
    <definedName name="__________ML34" localSheetId="3">#REF!</definedName>
    <definedName name="__________ML34">#REF!</definedName>
    <definedName name="__________ML35" localSheetId="7">#REF!</definedName>
    <definedName name="__________ML35" localSheetId="3">#REF!</definedName>
    <definedName name="__________ML35">#REF!</definedName>
    <definedName name="__________ML36" localSheetId="7">#REF!</definedName>
    <definedName name="__________ML36" localSheetId="3">#REF!</definedName>
    <definedName name="__________ML36">#REF!</definedName>
    <definedName name="__________ML37" localSheetId="7">#REF!</definedName>
    <definedName name="__________ML37" localSheetId="3">#REF!</definedName>
    <definedName name="__________ML37">#REF!</definedName>
    <definedName name="__________ML38" localSheetId="7">#REF!</definedName>
    <definedName name="__________ML38" localSheetId="3">#REF!</definedName>
    <definedName name="__________ML38">#REF!</definedName>
    <definedName name="__________ML39" localSheetId="7">#REF!</definedName>
    <definedName name="__________ML39" localSheetId="3">#REF!</definedName>
    <definedName name="__________ML39">#REF!</definedName>
    <definedName name="__________ML7" localSheetId="7">#REF!</definedName>
    <definedName name="__________ML7" localSheetId="3">#REF!</definedName>
    <definedName name="__________ML7">#REF!</definedName>
    <definedName name="__________ML8" localSheetId="7">#REF!</definedName>
    <definedName name="__________ML8" localSheetId="3">#REF!</definedName>
    <definedName name="__________ML8">#REF!</definedName>
    <definedName name="__________ML9" localSheetId="7">#REF!</definedName>
    <definedName name="__________ML9" localSheetId="3">#REF!</definedName>
    <definedName name="__________ML9">#REF!</definedName>
    <definedName name="__________mm1" localSheetId="7">#REF!</definedName>
    <definedName name="__________mm1" localSheetId="3">#REF!</definedName>
    <definedName name="__________mm1">#REF!</definedName>
    <definedName name="__________mm1000" localSheetId="7">#REF!</definedName>
    <definedName name="__________mm1000" localSheetId="3">#REF!</definedName>
    <definedName name="__________mm1000">#REF!</definedName>
    <definedName name="__________mm11" localSheetId="7">#REF!</definedName>
    <definedName name="__________mm11" localSheetId="3">#REF!</definedName>
    <definedName name="__________mm11">#REF!</definedName>
    <definedName name="__________mm111" localSheetId="7">#REF!</definedName>
    <definedName name="__________mm111" localSheetId="3">#REF!</definedName>
    <definedName name="__________mm111">#REF!</definedName>
    <definedName name="__________mm600" localSheetId="7">#REF!</definedName>
    <definedName name="__________mm600" localSheetId="3">#REF!</definedName>
    <definedName name="__________mm600">#REF!</definedName>
    <definedName name="__________mm800" localSheetId="7">#REF!</definedName>
    <definedName name="__________mm800" localSheetId="3">#REF!</definedName>
    <definedName name="__________mm800">#REF!</definedName>
    <definedName name="__________PC1" localSheetId="7">#REF!</definedName>
    <definedName name="__________PC1" localSheetId="3">#REF!</definedName>
    <definedName name="__________PC1">#REF!</definedName>
    <definedName name="__________PC10" localSheetId="7">#REF!</definedName>
    <definedName name="__________PC10" localSheetId="3">#REF!</definedName>
    <definedName name="__________PC10">#REF!</definedName>
    <definedName name="__________PC11" localSheetId="7">#REF!</definedName>
    <definedName name="__________PC11" localSheetId="3">#REF!</definedName>
    <definedName name="__________PC11">#REF!</definedName>
    <definedName name="__________PC12" localSheetId="7">#REF!</definedName>
    <definedName name="__________PC12" localSheetId="3">#REF!</definedName>
    <definedName name="__________PC12">#REF!</definedName>
    <definedName name="__________PC13" localSheetId="7">#REF!</definedName>
    <definedName name="__________PC13" localSheetId="3">#REF!</definedName>
    <definedName name="__________PC13">#REF!</definedName>
    <definedName name="__________PC14" localSheetId="7">#REF!</definedName>
    <definedName name="__________PC14" localSheetId="3">#REF!</definedName>
    <definedName name="__________PC14">#REF!</definedName>
    <definedName name="__________PC15" localSheetId="7">#REF!</definedName>
    <definedName name="__________PC15" localSheetId="3">#REF!</definedName>
    <definedName name="__________PC15">#REF!</definedName>
    <definedName name="__________PC16" localSheetId="7">#REF!</definedName>
    <definedName name="__________PC16" localSheetId="3">#REF!</definedName>
    <definedName name="__________PC16">#REF!</definedName>
    <definedName name="__________PC17" localSheetId="7">#REF!</definedName>
    <definedName name="__________PC17" localSheetId="3">#REF!</definedName>
    <definedName name="__________PC17">#REF!</definedName>
    <definedName name="__________PC18" localSheetId="7">#REF!</definedName>
    <definedName name="__________PC18" localSheetId="3">#REF!</definedName>
    <definedName name="__________PC18">#REF!</definedName>
    <definedName name="__________PC19" localSheetId="7">#REF!</definedName>
    <definedName name="__________PC19" localSheetId="3">#REF!</definedName>
    <definedName name="__________PC19">#REF!</definedName>
    <definedName name="__________pc2" localSheetId="7">#REF!</definedName>
    <definedName name="__________pc2" localSheetId="3">#REF!</definedName>
    <definedName name="__________pc2">#REF!</definedName>
    <definedName name="__________PC20">NA()</definedName>
    <definedName name="__________PC21" localSheetId="7">#REF!</definedName>
    <definedName name="__________PC21" localSheetId="3">#REF!</definedName>
    <definedName name="__________PC21">#REF!</definedName>
    <definedName name="__________PC22" localSheetId="7">#REF!</definedName>
    <definedName name="__________PC22" localSheetId="3">#REF!</definedName>
    <definedName name="__________PC22">#REF!</definedName>
    <definedName name="__________PC23" localSheetId="7">#REF!</definedName>
    <definedName name="__________PC23" localSheetId="3">#REF!</definedName>
    <definedName name="__________PC23">#REF!</definedName>
    <definedName name="__________PC24" localSheetId="7">#REF!</definedName>
    <definedName name="__________PC24" localSheetId="3">#REF!</definedName>
    <definedName name="__________PC24">#REF!</definedName>
    <definedName name="__________PC3" localSheetId="7">#REF!</definedName>
    <definedName name="__________PC3" localSheetId="3">#REF!</definedName>
    <definedName name="__________PC3">#REF!</definedName>
    <definedName name="__________PC4" localSheetId="7">#REF!</definedName>
    <definedName name="__________PC4" localSheetId="3">#REF!</definedName>
    <definedName name="__________PC4">#REF!</definedName>
    <definedName name="__________PC5" localSheetId="7">#REF!</definedName>
    <definedName name="__________PC5" localSheetId="3">#REF!</definedName>
    <definedName name="__________PC5">#REF!</definedName>
    <definedName name="__________PC6" localSheetId="7">#REF!</definedName>
    <definedName name="__________PC6" localSheetId="3">#REF!</definedName>
    <definedName name="__________PC6">#REF!</definedName>
    <definedName name="__________pc600" localSheetId="7">#REF!</definedName>
    <definedName name="__________pc600" localSheetId="3">#REF!</definedName>
    <definedName name="__________pc600">#REF!</definedName>
    <definedName name="__________PC7" localSheetId="7">#REF!</definedName>
    <definedName name="__________PC7" localSheetId="3">#REF!</definedName>
    <definedName name="__________PC7">#REF!</definedName>
    <definedName name="__________PC8" localSheetId="7">#REF!</definedName>
    <definedName name="__________PC8" localSheetId="3">#REF!</definedName>
    <definedName name="__________PC8">#REF!</definedName>
    <definedName name="__________PC9" localSheetId="7">#REF!</definedName>
    <definedName name="__________PC9" localSheetId="3">#REF!</definedName>
    <definedName name="__________PC9">#REF!</definedName>
    <definedName name="__________pc900" localSheetId="7">#REF!</definedName>
    <definedName name="__________pc900" localSheetId="3">#REF!</definedName>
    <definedName name="__________pc900">#REF!</definedName>
    <definedName name="__________pla4" localSheetId="7">#REF!</definedName>
    <definedName name="__________pla4" localSheetId="3">#REF!</definedName>
    <definedName name="__________pla4">#REF!</definedName>
    <definedName name="__________pv2" localSheetId="7">#REF!</definedName>
    <definedName name="__________pv2" localSheetId="3">#REF!</definedName>
    <definedName name="__________pv2">#REF!</definedName>
    <definedName name="__________rr3" localSheetId="7">#REF!</definedName>
    <definedName name="__________rr3" localSheetId="3">#REF!</definedName>
    <definedName name="__________rr3">#REF!</definedName>
    <definedName name="__________rrr1" localSheetId="7">#REF!</definedName>
    <definedName name="__________rrr1" localSheetId="3">#REF!</definedName>
    <definedName name="__________rrr1">#REF!</definedName>
    <definedName name="__________S12">NA()</definedName>
    <definedName name="__________SP10" localSheetId="7">#REF!</definedName>
    <definedName name="__________SP10" localSheetId="3">#REF!</definedName>
    <definedName name="__________SP10">#REF!</definedName>
    <definedName name="__________SP16" localSheetId="7">#REF!</definedName>
    <definedName name="__________SP16" localSheetId="3">#REF!</definedName>
    <definedName name="__________SP16">#REF!</definedName>
    <definedName name="__________SP7" localSheetId="7">#REF!</definedName>
    <definedName name="__________SP7" localSheetId="3">#REF!</definedName>
    <definedName name="__________SP7">#REF!</definedName>
    <definedName name="__________ss12" localSheetId="7">#REF!</definedName>
    <definedName name="__________ss12" localSheetId="3">#REF!</definedName>
    <definedName name="__________ss12">#REF!</definedName>
    <definedName name="__________ss20" localSheetId="7">#REF!</definedName>
    <definedName name="__________ss20" localSheetId="3">#REF!</definedName>
    <definedName name="__________ss20">#REF!</definedName>
    <definedName name="__________ss40" localSheetId="7">#REF!</definedName>
    <definedName name="__________ss40" localSheetId="3">#REF!</definedName>
    <definedName name="__________ss40">#REF!</definedName>
    <definedName name="__________var1" localSheetId="7">#REF!</definedName>
    <definedName name="__________var1" localSheetId="3">#REF!</definedName>
    <definedName name="__________var1">#REF!</definedName>
    <definedName name="__________var4" localSheetId="7">#REF!</definedName>
    <definedName name="__________var4" localSheetId="3">#REF!</definedName>
    <definedName name="__________var4">#REF!</definedName>
    <definedName name="__________vat1">NA()</definedName>
    <definedName name="__________xh2256" localSheetId="7">#REF!</definedName>
    <definedName name="__________xh2256" localSheetId="3">#REF!</definedName>
    <definedName name="__________xh2256">#REF!</definedName>
    <definedName name="__________xh2506" localSheetId="7">#REF!</definedName>
    <definedName name="__________xh2506" localSheetId="3">#REF!</definedName>
    <definedName name="__________xh2506">#REF!</definedName>
    <definedName name="__________xh2806" localSheetId="7">#REF!</definedName>
    <definedName name="__________xh2806" localSheetId="3">#REF!</definedName>
    <definedName name="__________xh2806">#REF!</definedName>
    <definedName name="__________xh3156" localSheetId="7">#REF!</definedName>
    <definedName name="__________xh3156" localSheetId="3">#REF!</definedName>
    <definedName name="__________xh3156">#REF!</definedName>
    <definedName name="__________xh634" localSheetId="7">#REF!</definedName>
    <definedName name="__________xh634" localSheetId="3">#REF!</definedName>
    <definedName name="__________xh634">#REF!</definedName>
    <definedName name="__________xk7100" localSheetId="7">#REF!</definedName>
    <definedName name="__________xk7100" localSheetId="3">#REF!</definedName>
    <definedName name="__________xk7100">#REF!</definedName>
    <definedName name="__________xk7150" localSheetId="7">#REF!</definedName>
    <definedName name="__________xk7150" localSheetId="3">#REF!</definedName>
    <definedName name="__________xk7150">#REF!</definedName>
    <definedName name="__________xk7250" localSheetId="7">#REF!</definedName>
    <definedName name="__________xk7250" localSheetId="3">#REF!</definedName>
    <definedName name="__________xk7250">#REF!</definedName>
    <definedName name="__________xk7300" localSheetId="7">#REF!</definedName>
    <definedName name="__________xk7300" localSheetId="3">#REF!</definedName>
    <definedName name="__________xk7300">#REF!</definedName>
    <definedName name="__________xp11010" localSheetId="7">#REF!</definedName>
    <definedName name="__________xp11010" localSheetId="3">#REF!</definedName>
    <definedName name="__________xp11010">#REF!</definedName>
    <definedName name="__________xp1104" localSheetId="7">#REF!</definedName>
    <definedName name="__________xp1104" localSheetId="3">#REF!</definedName>
    <definedName name="__________xp1104">#REF!</definedName>
    <definedName name="__________xp1106" localSheetId="7">#REF!</definedName>
    <definedName name="__________xp1106" localSheetId="3">#REF!</definedName>
    <definedName name="__________xp1106">#REF!</definedName>
    <definedName name="__________xp1254" localSheetId="7">#REF!</definedName>
    <definedName name="__________xp1254" localSheetId="3">#REF!</definedName>
    <definedName name="__________xp1254">#REF!</definedName>
    <definedName name="__________xp1256" localSheetId="7">#REF!</definedName>
    <definedName name="__________xp1256" localSheetId="3">#REF!</definedName>
    <definedName name="__________xp1256">#REF!</definedName>
    <definedName name="__________xp14010" localSheetId="7">#REF!</definedName>
    <definedName name="__________xp14010" localSheetId="3">#REF!</definedName>
    <definedName name="__________xp14010">#REF!</definedName>
    <definedName name="__________xp1404" localSheetId="7">#REF!</definedName>
    <definedName name="__________xp1404" localSheetId="3">#REF!</definedName>
    <definedName name="__________xp1404">#REF!</definedName>
    <definedName name="__________xp1406" localSheetId="7">#REF!</definedName>
    <definedName name="__________xp1406" localSheetId="3">#REF!</definedName>
    <definedName name="__________xp1406">#REF!</definedName>
    <definedName name="__________xp1604" localSheetId="7">#REF!</definedName>
    <definedName name="__________xp1604" localSheetId="3">#REF!</definedName>
    <definedName name="__________xp1604">#REF!</definedName>
    <definedName name="__________xp1606" localSheetId="7">#REF!</definedName>
    <definedName name="__________xp1606" localSheetId="3">#REF!</definedName>
    <definedName name="__________xp1606">#REF!</definedName>
    <definedName name="__________xp1804" localSheetId="7">#REF!</definedName>
    <definedName name="__________xp1804" localSheetId="3">#REF!</definedName>
    <definedName name="__________xp1804">#REF!</definedName>
    <definedName name="__________xp1806" localSheetId="7">#REF!</definedName>
    <definedName name="__________xp1806" localSheetId="3">#REF!</definedName>
    <definedName name="__________xp1806">#REF!</definedName>
    <definedName name="__________xp2006" localSheetId="7">#REF!</definedName>
    <definedName name="__________xp2006" localSheetId="3">#REF!</definedName>
    <definedName name="__________xp2006">#REF!</definedName>
    <definedName name="__________xp6310" localSheetId="7">#REF!</definedName>
    <definedName name="__________xp6310" localSheetId="3">#REF!</definedName>
    <definedName name="__________xp6310">#REF!</definedName>
    <definedName name="__________xp636" localSheetId="7">#REF!</definedName>
    <definedName name="__________xp636" localSheetId="3">#REF!</definedName>
    <definedName name="__________xp636">#REF!</definedName>
    <definedName name="__________xp7510" localSheetId="7">#REF!</definedName>
    <definedName name="__________xp7510" localSheetId="3">#REF!</definedName>
    <definedName name="__________xp7510">#REF!</definedName>
    <definedName name="__________xp754" localSheetId="7">#REF!</definedName>
    <definedName name="__________xp754" localSheetId="3">#REF!</definedName>
    <definedName name="__________xp754">#REF!</definedName>
    <definedName name="__________xp756" localSheetId="7">#REF!</definedName>
    <definedName name="__________xp756" localSheetId="3">#REF!</definedName>
    <definedName name="__________xp756">#REF!</definedName>
    <definedName name="__________xp9010" localSheetId="7">#REF!</definedName>
    <definedName name="__________xp9010" localSheetId="3">#REF!</definedName>
    <definedName name="__________xp9010">#REF!</definedName>
    <definedName name="__________xp904" localSheetId="7">#REF!</definedName>
    <definedName name="__________xp904" localSheetId="3">#REF!</definedName>
    <definedName name="__________xp904">#REF!</definedName>
    <definedName name="__________xp906" localSheetId="7">#REF!</definedName>
    <definedName name="__________xp906" localSheetId="3">#REF!</definedName>
    <definedName name="__________xp906">#REF!</definedName>
    <definedName name="_________bla1" localSheetId="7">#REF!</definedName>
    <definedName name="_________bla1" localSheetId="3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 localSheetId="7">#REF!</definedName>
    <definedName name="_________CCW1" localSheetId="3">#REF!</definedName>
    <definedName name="_________CCW1">#REF!</definedName>
    <definedName name="_________CCW2" localSheetId="7">#REF!</definedName>
    <definedName name="_________CCW2" localSheetId="3">#REF!</definedName>
    <definedName name="_________CCW2">#REF!</definedName>
    <definedName name="_________cur1" localSheetId="7">#REF!</definedName>
    <definedName name="_________cur1" localSheetId="3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 localSheetId="7">#REF!</definedName>
    <definedName name="_________imp1" localSheetId="3">#REF!</definedName>
    <definedName name="_________imp1">#REF!</definedName>
    <definedName name="_________KC139">NA()</definedName>
    <definedName name="_________knr2">NA()</definedName>
    <definedName name="_________l1" localSheetId="7">#REF!</definedName>
    <definedName name="_________l1" localSheetId="3">#REF!</definedName>
    <definedName name="_________l1">#REF!</definedName>
    <definedName name="_________l12" localSheetId="7">#REF!</definedName>
    <definedName name="_________l12" localSheetId="3">#REF!</definedName>
    <definedName name="_________l12">#REF!</definedName>
    <definedName name="_________l2" localSheetId="7">#REF!</definedName>
    <definedName name="_________l2" localSheetId="3">#REF!</definedName>
    <definedName name="_________l2">#REF!</definedName>
    <definedName name="_________l3" localSheetId="7">#REF!</definedName>
    <definedName name="_________l3" localSheetId="3">#REF!</definedName>
    <definedName name="_________l3">#REF!</definedName>
    <definedName name="_________l4" localSheetId="7">#REF!</definedName>
    <definedName name="_________l4" localSheetId="3">#REF!</definedName>
    <definedName name="_________l4">#REF!</definedName>
    <definedName name="_________l5" localSheetId="7">#REF!</definedName>
    <definedName name="_________l5" localSheetId="3">#REF!</definedName>
    <definedName name="_________l5">#REF!</definedName>
    <definedName name="_________l6" localSheetId="7">#REF!</definedName>
    <definedName name="_________l6" localSheetId="3">#REF!</definedName>
    <definedName name="_________l6">#REF!</definedName>
    <definedName name="_________l7" localSheetId="7">#REF!</definedName>
    <definedName name="_________l7" localSheetId="3">#REF!</definedName>
    <definedName name="_________l7">#REF!</definedName>
    <definedName name="_________l8" localSheetId="7">#REF!</definedName>
    <definedName name="_________l8" localSheetId="3">#REF!</definedName>
    <definedName name="_________l8">#REF!</definedName>
    <definedName name="_________l9" localSheetId="7">#REF!</definedName>
    <definedName name="_________l9" localSheetId="3">#REF!</definedName>
    <definedName name="_________l9">#REF!</definedName>
    <definedName name="_________LJ6" localSheetId="7">#REF!</definedName>
    <definedName name="_________LJ6" localSheetId="3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 localSheetId="7">#REF!</definedName>
    <definedName name="_________Met45" localSheetId="3">#REF!</definedName>
    <definedName name="_________Met45">#REF!</definedName>
    <definedName name="_________MEt55" localSheetId="7">#REF!</definedName>
    <definedName name="_________MEt55" localSheetId="3">#REF!</definedName>
    <definedName name="_________MEt55">#REF!</definedName>
    <definedName name="_________Met63" localSheetId="7">#REF!</definedName>
    <definedName name="_________Met63" localSheetId="3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 localSheetId="7">#REF!</definedName>
    <definedName name="_________mm1" localSheetId="3">#REF!</definedName>
    <definedName name="_________mm1">#REF!</definedName>
    <definedName name="_________mm1000" localSheetId="7">#REF!</definedName>
    <definedName name="_________mm1000" localSheetId="3">#REF!</definedName>
    <definedName name="_________mm1000">#REF!</definedName>
    <definedName name="_________mm11" localSheetId="7">#REF!</definedName>
    <definedName name="_________mm11" localSheetId="3">#REF!</definedName>
    <definedName name="_________mm11">#REF!</definedName>
    <definedName name="_________mm111" localSheetId="7">#REF!</definedName>
    <definedName name="_________mm111" localSheetId="3">#REF!</definedName>
    <definedName name="_________mm111">#REF!</definedName>
    <definedName name="_________mm600" localSheetId="7">#REF!</definedName>
    <definedName name="_________mm600" localSheetId="3">#REF!</definedName>
    <definedName name="_________mm600">#REF!</definedName>
    <definedName name="_________mm800" localSheetId="7">#REF!</definedName>
    <definedName name="_________mm800" localSheetId="3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 localSheetId="7">#REF!</definedName>
    <definedName name="_________pc2" localSheetId="3">#REF!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 localSheetId="7">#REF!</definedName>
    <definedName name="_________pla4" localSheetId="3">#REF!</definedName>
    <definedName name="_________pla4">#REF!</definedName>
    <definedName name="_________pv2" localSheetId="7">#REF!</definedName>
    <definedName name="_________pv2" localSheetId="3">#REF!</definedName>
    <definedName name="_________pv2">#REF!</definedName>
    <definedName name="_________rr3" localSheetId="7">#REF!</definedName>
    <definedName name="_________rr3" localSheetId="3">#REF!</definedName>
    <definedName name="_________rr3">#REF!</definedName>
    <definedName name="_________rrr1" localSheetId="7">#REF!</definedName>
    <definedName name="_________rrr1" localSheetId="3">#REF!</definedName>
    <definedName name="_________rrr1">#REF!</definedName>
    <definedName name="_________RT5565" localSheetId="7">#REF!</definedName>
    <definedName name="_________RT5565" localSheetId="3">#REF!</definedName>
    <definedName name="_________RT5565">#REF!</definedName>
    <definedName name="_________S12">NA()</definedName>
    <definedName name="_________SP10" localSheetId="7">#REF!</definedName>
    <definedName name="_________SP10" localSheetId="3">#REF!</definedName>
    <definedName name="_________SP10">#REF!</definedName>
    <definedName name="_________SP16" localSheetId="7">#REF!</definedName>
    <definedName name="_________SP16" localSheetId="3">#REF!</definedName>
    <definedName name="_________SP16">#REF!</definedName>
    <definedName name="_________SP7" localSheetId="7">#REF!</definedName>
    <definedName name="_________SP7" localSheetId="3">#REF!</definedName>
    <definedName name="_________SP7">#REF!</definedName>
    <definedName name="_________ss12" localSheetId="7">#REF!</definedName>
    <definedName name="_________ss12" localSheetId="3">#REF!</definedName>
    <definedName name="_________ss12">#REF!</definedName>
    <definedName name="_________ss20" localSheetId="7">#REF!</definedName>
    <definedName name="_________ss20" localSheetId="3">#REF!</definedName>
    <definedName name="_________ss20">#REF!</definedName>
    <definedName name="_________ss40" localSheetId="7">#REF!</definedName>
    <definedName name="_________ss40" localSheetId="3">#REF!</definedName>
    <definedName name="_________ss40">#REF!</definedName>
    <definedName name="_________var1" localSheetId="7">#REF!</definedName>
    <definedName name="_________var1" localSheetId="3">#REF!</definedName>
    <definedName name="_________var1">#REF!</definedName>
    <definedName name="_________var4" localSheetId="7">#REF!</definedName>
    <definedName name="_________var4" localSheetId="3">#REF!</definedName>
    <definedName name="_________var4">#REF!</definedName>
    <definedName name="_________vat1">NA()</definedName>
    <definedName name="_________xh2506" localSheetId="7">#REF!</definedName>
    <definedName name="_________xh2506" localSheetId="3">#REF!</definedName>
    <definedName name="_________xh2506">#REF!</definedName>
    <definedName name="_________xh2806" localSheetId="7">#REF!</definedName>
    <definedName name="_________xh2806" localSheetId="3">#REF!</definedName>
    <definedName name="_________xh2806">#REF!</definedName>
    <definedName name="_________xh3156" localSheetId="7">#REF!</definedName>
    <definedName name="_________xh3156" localSheetId="3">#REF!</definedName>
    <definedName name="_________xh3156">#REF!</definedName>
    <definedName name="_________xh634" localSheetId="7">#REF!</definedName>
    <definedName name="_________xh634" localSheetId="3">#REF!</definedName>
    <definedName name="_________xh634">#REF!</definedName>
    <definedName name="_________xk7100" localSheetId="7">#REF!</definedName>
    <definedName name="_________xk7100" localSheetId="3">#REF!</definedName>
    <definedName name="_________xk7100">#REF!</definedName>
    <definedName name="_________xk7150" localSheetId="7">#REF!</definedName>
    <definedName name="_________xk7150" localSheetId="3">#REF!</definedName>
    <definedName name="_________xk7150">#REF!</definedName>
    <definedName name="_________xk7250" localSheetId="7">#REF!</definedName>
    <definedName name="_________xk7250" localSheetId="3">#REF!</definedName>
    <definedName name="_________xk7250">#REF!</definedName>
    <definedName name="_________xk7300" localSheetId="7">#REF!</definedName>
    <definedName name="_________xk7300" localSheetId="3">#REF!</definedName>
    <definedName name="_________xk7300">#REF!</definedName>
    <definedName name="_________xp11010" localSheetId="7">#REF!</definedName>
    <definedName name="_________xp11010" localSheetId="3">#REF!</definedName>
    <definedName name="_________xp11010">#REF!</definedName>
    <definedName name="_________xp1104" localSheetId="7">#REF!</definedName>
    <definedName name="_________xp1104" localSheetId="3">#REF!</definedName>
    <definedName name="_________xp1104">#REF!</definedName>
    <definedName name="_________xp1106" localSheetId="7">#REF!</definedName>
    <definedName name="_________xp1106" localSheetId="3">#REF!</definedName>
    <definedName name="_________xp1106">#REF!</definedName>
    <definedName name="_________xp1254" localSheetId="7">#REF!</definedName>
    <definedName name="_________xp1254" localSheetId="3">#REF!</definedName>
    <definedName name="_________xp1254">#REF!</definedName>
    <definedName name="_________xp1256" localSheetId="7">#REF!</definedName>
    <definedName name="_________xp1256" localSheetId="3">#REF!</definedName>
    <definedName name="_________xp1256">#REF!</definedName>
    <definedName name="_________xp14010" localSheetId="7">#REF!</definedName>
    <definedName name="_________xp14010" localSheetId="3">#REF!</definedName>
    <definedName name="_________xp14010">#REF!</definedName>
    <definedName name="_________xp1404" localSheetId="7">#REF!</definedName>
    <definedName name="_________xp1404" localSheetId="3">#REF!</definedName>
    <definedName name="_________xp1404">#REF!</definedName>
    <definedName name="_________xp1406" localSheetId="7">#REF!</definedName>
    <definedName name="_________xp1406" localSheetId="3">#REF!</definedName>
    <definedName name="_________xp1406">#REF!</definedName>
    <definedName name="_________xp1604" localSheetId="7">#REF!</definedName>
    <definedName name="_________xp1604" localSheetId="3">#REF!</definedName>
    <definedName name="_________xp1604">#REF!</definedName>
    <definedName name="_________xp1606" localSheetId="7">#REF!</definedName>
    <definedName name="_________xp1606" localSheetId="3">#REF!</definedName>
    <definedName name="_________xp1606">#REF!</definedName>
    <definedName name="_________xp1804" localSheetId="7">#REF!</definedName>
    <definedName name="_________xp1804" localSheetId="3">#REF!</definedName>
    <definedName name="_________xp1804">#REF!</definedName>
    <definedName name="_________xp1806" localSheetId="7">#REF!</definedName>
    <definedName name="_________xp1806" localSheetId="3">#REF!</definedName>
    <definedName name="_________xp1806">#REF!</definedName>
    <definedName name="_________xp2006" localSheetId="7">#REF!</definedName>
    <definedName name="_________xp2006" localSheetId="3">#REF!</definedName>
    <definedName name="_________xp2006">#REF!</definedName>
    <definedName name="_________xp6310" localSheetId="7">#REF!</definedName>
    <definedName name="_________xp6310" localSheetId="3">#REF!</definedName>
    <definedName name="_________xp6310">#REF!</definedName>
    <definedName name="_________xp636" localSheetId="7">#REF!</definedName>
    <definedName name="_________xp636" localSheetId="3">#REF!</definedName>
    <definedName name="_________xp636">#REF!</definedName>
    <definedName name="_________xp7510" localSheetId="7">#REF!</definedName>
    <definedName name="_________xp7510" localSheetId="3">#REF!</definedName>
    <definedName name="_________xp7510">#REF!</definedName>
    <definedName name="_________xp754" localSheetId="7">#REF!</definedName>
    <definedName name="_________xp754" localSheetId="3">#REF!</definedName>
    <definedName name="_________xp754">#REF!</definedName>
    <definedName name="_________xp756" localSheetId="7">#REF!</definedName>
    <definedName name="_________xp756" localSheetId="3">#REF!</definedName>
    <definedName name="_________xp756">#REF!</definedName>
    <definedName name="_________xp9010" localSheetId="7">#REF!</definedName>
    <definedName name="_________xp9010" localSheetId="3">#REF!</definedName>
    <definedName name="_________xp9010">#REF!</definedName>
    <definedName name="_________xp904" localSheetId="7">#REF!</definedName>
    <definedName name="_________xp904" localSheetId="3">#REF!</definedName>
    <definedName name="_________xp904">#REF!</definedName>
    <definedName name="_________xp906" localSheetId="7">#REF!</definedName>
    <definedName name="_________xp906" localSheetId="3">#REF!</definedName>
    <definedName name="_________xp906">#REF!</definedName>
    <definedName name="________bla1" localSheetId="7">#REF!</definedName>
    <definedName name="________bla1" localSheetId="3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 localSheetId="7">#REF!</definedName>
    <definedName name="________CCW1" localSheetId="3">#REF!</definedName>
    <definedName name="________CCW1">#REF!</definedName>
    <definedName name="________CCW2" localSheetId="7">#REF!</definedName>
    <definedName name="________CCW2" localSheetId="3">#REF!</definedName>
    <definedName name="________CCW2">#REF!</definedName>
    <definedName name="________cur1" localSheetId="7">#REF!</definedName>
    <definedName name="________cur1" localSheetId="3">#REF!</definedName>
    <definedName name="________cur1">#REF!</definedName>
    <definedName name="________G120907" localSheetId="7">#REF!</definedName>
    <definedName name="________G120907" localSheetId="3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 localSheetId="7">#REF!</definedName>
    <definedName name="________imp1" localSheetId="3">#REF!</definedName>
    <definedName name="________imp1">#REF!</definedName>
    <definedName name="________KC139">NA()</definedName>
    <definedName name="________knr2">NA()</definedName>
    <definedName name="________l1" localSheetId="7">#REF!</definedName>
    <definedName name="________l1" localSheetId="3">#REF!</definedName>
    <definedName name="________l1">#REF!</definedName>
    <definedName name="________l12" localSheetId="7">#REF!</definedName>
    <definedName name="________l12" localSheetId="3">#REF!</definedName>
    <definedName name="________l12">#REF!</definedName>
    <definedName name="________l2" localSheetId="7">#REF!</definedName>
    <definedName name="________l2" localSheetId="3">#REF!</definedName>
    <definedName name="________l2">#REF!</definedName>
    <definedName name="________l3" localSheetId="7">#REF!</definedName>
    <definedName name="________l3" localSheetId="3">#REF!</definedName>
    <definedName name="________l3">#REF!</definedName>
    <definedName name="________l4" localSheetId="7">#REF!</definedName>
    <definedName name="________l4" localSheetId="3">#REF!</definedName>
    <definedName name="________l4">#REF!</definedName>
    <definedName name="________l5" localSheetId="7">#REF!</definedName>
    <definedName name="________l5" localSheetId="3">#REF!</definedName>
    <definedName name="________l5">#REF!</definedName>
    <definedName name="________l6" localSheetId="7">#REF!</definedName>
    <definedName name="________l6" localSheetId="3">#REF!</definedName>
    <definedName name="________l6">#REF!</definedName>
    <definedName name="________l7" localSheetId="7">#REF!</definedName>
    <definedName name="________l7" localSheetId="3">#REF!</definedName>
    <definedName name="________l7">#REF!</definedName>
    <definedName name="________l8" localSheetId="7">#REF!</definedName>
    <definedName name="________l8" localSheetId="3">#REF!</definedName>
    <definedName name="________l8">#REF!</definedName>
    <definedName name="________l9" localSheetId="7">#REF!</definedName>
    <definedName name="________l9" localSheetId="3">#REF!</definedName>
    <definedName name="________l9">#REF!</definedName>
    <definedName name="________LJ6" localSheetId="7">#REF!</definedName>
    <definedName name="________LJ6" localSheetId="3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 localSheetId="7">#REF!</definedName>
    <definedName name="________mm1" localSheetId="3">#REF!</definedName>
    <definedName name="________mm1">#REF!</definedName>
    <definedName name="________mm1000">NA()</definedName>
    <definedName name="________mm11" localSheetId="7">#REF!</definedName>
    <definedName name="________mm11" localSheetId="3">#REF!</definedName>
    <definedName name="________mm11">#REF!</definedName>
    <definedName name="________mm111" localSheetId="7">#REF!</definedName>
    <definedName name="________mm111" localSheetId="3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 localSheetId="7">#REF!</definedName>
    <definedName name="________pc2" localSheetId="3">#REF!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 localSheetId="7">#REF!</definedName>
    <definedName name="________pla4" localSheetId="3">#REF!</definedName>
    <definedName name="________pla4">#REF!</definedName>
    <definedName name="________pv2" localSheetId="7">#REF!</definedName>
    <definedName name="________pv2" localSheetId="3">#REF!</definedName>
    <definedName name="________pv2">#REF!</definedName>
    <definedName name="________rr3" localSheetId="7">#REF!</definedName>
    <definedName name="________rr3" localSheetId="3">#REF!</definedName>
    <definedName name="________rr3">#REF!</definedName>
    <definedName name="________rrr1" localSheetId="7">#REF!</definedName>
    <definedName name="________rrr1" localSheetId="3">#REF!</definedName>
    <definedName name="________rrr1">#REF!</definedName>
    <definedName name="________S12">NA()</definedName>
    <definedName name="________SP10" localSheetId="7">#REF!</definedName>
    <definedName name="________SP10" localSheetId="3">#REF!</definedName>
    <definedName name="________SP10">#REF!</definedName>
    <definedName name="________SP16" localSheetId="7">#REF!</definedName>
    <definedName name="________SP16" localSheetId="3">#REF!</definedName>
    <definedName name="________SP16">#REF!</definedName>
    <definedName name="________SP7" localSheetId="7">#REF!</definedName>
    <definedName name="________SP7" localSheetId="3">#REF!</definedName>
    <definedName name="________SP7">#REF!</definedName>
    <definedName name="________ss12" localSheetId="7">#REF!</definedName>
    <definedName name="________ss12" localSheetId="3">#REF!</definedName>
    <definedName name="________ss12">#REF!</definedName>
    <definedName name="________ss20" localSheetId="7">#REF!</definedName>
    <definedName name="________ss20" localSheetId="3">#REF!</definedName>
    <definedName name="________ss20">#REF!</definedName>
    <definedName name="________ss40" localSheetId="7">#REF!</definedName>
    <definedName name="________ss40" localSheetId="3">#REF!</definedName>
    <definedName name="________ss40">#REF!</definedName>
    <definedName name="________var1" localSheetId="7">#REF!</definedName>
    <definedName name="________var1" localSheetId="3">#REF!</definedName>
    <definedName name="________var1">#REF!</definedName>
    <definedName name="________var4" localSheetId="7">#REF!</definedName>
    <definedName name="________var4" localSheetId="3">#REF!</definedName>
    <definedName name="________var4">#REF!</definedName>
    <definedName name="________vat1">NA()</definedName>
    <definedName name="________xh2256" localSheetId="7">#REF!</definedName>
    <definedName name="________xh2256" localSheetId="3">#REF!</definedName>
    <definedName name="________xh2256">#REF!</definedName>
    <definedName name="________xh2506" localSheetId="7">#REF!</definedName>
    <definedName name="________xh2506" localSheetId="3">#REF!</definedName>
    <definedName name="________xh2506">#REF!</definedName>
    <definedName name="________xh2806" localSheetId="7">#REF!</definedName>
    <definedName name="________xh2806" localSheetId="3">#REF!</definedName>
    <definedName name="________xh2806">#REF!</definedName>
    <definedName name="________xh3156" localSheetId="7">#REF!</definedName>
    <definedName name="________xh3156" localSheetId="3">#REF!</definedName>
    <definedName name="________xh3156">#REF!</definedName>
    <definedName name="________xh634" localSheetId="7">#REF!</definedName>
    <definedName name="________xh634" localSheetId="3">#REF!</definedName>
    <definedName name="________xh634">#REF!</definedName>
    <definedName name="________xk7100" localSheetId="7">#REF!</definedName>
    <definedName name="________xk7100" localSheetId="3">#REF!</definedName>
    <definedName name="________xk7100">#REF!</definedName>
    <definedName name="________xk7150" localSheetId="7">#REF!</definedName>
    <definedName name="________xk7150" localSheetId="3">#REF!</definedName>
    <definedName name="________xk7150">#REF!</definedName>
    <definedName name="________xk7250" localSheetId="7">#REF!</definedName>
    <definedName name="________xk7250" localSheetId="3">#REF!</definedName>
    <definedName name="________xk7250">#REF!</definedName>
    <definedName name="________xk7300" localSheetId="7">#REF!</definedName>
    <definedName name="________xk7300" localSheetId="3">#REF!</definedName>
    <definedName name="________xk7300">#REF!</definedName>
    <definedName name="________xp11010" localSheetId="7">#REF!</definedName>
    <definedName name="________xp11010" localSheetId="3">#REF!</definedName>
    <definedName name="________xp11010">#REF!</definedName>
    <definedName name="________xp1104" localSheetId="7">#REF!</definedName>
    <definedName name="________xp1104" localSheetId="3">#REF!</definedName>
    <definedName name="________xp1104">#REF!</definedName>
    <definedName name="________xp1106" localSheetId="7">#REF!</definedName>
    <definedName name="________xp1106" localSheetId="3">#REF!</definedName>
    <definedName name="________xp1106">#REF!</definedName>
    <definedName name="________xp1254" localSheetId="7">#REF!</definedName>
    <definedName name="________xp1254" localSheetId="3">#REF!</definedName>
    <definedName name="________xp1254">#REF!</definedName>
    <definedName name="________xp1256" localSheetId="7">#REF!</definedName>
    <definedName name="________xp1256" localSheetId="3">#REF!</definedName>
    <definedName name="________xp1256">#REF!</definedName>
    <definedName name="________xp14010" localSheetId="7">#REF!</definedName>
    <definedName name="________xp14010" localSheetId="3">#REF!</definedName>
    <definedName name="________xp14010">#REF!</definedName>
    <definedName name="________xp1404" localSheetId="7">#REF!</definedName>
    <definedName name="________xp1404" localSheetId="3">#REF!</definedName>
    <definedName name="________xp1404">#REF!</definedName>
    <definedName name="________xp1406" localSheetId="7">#REF!</definedName>
    <definedName name="________xp1406" localSheetId="3">#REF!</definedName>
    <definedName name="________xp1406">#REF!</definedName>
    <definedName name="________xp1604" localSheetId="7">#REF!</definedName>
    <definedName name="________xp1604" localSheetId="3">#REF!</definedName>
    <definedName name="________xp1604">#REF!</definedName>
    <definedName name="________xp1606" localSheetId="7">#REF!</definedName>
    <definedName name="________xp1606" localSheetId="3">#REF!</definedName>
    <definedName name="________xp1606">#REF!</definedName>
    <definedName name="________xp1804" localSheetId="7">#REF!</definedName>
    <definedName name="________xp1804" localSheetId="3">#REF!</definedName>
    <definedName name="________xp1804">#REF!</definedName>
    <definedName name="________xp1806" localSheetId="7">#REF!</definedName>
    <definedName name="________xp1806" localSheetId="3">#REF!</definedName>
    <definedName name="________xp1806">#REF!</definedName>
    <definedName name="________xp2006" localSheetId="7">#REF!</definedName>
    <definedName name="________xp2006" localSheetId="3">#REF!</definedName>
    <definedName name="________xp2006">#REF!</definedName>
    <definedName name="________xp6310" localSheetId="7">#REF!</definedName>
    <definedName name="________xp6310" localSheetId="3">#REF!</definedName>
    <definedName name="________xp6310">#REF!</definedName>
    <definedName name="________xp636" localSheetId="7">#REF!</definedName>
    <definedName name="________xp636" localSheetId="3">#REF!</definedName>
    <definedName name="________xp636">#REF!</definedName>
    <definedName name="________xp7510" localSheetId="7">#REF!</definedName>
    <definedName name="________xp7510" localSheetId="3">#REF!</definedName>
    <definedName name="________xp7510">#REF!</definedName>
    <definedName name="________xp754" localSheetId="7">#REF!</definedName>
    <definedName name="________xp754" localSheetId="3">#REF!</definedName>
    <definedName name="________xp754">#REF!</definedName>
    <definedName name="________xp756" localSheetId="7">#REF!</definedName>
    <definedName name="________xp756" localSheetId="3">#REF!</definedName>
    <definedName name="________xp756">#REF!</definedName>
    <definedName name="________xp9010" localSheetId="7">#REF!</definedName>
    <definedName name="________xp9010" localSheetId="3">#REF!</definedName>
    <definedName name="________xp9010">#REF!</definedName>
    <definedName name="________xp904" localSheetId="7">#REF!</definedName>
    <definedName name="________xp904" localSheetId="3">#REF!</definedName>
    <definedName name="________xp904">#REF!</definedName>
    <definedName name="________xp906" localSheetId="7">#REF!</definedName>
    <definedName name="________xp906" localSheetId="3">#REF!</definedName>
    <definedName name="________xp906">#REF!</definedName>
    <definedName name="_______bla1" localSheetId="7">#REF!</definedName>
    <definedName name="_______bla1" localSheetId="3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 localSheetId="7">#REF!</definedName>
    <definedName name="_______CCW1" localSheetId="3">#REF!</definedName>
    <definedName name="_______CCW1">#REF!</definedName>
    <definedName name="_______CCW2" localSheetId="7">#REF!</definedName>
    <definedName name="_______CCW2" localSheetId="3">#REF!</definedName>
    <definedName name="_______CCW2">#REF!</definedName>
    <definedName name="_______cur1" localSheetId="7">#REF!</definedName>
    <definedName name="_______cur1" localSheetId="3">#REF!</definedName>
    <definedName name="_______cur1">#REF!</definedName>
    <definedName name="_______ewe1">NA()</definedName>
    <definedName name="_______G120907" localSheetId="7">#REF!</definedName>
    <definedName name="_______G120907" localSheetId="3">#REF!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 localSheetId="7">#REF!</definedName>
    <definedName name="_______imp1" localSheetId="3">#REF!</definedName>
    <definedName name="_______imp1">#REF!</definedName>
    <definedName name="_______KC139">NA()</definedName>
    <definedName name="_______knr2">NA()</definedName>
    <definedName name="_______l1" localSheetId="7">#REF!</definedName>
    <definedName name="_______l1" localSheetId="3">#REF!</definedName>
    <definedName name="_______l1">#REF!</definedName>
    <definedName name="_______l12" localSheetId="7">#REF!</definedName>
    <definedName name="_______l12" localSheetId="3">#REF!</definedName>
    <definedName name="_______l12">#REF!</definedName>
    <definedName name="_______l2" localSheetId="7">#REF!</definedName>
    <definedName name="_______l2" localSheetId="3">#REF!</definedName>
    <definedName name="_______l2">#REF!</definedName>
    <definedName name="_______l3" localSheetId="7">#REF!</definedName>
    <definedName name="_______l3" localSheetId="3">#REF!</definedName>
    <definedName name="_______l3">#REF!</definedName>
    <definedName name="_______l4" localSheetId="7">#REF!</definedName>
    <definedName name="_______l4" localSheetId="3">#REF!</definedName>
    <definedName name="_______l4">#REF!</definedName>
    <definedName name="_______l5" localSheetId="7">#REF!</definedName>
    <definedName name="_______l5" localSheetId="3">#REF!</definedName>
    <definedName name="_______l5">#REF!</definedName>
    <definedName name="_______l6" localSheetId="7">#REF!</definedName>
    <definedName name="_______l6" localSheetId="3">#REF!</definedName>
    <definedName name="_______l6">#REF!</definedName>
    <definedName name="_______l7" localSheetId="7">#REF!</definedName>
    <definedName name="_______l7" localSheetId="3">#REF!</definedName>
    <definedName name="_______l7">#REF!</definedName>
    <definedName name="_______l8" localSheetId="7">#REF!</definedName>
    <definedName name="_______l8" localSheetId="3">#REF!</definedName>
    <definedName name="_______l8">#REF!</definedName>
    <definedName name="_______l9" localSheetId="7">#REF!</definedName>
    <definedName name="_______l9" localSheetId="3">#REF!</definedName>
    <definedName name="_______l9">#REF!</definedName>
    <definedName name="_______LJ6" localSheetId="7">#REF!</definedName>
    <definedName name="_______LJ6" localSheetId="3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 localSheetId="7">#REF!</definedName>
    <definedName name="_______MA1" localSheetId="3">#REF!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 localSheetId="7">#REF!</definedName>
    <definedName name="_______mm1" localSheetId="3">#REF!</definedName>
    <definedName name="_______mm1">#REF!</definedName>
    <definedName name="_______mm1000">NA()</definedName>
    <definedName name="_______mm11" localSheetId="7">#REF!</definedName>
    <definedName name="_______mm11" localSheetId="3">#REF!</definedName>
    <definedName name="_______mm11">#REF!</definedName>
    <definedName name="_______mm111" localSheetId="7">#REF!</definedName>
    <definedName name="_______mm111" localSheetId="3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 localSheetId="7">#REF!</definedName>
    <definedName name="_______pc2" localSheetId="3">#REF!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 localSheetId="7">#REF!</definedName>
    <definedName name="_______pla4" localSheetId="3">#REF!</definedName>
    <definedName name="_______pla4">#REF!</definedName>
    <definedName name="_______pv2" localSheetId="7">#REF!</definedName>
    <definedName name="_______pv2" localSheetId="3">#REF!</definedName>
    <definedName name="_______pv2">#REF!</definedName>
    <definedName name="_______rr3" localSheetId="7">#REF!</definedName>
    <definedName name="_______rr3" localSheetId="3">#REF!</definedName>
    <definedName name="_______rr3">#REF!</definedName>
    <definedName name="_______rrr1" localSheetId="7">#REF!</definedName>
    <definedName name="_______rrr1" localSheetId="3">#REF!</definedName>
    <definedName name="_______rrr1">#REF!</definedName>
    <definedName name="_______RT5565" localSheetId="7">#REF!</definedName>
    <definedName name="_______RT5565" localSheetId="3">#REF!</definedName>
    <definedName name="_______RT5565">#REF!</definedName>
    <definedName name="_______S12">NA()</definedName>
    <definedName name="_______SP10" localSheetId="7">#REF!</definedName>
    <definedName name="_______SP10" localSheetId="3">#REF!</definedName>
    <definedName name="_______SP10">#REF!</definedName>
    <definedName name="_______SP16" localSheetId="7">#REF!</definedName>
    <definedName name="_______SP16" localSheetId="3">#REF!</definedName>
    <definedName name="_______SP16">#REF!</definedName>
    <definedName name="_______SP7" localSheetId="7">#REF!</definedName>
    <definedName name="_______SP7" localSheetId="3">#REF!</definedName>
    <definedName name="_______SP7">#REF!</definedName>
    <definedName name="_______ss12" localSheetId="7">#REF!</definedName>
    <definedName name="_______ss12" localSheetId="3">#REF!</definedName>
    <definedName name="_______ss12">#REF!</definedName>
    <definedName name="_______ss20" localSheetId="7">#REF!</definedName>
    <definedName name="_______ss20" localSheetId="3">#REF!</definedName>
    <definedName name="_______ss20">#REF!</definedName>
    <definedName name="_______ss40" localSheetId="7">#REF!</definedName>
    <definedName name="_______ss40" localSheetId="3">#REF!</definedName>
    <definedName name="_______ss40">#REF!</definedName>
    <definedName name="_______var1" localSheetId="7">#REF!</definedName>
    <definedName name="_______var1" localSheetId="3">#REF!</definedName>
    <definedName name="_______var1">#REF!</definedName>
    <definedName name="_______var4" localSheetId="7">#REF!</definedName>
    <definedName name="_______var4" localSheetId="3">#REF!</definedName>
    <definedName name="_______var4">#REF!</definedName>
    <definedName name="_______vat1">NA()</definedName>
    <definedName name="_______vat2">NA()</definedName>
    <definedName name="_______xh2256" localSheetId="7">#REF!</definedName>
    <definedName name="_______xh2256" localSheetId="3">#REF!</definedName>
    <definedName name="_______xh2256">#REF!</definedName>
    <definedName name="_______xh2506" localSheetId="7">#REF!</definedName>
    <definedName name="_______xh2506" localSheetId="3">#REF!</definedName>
    <definedName name="_______xh2506">#REF!</definedName>
    <definedName name="_______xh2806" localSheetId="7">#REF!</definedName>
    <definedName name="_______xh2806" localSheetId="3">#REF!</definedName>
    <definedName name="_______xh2806">#REF!</definedName>
    <definedName name="_______xh3156" localSheetId="7">#REF!</definedName>
    <definedName name="_______xh3156" localSheetId="3">#REF!</definedName>
    <definedName name="_______xh3156">#REF!</definedName>
    <definedName name="_______xh634" localSheetId="7">#REF!</definedName>
    <definedName name="_______xh634" localSheetId="3">#REF!</definedName>
    <definedName name="_______xh634">#REF!</definedName>
    <definedName name="_______xk7100" localSheetId="7">#REF!</definedName>
    <definedName name="_______xk7100" localSheetId="3">#REF!</definedName>
    <definedName name="_______xk7100">#REF!</definedName>
    <definedName name="_______xk7150" localSheetId="7">#REF!</definedName>
    <definedName name="_______xk7150" localSheetId="3">#REF!</definedName>
    <definedName name="_______xk7150">#REF!</definedName>
    <definedName name="_______xk7250" localSheetId="7">#REF!</definedName>
    <definedName name="_______xk7250" localSheetId="3">#REF!</definedName>
    <definedName name="_______xk7250">#REF!</definedName>
    <definedName name="_______xk7300" localSheetId="7">#REF!</definedName>
    <definedName name="_______xk7300" localSheetId="3">#REF!</definedName>
    <definedName name="_______xk7300">#REF!</definedName>
    <definedName name="_______xp11010" localSheetId="7">#REF!</definedName>
    <definedName name="_______xp11010" localSheetId="3">#REF!</definedName>
    <definedName name="_______xp11010">#REF!</definedName>
    <definedName name="_______xp1104" localSheetId="7">#REF!</definedName>
    <definedName name="_______xp1104" localSheetId="3">#REF!</definedName>
    <definedName name="_______xp1104">#REF!</definedName>
    <definedName name="_______xp1106" localSheetId="7">#REF!</definedName>
    <definedName name="_______xp1106" localSheetId="3">#REF!</definedName>
    <definedName name="_______xp1106">#REF!</definedName>
    <definedName name="_______xp1254" localSheetId="7">#REF!</definedName>
    <definedName name="_______xp1254" localSheetId="3">#REF!</definedName>
    <definedName name="_______xp1254">#REF!</definedName>
    <definedName name="_______xp1256" localSheetId="7">#REF!</definedName>
    <definedName name="_______xp1256" localSheetId="3">#REF!</definedName>
    <definedName name="_______xp1256">#REF!</definedName>
    <definedName name="_______xp14010" localSheetId="7">#REF!</definedName>
    <definedName name="_______xp14010" localSheetId="3">#REF!</definedName>
    <definedName name="_______xp14010">#REF!</definedName>
    <definedName name="_______xp1404" localSheetId="7">#REF!</definedName>
    <definedName name="_______xp1404" localSheetId="3">#REF!</definedName>
    <definedName name="_______xp1404">#REF!</definedName>
    <definedName name="_______xp1406" localSheetId="7">#REF!</definedName>
    <definedName name="_______xp1406" localSheetId="3">#REF!</definedName>
    <definedName name="_______xp1406">#REF!</definedName>
    <definedName name="_______xp1604" localSheetId="7">#REF!</definedName>
    <definedName name="_______xp1604" localSheetId="3">#REF!</definedName>
    <definedName name="_______xp1604">#REF!</definedName>
    <definedName name="_______xp1606" localSheetId="7">#REF!</definedName>
    <definedName name="_______xp1606" localSheetId="3">#REF!</definedName>
    <definedName name="_______xp1606">#REF!</definedName>
    <definedName name="_______xp1804" localSheetId="7">#REF!</definedName>
    <definedName name="_______xp1804" localSheetId="3">#REF!</definedName>
    <definedName name="_______xp1804">#REF!</definedName>
    <definedName name="_______xp1806" localSheetId="7">#REF!</definedName>
    <definedName name="_______xp1806" localSheetId="3">#REF!</definedName>
    <definedName name="_______xp1806">#REF!</definedName>
    <definedName name="_______xp2006" localSheetId="7">#REF!</definedName>
    <definedName name="_______xp2006" localSheetId="3">#REF!</definedName>
    <definedName name="_______xp2006">#REF!</definedName>
    <definedName name="_______xp6310" localSheetId="7">#REF!</definedName>
    <definedName name="_______xp6310" localSheetId="3">#REF!</definedName>
    <definedName name="_______xp6310">#REF!</definedName>
    <definedName name="_______xp636" localSheetId="7">#REF!</definedName>
    <definedName name="_______xp636" localSheetId="3">#REF!</definedName>
    <definedName name="_______xp636">#REF!</definedName>
    <definedName name="_______xp7510" localSheetId="7">#REF!</definedName>
    <definedName name="_______xp7510" localSheetId="3">#REF!</definedName>
    <definedName name="_______xp7510">#REF!</definedName>
    <definedName name="_______xp754" localSheetId="7">#REF!</definedName>
    <definedName name="_______xp754" localSheetId="3">#REF!</definedName>
    <definedName name="_______xp754">#REF!</definedName>
    <definedName name="_______xp756" localSheetId="7">#REF!</definedName>
    <definedName name="_______xp756" localSheetId="3">#REF!</definedName>
    <definedName name="_______xp756">#REF!</definedName>
    <definedName name="_______xp9010" localSheetId="7">#REF!</definedName>
    <definedName name="_______xp9010" localSheetId="3">#REF!</definedName>
    <definedName name="_______xp9010">#REF!</definedName>
    <definedName name="_______xp904" localSheetId="7">#REF!</definedName>
    <definedName name="_______xp904" localSheetId="3">#REF!</definedName>
    <definedName name="_______xp904">#REF!</definedName>
    <definedName name="_______xp906" localSheetId="7">#REF!</definedName>
    <definedName name="_______xp906" localSheetId="3">#REF!</definedName>
    <definedName name="_______xp906">#REF!</definedName>
    <definedName name="______bla1" localSheetId="7">#REF!</definedName>
    <definedName name="______bla1" localSheetId="3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 localSheetId="7">#REF!</definedName>
    <definedName name="______CCW1" localSheetId="3">#REF!</definedName>
    <definedName name="______CCW1">#REF!</definedName>
    <definedName name="______CCW2" localSheetId="7">#REF!</definedName>
    <definedName name="______CCW2" localSheetId="3">#REF!</definedName>
    <definedName name="______CCW2">#REF!</definedName>
    <definedName name="______cur1" localSheetId="7">#REF!</definedName>
    <definedName name="______cur1" localSheetId="3">#REF!</definedName>
    <definedName name="______cur1">#REF!</definedName>
    <definedName name="______dem2">NA()</definedName>
    <definedName name="______er1" localSheetId="7">#REF!</definedName>
    <definedName name="______er1" localSheetId="3">#REF!</definedName>
    <definedName name="______er1">#REF!</definedName>
    <definedName name="______f1">NA()</definedName>
    <definedName name="______G120907" localSheetId="7">#REF!</definedName>
    <definedName name="______G120907" localSheetId="3">#REF!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 localSheetId="7">#REF!</definedName>
    <definedName name="______imp1" localSheetId="3">#REF!</definedName>
    <definedName name="______imp1">#REF!</definedName>
    <definedName name="______KC139">NA()</definedName>
    <definedName name="______knr2">NA()</definedName>
    <definedName name="______KNR3">NA()</definedName>
    <definedName name="______l1" localSheetId="7">#REF!</definedName>
    <definedName name="______l1" localSheetId="3">#REF!</definedName>
    <definedName name="______l1">#REF!</definedName>
    <definedName name="______l12" localSheetId="7">#REF!</definedName>
    <definedName name="______l12" localSheetId="3">#REF!</definedName>
    <definedName name="______l12">#REF!</definedName>
    <definedName name="______l2" localSheetId="7">#REF!</definedName>
    <definedName name="______l2" localSheetId="3">#REF!</definedName>
    <definedName name="______l2">#REF!</definedName>
    <definedName name="______l3" localSheetId="7">#REF!</definedName>
    <definedName name="______l3" localSheetId="3">#REF!</definedName>
    <definedName name="______l3">#REF!</definedName>
    <definedName name="______l4" localSheetId="7">#REF!</definedName>
    <definedName name="______l4" localSheetId="3">#REF!</definedName>
    <definedName name="______l4">#REF!</definedName>
    <definedName name="______l5" localSheetId="7">#REF!</definedName>
    <definedName name="______l5" localSheetId="3">#REF!</definedName>
    <definedName name="______l5">#REF!</definedName>
    <definedName name="______l6" localSheetId="7">#REF!</definedName>
    <definedName name="______l6" localSheetId="3">#REF!</definedName>
    <definedName name="______l6">#REF!</definedName>
    <definedName name="______l7" localSheetId="7">#REF!</definedName>
    <definedName name="______l7" localSheetId="3">#REF!</definedName>
    <definedName name="______l7">#REF!</definedName>
    <definedName name="______l8" localSheetId="7">#REF!</definedName>
    <definedName name="______l8" localSheetId="3">#REF!</definedName>
    <definedName name="______l8">#REF!</definedName>
    <definedName name="______l9" localSheetId="7">#REF!</definedName>
    <definedName name="______l9" localSheetId="3">#REF!</definedName>
    <definedName name="______l9">#REF!</definedName>
    <definedName name="______LJ6" localSheetId="7">#REF!</definedName>
    <definedName name="______LJ6" localSheetId="3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 localSheetId="7">#REF!</definedName>
    <definedName name="______me12" localSheetId="3">#REF!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 localSheetId="7">#REF!</definedName>
    <definedName name="______mm1" localSheetId="3">#REF!</definedName>
    <definedName name="______mm1">#REF!</definedName>
    <definedName name="______mm1000">NA()</definedName>
    <definedName name="______mm11" localSheetId="7">#REF!</definedName>
    <definedName name="______mm11" localSheetId="3">#REF!</definedName>
    <definedName name="______mm11">#REF!</definedName>
    <definedName name="______mm111" localSheetId="7">#REF!</definedName>
    <definedName name="______mm111" localSheetId="3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 localSheetId="7">#REF!</definedName>
    <definedName name="______pc2" localSheetId="3">#REF!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 localSheetId="7">#REF!</definedName>
    <definedName name="______pla4" localSheetId="3">#REF!</definedName>
    <definedName name="______pla4">#REF!</definedName>
    <definedName name="______pv2" localSheetId="7">#REF!</definedName>
    <definedName name="______pv2" localSheetId="3">#REF!</definedName>
    <definedName name="______pv2">#REF!</definedName>
    <definedName name="______rr3" localSheetId="7">#REF!</definedName>
    <definedName name="______rr3" localSheetId="3">#REF!</definedName>
    <definedName name="______rr3">#REF!</definedName>
    <definedName name="______rrr1" localSheetId="7">#REF!</definedName>
    <definedName name="______rrr1" localSheetId="3">#REF!</definedName>
    <definedName name="______rrr1">#REF!</definedName>
    <definedName name="______S12">NA()</definedName>
    <definedName name="______SP10" localSheetId="7">#REF!</definedName>
    <definedName name="______SP10" localSheetId="3">#REF!</definedName>
    <definedName name="______SP10">#REF!</definedName>
    <definedName name="______SP16" localSheetId="7">#REF!</definedName>
    <definedName name="______SP16" localSheetId="3">#REF!</definedName>
    <definedName name="______SP16">#REF!</definedName>
    <definedName name="______SP7" localSheetId="7">#REF!</definedName>
    <definedName name="______SP7" localSheetId="3">#REF!</definedName>
    <definedName name="______SP7">#REF!</definedName>
    <definedName name="______ss12" localSheetId="7">#REF!</definedName>
    <definedName name="______ss12" localSheetId="3">#REF!</definedName>
    <definedName name="______ss12">#REF!</definedName>
    <definedName name="______ss20" localSheetId="7">#REF!</definedName>
    <definedName name="______ss20" localSheetId="3">#REF!</definedName>
    <definedName name="______ss20">#REF!</definedName>
    <definedName name="______ss40" localSheetId="7">#REF!</definedName>
    <definedName name="______ss40" localSheetId="3">#REF!</definedName>
    <definedName name="______ss40">#REF!</definedName>
    <definedName name="______var1" localSheetId="7">#REF!</definedName>
    <definedName name="______var1" localSheetId="3">#REF!</definedName>
    <definedName name="______var1">#REF!</definedName>
    <definedName name="______var4" localSheetId="7">#REF!</definedName>
    <definedName name="______var4" localSheetId="3">#REF!</definedName>
    <definedName name="______var4">#REF!</definedName>
    <definedName name="______vat1">NA()</definedName>
    <definedName name="______vat2">NA()</definedName>
    <definedName name="______xh2256" localSheetId="7">#REF!</definedName>
    <definedName name="______xh2256" localSheetId="3">#REF!</definedName>
    <definedName name="______xh2256">#REF!</definedName>
    <definedName name="______xh2506" localSheetId="7">#REF!</definedName>
    <definedName name="______xh2506" localSheetId="3">#REF!</definedName>
    <definedName name="______xh2506">#REF!</definedName>
    <definedName name="______xh2806" localSheetId="7">#REF!</definedName>
    <definedName name="______xh2806" localSheetId="3">#REF!</definedName>
    <definedName name="______xh2806">#REF!</definedName>
    <definedName name="______xh3156" localSheetId="7">#REF!</definedName>
    <definedName name="______xh3156" localSheetId="3">#REF!</definedName>
    <definedName name="______xh3156">#REF!</definedName>
    <definedName name="______xh634" localSheetId="7">#REF!</definedName>
    <definedName name="______xh634" localSheetId="3">#REF!</definedName>
    <definedName name="______xh634">#REF!</definedName>
    <definedName name="______xk7100" localSheetId="7">#REF!</definedName>
    <definedName name="______xk7100" localSheetId="3">#REF!</definedName>
    <definedName name="______xk7100">#REF!</definedName>
    <definedName name="______xk7150" localSheetId="7">#REF!</definedName>
    <definedName name="______xk7150" localSheetId="3">#REF!</definedName>
    <definedName name="______xk7150">#REF!</definedName>
    <definedName name="______xk7250" localSheetId="7">#REF!</definedName>
    <definedName name="______xk7250" localSheetId="3">#REF!</definedName>
    <definedName name="______xk7250">#REF!</definedName>
    <definedName name="______xk7300" localSheetId="7">#REF!</definedName>
    <definedName name="______xk7300" localSheetId="3">#REF!</definedName>
    <definedName name="______xk7300">#REF!</definedName>
    <definedName name="______xlnm_Print_Titles_1">NA()</definedName>
    <definedName name="______xp11010" localSheetId="7">#REF!</definedName>
    <definedName name="______xp11010" localSheetId="3">#REF!</definedName>
    <definedName name="______xp11010">#REF!</definedName>
    <definedName name="______xp1104" localSheetId="7">#REF!</definedName>
    <definedName name="______xp1104" localSheetId="3">#REF!</definedName>
    <definedName name="______xp1104">#REF!</definedName>
    <definedName name="______xp1106" localSheetId="7">#REF!</definedName>
    <definedName name="______xp1106" localSheetId="3">#REF!</definedName>
    <definedName name="______xp1106">#REF!</definedName>
    <definedName name="______xp1254" localSheetId="7">#REF!</definedName>
    <definedName name="______xp1254" localSheetId="3">#REF!</definedName>
    <definedName name="______xp1254">#REF!</definedName>
    <definedName name="______xp1256" localSheetId="7">#REF!</definedName>
    <definedName name="______xp1256" localSheetId="3">#REF!</definedName>
    <definedName name="______xp1256">#REF!</definedName>
    <definedName name="______xp14010" localSheetId="7">#REF!</definedName>
    <definedName name="______xp14010" localSheetId="3">#REF!</definedName>
    <definedName name="______xp14010">#REF!</definedName>
    <definedName name="______xp1404" localSheetId="7">#REF!</definedName>
    <definedName name="______xp1404" localSheetId="3">#REF!</definedName>
    <definedName name="______xp1404">#REF!</definedName>
    <definedName name="______xp1406" localSheetId="7">#REF!</definedName>
    <definedName name="______xp1406" localSheetId="3">#REF!</definedName>
    <definedName name="______xp1406">#REF!</definedName>
    <definedName name="______xp1604" localSheetId="7">#REF!</definedName>
    <definedName name="______xp1604" localSheetId="3">#REF!</definedName>
    <definedName name="______xp1604">#REF!</definedName>
    <definedName name="______xp1606" localSheetId="7">#REF!</definedName>
    <definedName name="______xp1606" localSheetId="3">#REF!</definedName>
    <definedName name="______xp1606">#REF!</definedName>
    <definedName name="______xp1804" localSheetId="7">#REF!</definedName>
    <definedName name="______xp1804" localSheetId="3">#REF!</definedName>
    <definedName name="______xp1804">#REF!</definedName>
    <definedName name="______xp1806" localSheetId="7">#REF!</definedName>
    <definedName name="______xp1806" localSheetId="3">#REF!</definedName>
    <definedName name="______xp1806">#REF!</definedName>
    <definedName name="______xp2006" localSheetId="7">#REF!</definedName>
    <definedName name="______xp2006" localSheetId="3">#REF!</definedName>
    <definedName name="______xp2006">#REF!</definedName>
    <definedName name="______xp6310" localSheetId="7">#REF!</definedName>
    <definedName name="______xp6310" localSheetId="3">#REF!</definedName>
    <definedName name="______xp6310">#REF!</definedName>
    <definedName name="______xp636" localSheetId="7">#REF!</definedName>
    <definedName name="______xp636" localSheetId="3">#REF!</definedName>
    <definedName name="______xp636">#REF!</definedName>
    <definedName name="______xp7510" localSheetId="7">#REF!</definedName>
    <definedName name="______xp7510" localSheetId="3">#REF!</definedName>
    <definedName name="______xp7510">#REF!</definedName>
    <definedName name="______xp754" localSheetId="7">#REF!</definedName>
    <definedName name="______xp754" localSheetId="3">#REF!</definedName>
    <definedName name="______xp754">#REF!</definedName>
    <definedName name="______xp756" localSheetId="7">#REF!</definedName>
    <definedName name="______xp756" localSheetId="3">#REF!</definedName>
    <definedName name="______xp756">#REF!</definedName>
    <definedName name="______xp9010" localSheetId="7">#REF!</definedName>
    <definedName name="______xp9010" localSheetId="3">#REF!</definedName>
    <definedName name="______xp9010">#REF!</definedName>
    <definedName name="______xp904" localSheetId="7">#REF!</definedName>
    <definedName name="______xp904" localSheetId="3">#REF!</definedName>
    <definedName name="______xp904">#REF!</definedName>
    <definedName name="______xp906" localSheetId="7">#REF!</definedName>
    <definedName name="______xp906" localSheetId="3">#REF!</definedName>
    <definedName name="______xp906">#REF!</definedName>
    <definedName name="_____12" localSheetId="7">#REF!</definedName>
    <definedName name="_____12" localSheetId="3">#REF!</definedName>
    <definedName name="_____12">#REF!</definedName>
    <definedName name="_____bla1" localSheetId="7">#REF!</definedName>
    <definedName name="_____bla1" localSheetId="3">#REF!</definedName>
    <definedName name="_____bla1">#REF!</definedName>
    <definedName name="_____BSG100" localSheetId="7">#REF!</definedName>
    <definedName name="_____BSG100" localSheetId="3">#REF!</definedName>
    <definedName name="_____BSG100">#REF!</definedName>
    <definedName name="_____BSG150" localSheetId="7">#REF!</definedName>
    <definedName name="_____BSG150" localSheetId="3">#REF!</definedName>
    <definedName name="_____BSG150">#REF!</definedName>
    <definedName name="_____BSG5" localSheetId="7">#REF!</definedName>
    <definedName name="_____BSG5" localSheetId="3">#REF!</definedName>
    <definedName name="_____BSG5">#REF!</definedName>
    <definedName name="_____BSG75" localSheetId="7">#REF!</definedName>
    <definedName name="_____BSG75" localSheetId="3">#REF!</definedName>
    <definedName name="_____BSG75">#REF!</definedName>
    <definedName name="_____BTC1" localSheetId="7">#REF!</definedName>
    <definedName name="_____BTC1" localSheetId="3">#REF!</definedName>
    <definedName name="_____BTC1">#REF!</definedName>
    <definedName name="_____BTC10" localSheetId="7">#REF!</definedName>
    <definedName name="_____BTC10" localSheetId="3">#REF!</definedName>
    <definedName name="_____BTC10">#REF!</definedName>
    <definedName name="_____BTC11" localSheetId="7">#REF!</definedName>
    <definedName name="_____BTC11" localSheetId="3">#REF!</definedName>
    <definedName name="_____BTC11">#REF!</definedName>
    <definedName name="_____BTC12" localSheetId="7">#REF!</definedName>
    <definedName name="_____BTC12" localSheetId="3">#REF!</definedName>
    <definedName name="_____BTC12">#REF!</definedName>
    <definedName name="_____BTC13" localSheetId="7">#REF!</definedName>
    <definedName name="_____BTC13" localSheetId="3">#REF!</definedName>
    <definedName name="_____BTC13">#REF!</definedName>
    <definedName name="_____BTC14" localSheetId="7">#REF!</definedName>
    <definedName name="_____BTC14" localSheetId="3">#REF!</definedName>
    <definedName name="_____BTC14">#REF!</definedName>
    <definedName name="_____BTC15" localSheetId="7">#REF!</definedName>
    <definedName name="_____BTC15" localSheetId="3">#REF!</definedName>
    <definedName name="_____BTC15">#REF!</definedName>
    <definedName name="_____BTC16" localSheetId="7">#REF!</definedName>
    <definedName name="_____BTC16" localSheetId="3">#REF!</definedName>
    <definedName name="_____BTC16">#REF!</definedName>
    <definedName name="_____BTC17" localSheetId="7">#REF!</definedName>
    <definedName name="_____BTC17" localSheetId="3">#REF!</definedName>
    <definedName name="_____BTC17">#REF!</definedName>
    <definedName name="_____BTC18" localSheetId="7">#REF!</definedName>
    <definedName name="_____BTC18" localSheetId="3">#REF!</definedName>
    <definedName name="_____BTC18">#REF!</definedName>
    <definedName name="_____BTC19" localSheetId="7">#REF!</definedName>
    <definedName name="_____BTC19" localSheetId="3">#REF!</definedName>
    <definedName name="_____BTC19">#REF!</definedName>
    <definedName name="_____BTC2" localSheetId="7">#REF!</definedName>
    <definedName name="_____BTC2" localSheetId="3">#REF!</definedName>
    <definedName name="_____BTC2">#REF!</definedName>
    <definedName name="_____BTC20" localSheetId="7">#REF!</definedName>
    <definedName name="_____BTC20" localSheetId="3">#REF!</definedName>
    <definedName name="_____BTC20">#REF!</definedName>
    <definedName name="_____BTC21" localSheetId="7">#REF!</definedName>
    <definedName name="_____BTC21" localSheetId="3">#REF!</definedName>
    <definedName name="_____BTC21">#REF!</definedName>
    <definedName name="_____BTC22" localSheetId="7">#REF!</definedName>
    <definedName name="_____BTC22" localSheetId="3">#REF!</definedName>
    <definedName name="_____BTC22">#REF!</definedName>
    <definedName name="_____BTC23" localSheetId="7">#REF!</definedName>
    <definedName name="_____BTC23" localSheetId="3">#REF!</definedName>
    <definedName name="_____BTC23">#REF!</definedName>
    <definedName name="_____BTC24" localSheetId="7">#REF!</definedName>
    <definedName name="_____BTC24" localSheetId="3">#REF!</definedName>
    <definedName name="_____BTC24">#REF!</definedName>
    <definedName name="_____BTC3" localSheetId="7">#REF!</definedName>
    <definedName name="_____BTC3" localSheetId="3">#REF!</definedName>
    <definedName name="_____BTC3">#REF!</definedName>
    <definedName name="_____BTC4" localSheetId="7">#REF!</definedName>
    <definedName name="_____BTC4" localSheetId="3">#REF!</definedName>
    <definedName name="_____BTC4">#REF!</definedName>
    <definedName name="_____BTC5" localSheetId="7">#REF!</definedName>
    <definedName name="_____BTC5" localSheetId="3">#REF!</definedName>
    <definedName name="_____BTC5">#REF!</definedName>
    <definedName name="_____BTC6" localSheetId="7">#REF!</definedName>
    <definedName name="_____BTC6" localSheetId="3">#REF!</definedName>
    <definedName name="_____BTC6">#REF!</definedName>
    <definedName name="_____BTC7" localSheetId="7">#REF!</definedName>
    <definedName name="_____BTC7" localSheetId="3">#REF!</definedName>
    <definedName name="_____BTC7">#REF!</definedName>
    <definedName name="_____BTC8" localSheetId="7">#REF!</definedName>
    <definedName name="_____BTC8" localSheetId="3">#REF!</definedName>
    <definedName name="_____BTC8">#REF!</definedName>
    <definedName name="_____BTC9" localSheetId="7">#REF!</definedName>
    <definedName name="_____BTC9" localSheetId="3">#REF!</definedName>
    <definedName name="_____BTC9">#REF!</definedName>
    <definedName name="_____BTR1" localSheetId="7">#REF!</definedName>
    <definedName name="_____BTR1" localSheetId="3">#REF!</definedName>
    <definedName name="_____BTR1">#REF!</definedName>
    <definedName name="_____BTR10" localSheetId="7">#REF!</definedName>
    <definedName name="_____BTR10" localSheetId="3">#REF!</definedName>
    <definedName name="_____BTR10">#REF!</definedName>
    <definedName name="_____BTR11" localSheetId="7">#REF!</definedName>
    <definedName name="_____BTR11" localSheetId="3">#REF!</definedName>
    <definedName name="_____BTR11">#REF!</definedName>
    <definedName name="_____BTR12" localSheetId="7">#REF!</definedName>
    <definedName name="_____BTR12" localSheetId="3">#REF!</definedName>
    <definedName name="_____BTR12">#REF!</definedName>
    <definedName name="_____BTR13" localSheetId="7">#REF!</definedName>
    <definedName name="_____BTR13" localSheetId="3">#REF!</definedName>
    <definedName name="_____BTR13">#REF!</definedName>
    <definedName name="_____BTR14" localSheetId="7">#REF!</definedName>
    <definedName name="_____BTR14" localSheetId="3">#REF!</definedName>
    <definedName name="_____BTR14">#REF!</definedName>
    <definedName name="_____BTR15" localSheetId="7">#REF!</definedName>
    <definedName name="_____BTR15" localSheetId="3">#REF!</definedName>
    <definedName name="_____BTR15">#REF!</definedName>
    <definedName name="_____BTR16" localSheetId="7">#REF!</definedName>
    <definedName name="_____BTR16" localSheetId="3">#REF!</definedName>
    <definedName name="_____BTR16">#REF!</definedName>
    <definedName name="_____BTR17" localSheetId="7">#REF!</definedName>
    <definedName name="_____BTR17" localSheetId="3">#REF!</definedName>
    <definedName name="_____BTR17">#REF!</definedName>
    <definedName name="_____BTR18" localSheetId="7">#REF!</definedName>
    <definedName name="_____BTR18" localSheetId="3">#REF!</definedName>
    <definedName name="_____BTR18">#REF!</definedName>
    <definedName name="_____BTR19" localSheetId="7">#REF!</definedName>
    <definedName name="_____BTR19" localSheetId="3">#REF!</definedName>
    <definedName name="_____BTR19">#REF!</definedName>
    <definedName name="_____BTR2" localSheetId="7">#REF!</definedName>
    <definedName name="_____BTR2" localSheetId="3">#REF!</definedName>
    <definedName name="_____BTR2">#REF!</definedName>
    <definedName name="_____BTR20" localSheetId="7">#REF!</definedName>
    <definedName name="_____BTR20" localSheetId="3">#REF!</definedName>
    <definedName name="_____BTR20">#REF!</definedName>
    <definedName name="_____BTR21" localSheetId="7">#REF!</definedName>
    <definedName name="_____BTR21" localSheetId="3">#REF!</definedName>
    <definedName name="_____BTR21">#REF!</definedName>
    <definedName name="_____BTR22" localSheetId="7">#REF!</definedName>
    <definedName name="_____BTR22" localSheetId="3">#REF!</definedName>
    <definedName name="_____BTR22">#REF!</definedName>
    <definedName name="_____BTR23" localSheetId="7">#REF!</definedName>
    <definedName name="_____BTR23" localSheetId="3">#REF!</definedName>
    <definedName name="_____BTR23">#REF!</definedName>
    <definedName name="_____BTR24" localSheetId="7">#REF!</definedName>
    <definedName name="_____BTR24" localSheetId="3">#REF!</definedName>
    <definedName name="_____BTR24">#REF!</definedName>
    <definedName name="_____BTR3" localSheetId="7">#REF!</definedName>
    <definedName name="_____BTR3" localSheetId="3">#REF!</definedName>
    <definedName name="_____BTR3">#REF!</definedName>
    <definedName name="_____BTR4" localSheetId="7">#REF!</definedName>
    <definedName name="_____BTR4" localSheetId="3">#REF!</definedName>
    <definedName name="_____BTR4">#REF!</definedName>
    <definedName name="_____BTR5" localSheetId="7">#REF!</definedName>
    <definedName name="_____BTR5" localSheetId="3">#REF!</definedName>
    <definedName name="_____BTR5">#REF!</definedName>
    <definedName name="_____BTR6" localSheetId="7">#REF!</definedName>
    <definedName name="_____BTR6" localSheetId="3">#REF!</definedName>
    <definedName name="_____BTR6">#REF!</definedName>
    <definedName name="_____BTR7" localSheetId="7">#REF!</definedName>
    <definedName name="_____BTR7" localSheetId="3">#REF!</definedName>
    <definedName name="_____BTR7">#REF!</definedName>
    <definedName name="_____BTR8" localSheetId="7">#REF!</definedName>
    <definedName name="_____BTR8" localSheetId="3">#REF!</definedName>
    <definedName name="_____BTR8">#REF!</definedName>
    <definedName name="_____BTR9" localSheetId="7">#REF!</definedName>
    <definedName name="_____BTR9" localSheetId="3">#REF!</definedName>
    <definedName name="_____BTR9">#REF!</definedName>
    <definedName name="_____BTS1" localSheetId="7">#REF!</definedName>
    <definedName name="_____BTS1" localSheetId="3">#REF!</definedName>
    <definedName name="_____BTS1">#REF!</definedName>
    <definedName name="_____BTS10" localSheetId="7">#REF!</definedName>
    <definedName name="_____BTS10" localSheetId="3">#REF!</definedName>
    <definedName name="_____BTS10">#REF!</definedName>
    <definedName name="_____BTS11" localSheetId="7">#REF!</definedName>
    <definedName name="_____BTS11" localSheetId="3">#REF!</definedName>
    <definedName name="_____BTS11">#REF!</definedName>
    <definedName name="_____BTS12" localSheetId="7">#REF!</definedName>
    <definedName name="_____BTS12" localSheetId="3">#REF!</definedName>
    <definedName name="_____BTS12">#REF!</definedName>
    <definedName name="_____BTS13" localSheetId="7">#REF!</definedName>
    <definedName name="_____BTS13" localSheetId="3">#REF!</definedName>
    <definedName name="_____BTS13">#REF!</definedName>
    <definedName name="_____BTS14" localSheetId="7">#REF!</definedName>
    <definedName name="_____BTS14" localSheetId="3">#REF!</definedName>
    <definedName name="_____BTS14">#REF!</definedName>
    <definedName name="_____BTS15" localSheetId="7">#REF!</definedName>
    <definedName name="_____BTS15" localSheetId="3">#REF!</definedName>
    <definedName name="_____BTS15">#REF!</definedName>
    <definedName name="_____BTS16" localSheetId="7">#REF!</definedName>
    <definedName name="_____BTS16" localSheetId="3">#REF!</definedName>
    <definedName name="_____BTS16">#REF!</definedName>
    <definedName name="_____BTS17" localSheetId="7">#REF!</definedName>
    <definedName name="_____BTS17" localSheetId="3">#REF!</definedName>
    <definedName name="_____BTS17">#REF!</definedName>
    <definedName name="_____BTS18" localSheetId="7">#REF!</definedName>
    <definedName name="_____BTS18" localSheetId="3">#REF!</definedName>
    <definedName name="_____BTS18">#REF!</definedName>
    <definedName name="_____BTS19" localSheetId="7">#REF!</definedName>
    <definedName name="_____BTS19" localSheetId="3">#REF!</definedName>
    <definedName name="_____BTS19">#REF!</definedName>
    <definedName name="_____BTS2" localSheetId="7">#REF!</definedName>
    <definedName name="_____BTS2" localSheetId="3">#REF!</definedName>
    <definedName name="_____BTS2">#REF!</definedName>
    <definedName name="_____BTS20" localSheetId="7">#REF!</definedName>
    <definedName name="_____BTS20" localSheetId="3">#REF!</definedName>
    <definedName name="_____BTS20">#REF!</definedName>
    <definedName name="_____BTS21" localSheetId="7">#REF!</definedName>
    <definedName name="_____BTS21" localSheetId="3">#REF!</definedName>
    <definedName name="_____BTS21">#REF!</definedName>
    <definedName name="_____BTS22" localSheetId="7">#REF!</definedName>
    <definedName name="_____BTS22" localSheetId="3">#REF!</definedName>
    <definedName name="_____BTS22">#REF!</definedName>
    <definedName name="_____BTS23" localSheetId="7">#REF!</definedName>
    <definedName name="_____BTS23" localSheetId="3">#REF!</definedName>
    <definedName name="_____BTS23">#REF!</definedName>
    <definedName name="_____BTS24" localSheetId="7">#REF!</definedName>
    <definedName name="_____BTS24" localSheetId="3">#REF!</definedName>
    <definedName name="_____BTS24">#REF!</definedName>
    <definedName name="_____BTS3" localSheetId="7">#REF!</definedName>
    <definedName name="_____BTS3" localSheetId="3">#REF!</definedName>
    <definedName name="_____BTS3">#REF!</definedName>
    <definedName name="_____BTS4" localSheetId="7">#REF!</definedName>
    <definedName name="_____BTS4" localSheetId="3">#REF!</definedName>
    <definedName name="_____BTS4">#REF!</definedName>
    <definedName name="_____BTS5" localSheetId="7">#REF!</definedName>
    <definedName name="_____BTS5" localSheetId="3">#REF!</definedName>
    <definedName name="_____BTS5">#REF!</definedName>
    <definedName name="_____BTS6" localSheetId="7">#REF!</definedName>
    <definedName name="_____BTS6" localSheetId="3">#REF!</definedName>
    <definedName name="_____BTS6">#REF!</definedName>
    <definedName name="_____BTS7" localSheetId="7">#REF!</definedName>
    <definedName name="_____BTS7" localSheetId="3">#REF!</definedName>
    <definedName name="_____BTS7">#REF!</definedName>
    <definedName name="_____BTS8" localSheetId="7">#REF!</definedName>
    <definedName name="_____BTS8" localSheetId="3">#REF!</definedName>
    <definedName name="_____BTS8">#REF!</definedName>
    <definedName name="_____BTS9" localSheetId="7">#REF!</definedName>
    <definedName name="_____BTS9" localSheetId="3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 localSheetId="7">#REF!</definedName>
    <definedName name="_____CCW1" localSheetId="3">#REF!</definedName>
    <definedName name="_____CCW1">#REF!</definedName>
    <definedName name="_____CCW2" localSheetId="7">#REF!</definedName>
    <definedName name="_____CCW2" localSheetId="3">#REF!</definedName>
    <definedName name="_____CCW2">#REF!</definedName>
    <definedName name="_____cur1" localSheetId="7">#REF!</definedName>
    <definedName name="_____cur1" localSheetId="3">#REF!</definedName>
    <definedName name="_____cur1">#REF!</definedName>
    <definedName name="_____dem2">NA()</definedName>
    <definedName name="_____er1" localSheetId="7">#REF!</definedName>
    <definedName name="_____er1" localSheetId="3">#REF!</definedName>
    <definedName name="_____er1">#REF!</definedName>
    <definedName name="_____f1">NA()</definedName>
    <definedName name="_____G120907" localSheetId="7">#REF!</definedName>
    <definedName name="_____G120907" localSheetId="3">#REF!</definedName>
    <definedName name="_____G120907">#REF!</definedName>
    <definedName name="_____GBS11">NA()</definedName>
    <definedName name="_____GBS110" localSheetId="7">#REF!</definedName>
    <definedName name="_____GBS110" localSheetId="3">#REF!</definedName>
    <definedName name="_____GBS110">#REF!</definedName>
    <definedName name="_____GBS111" localSheetId="7">#REF!</definedName>
    <definedName name="_____GBS111" localSheetId="3">#REF!</definedName>
    <definedName name="_____GBS111">#REF!</definedName>
    <definedName name="_____GBS112" localSheetId="7">#REF!</definedName>
    <definedName name="_____GBS112" localSheetId="3">#REF!</definedName>
    <definedName name="_____GBS112">#REF!</definedName>
    <definedName name="_____GBS113" localSheetId="7">#REF!</definedName>
    <definedName name="_____GBS113" localSheetId="3">#REF!</definedName>
    <definedName name="_____GBS113">#REF!</definedName>
    <definedName name="_____GBS114" localSheetId="7">#REF!</definedName>
    <definedName name="_____GBS114" localSheetId="3">#REF!</definedName>
    <definedName name="_____GBS114">#REF!</definedName>
    <definedName name="_____GBS115" localSheetId="7">#REF!</definedName>
    <definedName name="_____GBS115" localSheetId="3">#REF!</definedName>
    <definedName name="_____GBS115">#REF!</definedName>
    <definedName name="_____GBS116" localSheetId="7">#REF!</definedName>
    <definedName name="_____GBS116" localSheetId="3">#REF!</definedName>
    <definedName name="_____GBS116">#REF!</definedName>
    <definedName name="_____GBS117" localSheetId="7">#REF!</definedName>
    <definedName name="_____GBS117" localSheetId="3">#REF!</definedName>
    <definedName name="_____GBS117">#REF!</definedName>
    <definedName name="_____GBS118" localSheetId="7">#REF!</definedName>
    <definedName name="_____GBS118" localSheetId="3">#REF!</definedName>
    <definedName name="_____GBS118">#REF!</definedName>
    <definedName name="_____GBS119" localSheetId="7">#REF!</definedName>
    <definedName name="_____GBS119" localSheetId="3">#REF!</definedName>
    <definedName name="_____GBS119">#REF!</definedName>
    <definedName name="_____GBS12" localSheetId="7">#REF!</definedName>
    <definedName name="_____GBS12" localSheetId="3">#REF!</definedName>
    <definedName name="_____GBS12">#REF!</definedName>
    <definedName name="_____GBS120" localSheetId="7">#REF!</definedName>
    <definedName name="_____GBS120" localSheetId="3">#REF!</definedName>
    <definedName name="_____GBS120">#REF!</definedName>
    <definedName name="_____GBS121" localSheetId="7">#REF!</definedName>
    <definedName name="_____GBS121" localSheetId="3">#REF!</definedName>
    <definedName name="_____GBS121">#REF!</definedName>
    <definedName name="_____GBS122" localSheetId="7">#REF!</definedName>
    <definedName name="_____GBS122" localSheetId="3">#REF!</definedName>
    <definedName name="_____GBS122">#REF!</definedName>
    <definedName name="_____GBS123" localSheetId="7">#REF!</definedName>
    <definedName name="_____GBS123" localSheetId="3">#REF!</definedName>
    <definedName name="_____GBS123">#REF!</definedName>
    <definedName name="_____GBS124" localSheetId="7">#REF!</definedName>
    <definedName name="_____GBS124" localSheetId="3">#REF!</definedName>
    <definedName name="_____GBS124">#REF!</definedName>
    <definedName name="_____GBS13" localSheetId="7">#REF!</definedName>
    <definedName name="_____GBS13" localSheetId="3">#REF!</definedName>
    <definedName name="_____GBS13">#REF!</definedName>
    <definedName name="_____GBS14" localSheetId="7">#REF!</definedName>
    <definedName name="_____GBS14" localSheetId="3">#REF!</definedName>
    <definedName name="_____GBS14">#REF!</definedName>
    <definedName name="_____GBS15" localSheetId="7">#REF!</definedName>
    <definedName name="_____GBS15" localSheetId="3">#REF!</definedName>
    <definedName name="_____GBS15">#REF!</definedName>
    <definedName name="_____GBS16" localSheetId="7">#REF!</definedName>
    <definedName name="_____GBS16" localSheetId="3">#REF!</definedName>
    <definedName name="_____GBS16">#REF!</definedName>
    <definedName name="_____GBS17" localSheetId="7">#REF!</definedName>
    <definedName name="_____GBS17" localSheetId="3">#REF!</definedName>
    <definedName name="_____GBS17">#REF!</definedName>
    <definedName name="_____GBS18" localSheetId="7">#REF!</definedName>
    <definedName name="_____GBS18" localSheetId="3">#REF!</definedName>
    <definedName name="_____GBS18">#REF!</definedName>
    <definedName name="_____GBS19" localSheetId="7">#REF!</definedName>
    <definedName name="_____GBS19" localSheetId="3">#REF!</definedName>
    <definedName name="_____GBS19">#REF!</definedName>
    <definedName name="_____GBS21" localSheetId="7">#REF!</definedName>
    <definedName name="_____GBS21" localSheetId="3">#REF!</definedName>
    <definedName name="_____GBS21">#REF!</definedName>
    <definedName name="_____GBS210" localSheetId="7">#REF!</definedName>
    <definedName name="_____GBS210" localSheetId="3">#REF!</definedName>
    <definedName name="_____GBS210">#REF!</definedName>
    <definedName name="_____GBS211" localSheetId="7">#REF!</definedName>
    <definedName name="_____GBS211" localSheetId="3">#REF!</definedName>
    <definedName name="_____GBS211">#REF!</definedName>
    <definedName name="_____GBS212" localSheetId="7">#REF!</definedName>
    <definedName name="_____GBS212" localSheetId="3">#REF!</definedName>
    <definedName name="_____GBS212">#REF!</definedName>
    <definedName name="_____GBS213" localSheetId="7">#REF!</definedName>
    <definedName name="_____GBS213" localSheetId="3">#REF!</definedName>
    <definedName name="_____GBS213">#REF!</definedName>
    <definedName name="_____GBS214" localSheetId="7">#REF!</definedName>
    <definedName name="_____GBS214" localSheetId="3">#REF!</definedName>
    <definedName name="_____GBS214">#REF!</definedName>
    <definedName name="_____GBS215" localSheetId="7">#REF!</definedName>
    <definedName name="_____GBS215" localSheetId="3">#REF!</definedName>
    <definedName name="_____GBS215">#REF!</definedName>
    <definedName name="_____GBS216" localSheetId="7">#REF!</definedName>
    <definedName name="_____GBS216" localSheetId="3">#REF!</definedName>
    <definedName name="_____GBS216">#REF!</definedName>
    <definedName name="_____GBS217" localSheetId="7">#REF!</definedName>
    <definedName name="_____GBS217" localSheetId="3">#REF!</definedName>
    <definedName name="_____GBS217">#REF!</definedName>
    <definedName name="_____GBS218" localSheetId="7">#REF!</definedName>
    <definedName name="_____GBS218" localSheetId="3">#REF!</definedName>
    <definedName name="_____GBS218">#REF!</definedName>
    <definedName name="_____GBS219" localSheetId="7">#REF!</definedName>
    <definedName name="_____GBS219" localSheetId="3">#REF!</definedName>
    <definedName name="_____GBS219">#REF!</definedName>
    <definedName name="_____GBS22" localSheetId="7">#REF!</definedName>
    <definedName name="_____GBS22" localSheetId="3">#REF!</definedName>
    <definedName name="_____GBS22">#REF!</definedName>
    <definedName name="_____GBS220" localSheetId="7">#REF!</definedName>
    <definedName name="_____GBS220" localSheetId="3">#REF!</definedName>
    <definedName name="_____GBS220">#REF!</definedName>
    <definedName name="_____GBS221" localSheetId="7">#REF!</definedName>
    <definedName name="_____GBS221" localSheetId="3">#REF!</definedName>
    <definedName name="_____GBS221">#REF!</definedName>
    <definedName name="_____GBS222" localSheetId="7">#REF!</definedName>
    <definedName name="_____GBS222" localSheetId="3">#REF!</definedName>
    <definedName name="_____GBS222">#REF!</definedName>
    <definedName name="_____GBS223" localSheetId="7">#REF!</definedName>
    <definedName name="_____GBS223" localSheetId="3">#REF!</definedName>
    <definedName name="_____GBS223">#REF!</definedName>
    <definedName name="_____GBS224" localSheetId="7">#REF!</definedName>
    <definedName name="_____GBS224" localSheetId="3">#REF!</definedName>
    <definedName name="_____GBS224">#REF!</definedName>
    <definedName name="_____GBS23" localSheetId="7">#REF!</definedName>
    <definedName name="_____GBS23" localSheetId="3">#REF!</definedName>
    <definedName name="_____GBS23">#REF!</definedName>
    <definedName name="_____GBS24" localSheetId="7">#REF!</definedName>
    <definedName name="_____GBS24" localSheetId="3">#REF!</definedName>
    <definedName name="_____GBS24">#REF!</definedName>
    <definedName name="_____GBS25" localSheetId="7">#REF!</definedName>
    <definedName name="_____GBS25" localSheetId="3">#REF!</definedName>
    <definedName name="_____GBS25">#REF!</definedName>
    <definedName name="_____GBS26" localSheetId="7">#REF!</definedName>
    <definedName name="_____GBS26" localSheetId="3">#REF!</definedName>
    <definedName name="_____GBS26">#REF!</definedName>
    <definedName name="_____GBS27" localSheetId="7">#REF!</definedName>
    <definedName name="_____GBS27" localSheetId="3">#REF!</definedName>
    <definedName name="_____GBS27">#REF!</definedName>
    <definedName name="_____GBS28" localSheetId="7">#REF!</definedName>
    <definedName name="_____GBS28" localSheetId="3">#REF!</definedName>
    <definedName name="_____GBS28">#REF!</definedName>
    <definedName name="_____GBS29" localSheetId="7">#REF!</definedName>
    <definedName name="_____GBS29" localSheetId="3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 localSheetId="7">#REF!</definedName>
    <definedName name="_____imp1" localSheetId="3">#REF!</definedName>
    <definedName name="_____imp1">#REF!</definedName>
    <definedName name="_____KC139">NA()</definedName>
    <definedName name="_____knr2">NA()</definedName>
    <definedName name="_____KNR3">NA()</definedName>
    <definedName name="_____l1" localSheetId="7">#REF!</definedName>
    <definedName name="_____l1" localSheetId="3">#REF!</definedName>
    <definedName name="_____l1">#REF!</definedName>
    <definedName name="_____l12" localSheetId="7">#REF!</definedName>
    <definedName name="_____l12" localSheetId="3">#REF!</definedName>
    <definedName name="_____l12">#REF!</definedName>
    <definedName name="_____l2" localSheetId="7">#REF!</definedName>
    <definedName name="_____l2" localSheetId="3">#REF!</definedName>
    <definedName name="_____l2">#REF!</definedName>
    <definedName name="_____l3" localSheetId="7">#REF!</definedName>
    <definedName name="_____l3" localSheetId="3">#REF!</definedName>
    <definedName name="_____l3">#REF!</definedName>
    <definedName name="_____l4" localSheetId="7">#REF!</definedName>
    <definedName name="_____l4" localSheetId="3">#REF!</definedName>
    <definedName name="_____l4">#REF!</definedName>
    <definedName name="_____l5" localSheetId="7">#REF!</definedName>
    <definedName name="_____l5" localSheetId="3">#REF!</definedName>
    <definedName name="_____l5">#REF!</definedName>
    <definedName name="_____l6" localSheetId="7">#REF!</definedName>
    <definedName name="_____l6" localSheetId="3">#REF!</definedName>
    <definedName name="_____l6">#REF!</definedName>
    <definedName name="_____l7" localSheetId="7">#REF!</definedName>
    <definedName name="_____l7" localSheetId="3">#REF!</definedName>
    <definedName name="_____l7">#REF!</definedName>
    <definedName name="_____l8" localSheetId="7">#REF!</definedName>
    <definedName name="_____l8" localSheetId="3">#REF!</definedName>
    <definedName name="_____l8">#REF!</definedName>
    <definedName name="_____l9" localSheetId="7">#REF!</definedName>
    <definedName name="_____l9" localSheetId="3">#REF!</definedName>
    <definedName name="_____l9">#REF!</definedName>
    <definedName name="_____LJ6" localSheetId="7">#REF!</definedName>
    <definedName name="_____LJ6" localSheetId="3">#REF!</definedName>
    <definedName name="_____LJ6">#REF!</definedName>
    <definedName name="_____lj600" localSheetId="7">#REF!</definedName>
    <definedName name="_____lj600" localSheetId="3">#REF!</definedName>
    <definedName name="_____lj600">#REF!</definedName>
    <definedName name="_____lj900" localSheetId="7">#REF!</definedName>
    <definedName name="_____lj900" localSheetId="3">#REF!</definedName>
    <definedName name="_____lj900">#REF!</definedName>
    <definedName name="_____LL3" localSheetId="7">#REF!</definedName>
    <definedName name="_____LL3" localSheetId="3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 localSheetId="7">#REF!</definedName>
    <definedName name="_____ML21" localSheetId="3">#REF!</definedName>
    <definedName name="_____ML21">#REF!</definedName>
    <definedName name="_____ML210" localSheetId="7">#REF!</definedName>
    <definedName name="_____ML210" localSheetId="3">#REF!</definedName>
    <definedName name="_____ML210">#REF!</definedName>
    <definedName name="_____ML211" localSheetId="7">#REF!</definedName>
    <definedName name="_____ML211" localSheetId="3">#REF!</definedName>
    <definedName name="_____ML211">#REF!</definedName>
    <definedName name="_____ML212" localSheetId="7">#REF!</definedName>
    <definedName name="_____ML212" localSheetId="3">#REF!</definedName>
    <definedName name="_____ML212">#REF!</definedName>
    <definedName name="_____ML213" localSheetId="7">#REF!</definedName>
    <definedName name="_____ML213" localSheetId="3">#REF!</definedName>
    <definedName name="_____ML213">#REF!</definedName>
    <definedName name="_____ML214" localSheetId="7">#REF!</definedName>
    <definedName name="_____ML214" localSheetId="3">#REF!</definedName>
    <definedName name="_____ML214">#REF!</definedName>
    <definedName name="_____ML215" localSheetId="7">#REF!</definedName>
    <definedName name="_____ML215" localSheetId="3">#REF!</definedName>
    <definedName name="_____ML215">#REF!</definedName>
    <definedName name="_____ML216" localSheetId="7">#REF!</definedName>
    <definedName name="_____ML216" localSheetId="3">#REF!</definedName>
    <definedName name="_____ML216">#REF!</definedName>
    <definedName name="_____ML217" localSheetId="7">#REF!</definedName>
    <definedName name="_____ML217" localSheetId="3">#REF!</definedName>
    <definedName name="_____ML217">#REF!</definedName>
    <definedName name="_____ML218" localSheetId="7">#REF!</definedName>
    <definedName name="_____ML218" localSheetId="3">#REF!</definedName>
    <definedName name="_____ML218">#REF!</definedName>
    <definedName name="_____ML219" localSheetId="7">#REF!</definedName>
    <definedName name="_____ML219" localSheetId="3">#REF!</definedName>
    <definedName name="_____ML219">#REF!</definedName>
    <definedName name="_____ML22" localSheetId="7">#REF!</definedName>
    <definedName name="_____ML22" localSheetId="3">#REF!</definedName>
    <definedName name="_____ML22">#REF!</definedName>
    <definedName name="_____ML220" localSheetId="7">#REF!</definedName>
    <definedName name="_____ML220" localSheetId="3">#REF!</definedName>
    <definedName name="_____ML220">#REF!</definedName>
    <definedName name="_____ML221" localSheetId="7">#REF!</definedName>
    <definedName name="_____ML221" localSheetId="3">#REF!</definedName>
    <definedName name="_____ML221">#REF!</definedName>
    <definedName name="_____ML222" localSheetId="7">#REF!</definedName>
    <definedName name="_____ML222" localSheetId="3">#REF!</definedName>
    <definedName name="_____ML222">#REF!</definedName>
    <definedName name="_____ML223" localSheetId="7">#REF!</definedName>
    <definedName name="_____ML223" localSheetId="3">#REF!</definedName>
    <definedName name="_____ML223">#REF!</definedName>
    <definedName name="_____ML224" localSheetId="7">#REF!</definedName>
    <definedName name="_____ML224" localSheetId="3">#REF!</definedName>
    <definedName name="_____ML224">#REF!</definedName>
    <definedName name="_____ML23" localSheetId="7">#REF!</definedName>
    <definedName name="_____ML23" localSheetId="3">#REF!</definedName>
    <definedName name="_____ML23">#REF!</definedName>
    <definedName name="_____ML24" localSheetId="7">#REF!</definedName>
    <definedName name="_____ML24" localSheetId="3">#REF!</definedName>
    <definedName name="_____ML24">#REF!</definedName>
    <definedName name="_____ML25" localSheetId="7">#REF!</definedName>
    <definedName name="_____ML25" localSheetId="3">#REF!</definedName>
    <definedName name="_____ML25">#REF!</definedName>
    <definedName name="_____ML26" localSheetId="7">#REF!</definedName>
    <definedName name="_____ML26" localSheetId="3">#REF!</definedName>
    <definedName name="_____ML26">#REF!</definedName>
    <definedName name="_____ML27" localSheetId="7">#REF!</definedName>
    <definedName name="_____ML27" localSheetId="3">#REF!</definedName>
    <definedName name="_____ML27">#REF!</definedName>
    <definedName name="_____ML28" localSheetId="7">#REF!</definedName>
    <definedName name="_____ML28" localSheetId="3">#REF!</definedName>
    <definedName name="_____ML28">#REF!</definedName>
    <definedName name="_____ML29" localSheetId="7">#REF!</definedName>
    <definedName name="_____ML29" localSheetId="3">#REF!</definedName>
    <definedName name="_____ML29">#REF!</definedName>
    <definedName name="_____ML31" localSheetId="7">#REF!</definedName>
    <definedName name="_____ML31" localSheetId="3">#REF!</definedName>
    <definedName name="_____ML31">#REF!</definedName>
    <definedName name="_____ML310" localSheetId="7">#REF!</definedName>
    <definedName name="_____ML310" localSheetId="3">#REF!</definedName>
    <definedName name="_____ML310">#REF!</definedName>
    <definedName name="_____ML311" localSheetId="7">#REF!</definedName>
    <definedName name="_____ML311" localSheetId="3">#REF!</definedName>
    <definedName name="_____ML311">#REF!</definedName>
    <definedName name="_____ML312" localSheetId="7">#REF!</definedName>
    <definedName name="_____ML312" localSheetId="3">#REF!</definedName>
    <definedName name="_____ML312">#REF!</definedName>
    <definedName name="_____ML313" localSheetId="7">#REF!</definedName>
    <definedName name="_____ML313" localSheetId="3">#REF!</definedName>
    <definedName name="_____ML313">#REF!</definedName>
    <definedName name="_____ML314" localSheetId="7">#REF!</definedName>
    <definedName name="_____ML314" localSheetId="3">#REF!</definedName>
    <definedName name="_____ML314">#REF!</definedName>
    <definedName name="_____ML315" localSheetId="7">#REF!</definedName>
    <definedName name="_____ML315" localSheetId="3">#REF!</definedName>
    <definedName name="_____ML315">#REF!</definedName>
    <definedName name="_____ML316" localSheetId="7">#REF!</definedName>
    <definedName name="_____ML316" localSheetId="3">#REF!</definedName>
    <definedName name="_____ML316">#REF!</definedName>
    <definedName name="_____ML317" localSheetId="7">#REF!</definedName>
    <definedName name="_____ML317" localSheetId="3">#REF!</definedName>
    <definedName name="_____ML317">#REF!</definedName>
    <definedName name="_____ML318" localSheetId="7">#REF!</definedName>
    <definedName name="_____ML318" localSheetId="3">#REF!</definedName>
    <definedName name="_____ML318">#REF!</definedName>
    <definedName name="_____ML319" localSheetId="7">#REF!</definedName>
    <definedName name="_____ML319" localSheetId="3">#REF!</definedName>
    <definedName name="_____ML319">#REF!</definedName>
    <definedName name="_____ML32" localSheetId="7">#REF!</definedName>
    <definedName name="_____ML32" localSheetId="3">#REF!</definedName>
    <definedName name="_____ML32">#REF!</definedName>
    <definedName name="_____ML320" localSheetId="7">#REF!</definedName>
    <definedName name="_____ML320" localSheetId="3">#REF!</definedName>
    <definedName name="_____ML320">#REF!</definedName>
    <definedName name="_____ML321" localSheetId="7">#REF!</definedName>
    <definedName name="_____ML321" localSheetId="3">#REF!</definedName>
    <definedName name="_____ML321">#REF!</definedName>
    <definedName name="_____ML322" localSheetId="7">#REF!</definedName>
    <definedName name="_____ML322" localSheetId="3">#REF!</definedName>
    <definedName name="_____ML322">#REF!</definedName>
    <definedName name="_____ML323" localSheetId="7">#REF!</definedName>
    <definedName name="_____ML323" localSheetId="3">#REF!</definedName>
    <definedName name="_____ML323">#REF!</definedName>
    <definedName name="_____ML324" localSheetId="7">#REF!</definedName>
    <definedName name="_____ML324" localSheetId="3">#REF!</definedName>
    <definedName name="_____ML324">#REF!</definedName>
    <definedName name="_____ML33" localSheetId="7">#REF!</definedName>
    <definedName name="_____ML33" localSheetId="3">#REF!</definedName>
    <definedName name="_____ML33">#REF!</definedName>
    <definedName name="_____ML34" localSheetId="7">#REF!</definedName>
    <definedName name="_____ML34" localSheetId="3">#REF!</definedName>
    <definedName name="_____ML34">#REF!</definedName>
    <definedName name="_____ML35" localSheetId="7">#REF!</definedName>
    <definedName name="_____ML35" localSheetId="3">#REF!</definedName>
    <definedName name="_____ML35">#REF!</definedName>
    <definedName name="_____ML36" localSheetId="7">#REF!</definedName>
    <definedName name="_____ML36" localSheetId="3">#REF!</definedName>
    <definedName name="_____ML36">#REF!</definedName>
    <definedName name="_____ML37" localSheetId="7">#REF!</definedName>
    <definedName name="_____ML37" localSheetId="3">#REF!</definedName>
    <definedName name="_____ML37">#REF!</definedName>
    <definedName name="_____ML38" localSheetId="7">#REF!</definedName>
    <definedName name="_____ML38" localSheetId="3">#REF!</definedName>
    <definedName name="_____ML38">#REF!</definedName>
    <definedName name="_____ML39" localSheetId="7">#REF!</definedName>
    <definedName name="_____ML39" localSheetId="3">#REF!</definedName>
    <definedName name="_____ML39">#REF!</definedName>
    <definedName name="_____ML7" localSheetId="7">#REF!</definedName>
    <definedName name="_____ML7" localSheetId="3">#REF!</definedName>
    <definedName name="_____ML7">#REF!</definedName>
    <definedName name="_____ML8" localSheetId="7">#REF!</definedName>
    <definedName name="_____ML8" localSheetId="3">#REF!</definedName>
    <definedName name="_____ML8">#REF!</definedName>
    <definedName name="_____ML9" localSheetId="7">#REF!</definedName>
    <definedName name="_____ML9" localSheetId="3">#REF!</definedName>
    <definedName name="_____ML9">#REF!</definedName>
    <definedName name="_____mm1" localSheetId="7">#REF!</definedName>
    <definedName name="_____mm1" localSheetId="3">#REF!</definedName>
    <definedName name="_____mm1">#REF!</definedName>
    <definedName name="_____mm1000">NA()</definedName>
    <definedName name="_____mm11" localSheetId="7">#REF!</definedName>
    <definedName name="_____mm11" localSheetId="3">#REF!</definedName>
    <definedName name="_____mm11">#REF!</definedName>
    <definedName name="_____mm111" localSheetId="7">#REF!</definedName>
    <definedName name="_____mm111" localSheetId="3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 localSheetId="7">#REF!</definedName>
    <definedName name="_____OH1" localSheetId="3">#REF!</definedName>
    <definedName name="_____OH1">#REF!</definedName>
    <definedName name="_____PC1" localSheetId="7">#REF!</definedName>
    <definedName name="_____PC1" localSheetId="3">#REF!</definedName>
    <definedName name="_____PC1">#REF!</definedName>
    <definedName name="_____PC10" localSheetId="7">#REF!</definedName>
    <definedName name="_____PC10" localSheetId="3">#REF!</definedName>
    <definedName name="_____PC10">#REF!</definedName>
    <definedName name="_____PC11" localSheetId="7">#REF!</definedName>
    <definedName name="_____PC11" localSheetId="3">#REF!</definedName>
    <definedName name="_____PC11">#REF!</definedName>
    <definedName name="_____PC12" localSheetId="7">#REF!</definedName>
    <definedName name="_____PC12" localSheetId="3">#REF!</definedName>
    <definedName name="_____PC12">#REF!</definedName>
    <definedName name="_____PC13" localSheetId="7">#REF!</definedName>
    <definedName name="_____PC13" localSheetId="3">#REF!</definedName>
    <definedName name="_____PC13">#REF!</definedName>
    <definedName name="_____PC14" localSheetId="7">#REF!</definedName>
    <definedName name="_____PC14" localSheetId="3">#REF!</definedName>
    <definedName name="_____PC14">#REF!</definedName>
    <definedName name="_____PC15" localSheetId="7">#REF!</definedName>
    <definedName name="_____PC15" localSheetId="3">#REF!</definedName>
    <definedName name="_____PC15">#REF!</definedName>
    <definedName name="_____PC16" localSheetId="7">#REF!</definedName>
    <definedName name="_____PC16" localSheetId="3">#REF!</definedName>
    <definedName name="_____PC16">#REF!</definedName>
    <definedName name="_____PC17" localSheetId="7">#REF!</definedName>
    <definedName name="_____PC17" localSheetId="3">#REF!</definedName>
    <definedName name="_____PC17">#REF!</definedName>
    <definedName name="_____PC18" localSheetId="7">#REF!</definedName>
    <definedName name="_____PC18" localSheetId="3">#REF!</definedName>
    <definedName name="_____PC18">#REF!</definedName>
    <definedName name="_____PC19" localSheetId="7">#REF!</definedName>
    <definedName name="_____PC19" localSheetId="3">#REF!</definedName>
    <definedName name="_____PC19">#REF!</definedName>
    <definedName name="_____pc2" localSheetId="7">#REF!</definedName>
    <definedName name="_____pc2" localSheetId="3">#REF!</definedName>
    <definedName name="_____pc2">#REF!</definedName>
    <definedName name="_____PC20">NA()</definedName>
    <definedName name="_____PC21" localSheetId="7">#REF!</definedName>
    <definedName name="_____PC21" localSheetId="3">#REF!</definedName>
    <definedName name="_____PC21">#REF!</definedName>
    <definedName name="_____PC22" localSheetId="7">#REF!</definedName>
    <definedName name="_____PC22" localSheetId="3">#REF!</definedName>
    <definedName name="_____PC22">#REF!</definedName>
    <definedName name="_____PC23" localSheetId="7">#REF!</definedName>
    <definedName name="_____PC23" localSheetId="3">#REF!</definedName>
    <definedName name="_____PC23">#REF!</definedName>
    <definedName name="_____PC24" localSheetId="7">#REF!</definedName>
    <definedName name="_____PC24" localSheetId="3">#REF!</definedName>
    <definedName name="_____PC24">#REF!</definedName>
    <definedName name="_____PC3" localSheetId="7">#REF!</definedName>
    <definedName name="_____PC3" localSheetId="3">#REF!</definedName>
    <definedName name="_____PC3">#REF!</definedName>
    <definedName name="_____PC4" localSheetId="7">#REF!</definedName>
    <definedName name="_____PC4" localSheetId="3">#REF!</definedName>
    <definedName name="_____PC4">#REF!</definedName>
    <definedName name="_____PC5" localSheetId="7">#REF!</definedName>
    <definedName name="_____PC5" localSheetId="3">#REF!</definedName>
    <definedName name="_____PC5">#REF!</definedName>
    <definedName name="_____PC6" localSheetId="7">#REF!</definedName>
    <definedName name="_____PC6" localSheetId="3">#REF!</definedName>
    <definedName name="_____PC6">#REF!</definedName>
    <definedName name="_____pc600" localSheetId="7">#REF!</definedName>
    <definedName name="_____pc600" localSheetId="3">#REF!</definedName>
    <definedName name="_____pc600">#REF!</definedName>
    <definedName name="_____PC7" localSheetId="7">#REF!</definedName>
    <definedName name="_____PC7" localSheetId="3">#REF!</definedName>
    <definedName name="_____PC7">#REF!</definedName>
    <definedName name="_____PC8" localSheetId="7">#REF!</definedName>
    <definedName name="_____PC8" localSheetId="3">#REF!</definedName>
    <definedName name="_____PC8">#REF!</definedName>
    <definedName name="_____PC9" localSheetId="7">#REF!</definedName>
    <definedName name="_____PC9" localSheetId="3">#REF!</definedName>
    <definedName name="_____PC9">#REF!</definedName>
    <definedName name="_____pc900" localSheetId="7">#REF!</definedName>
    <definedName name="_____pc900" localSheetId="3">#REF!</definedName>
    <definedName name="_____pc900">#REF!</definedName>
    <definedName name="_____pla4" localSheetId="7">#REF!</definedName>
    <definedName name="_____pla4" localSheetId="3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 localSheetId="7">#REF!</definedName>
    <definedName name="_____pv2" localSheetId="3">#REF!</definedName>
    <definedName name="_____pv2">#REF!</definedName>
    <definedName name="_____rr3" localSheetId="7">#REF!</definedName>
    <definedName name="_____rr3" localSheetId="3">#REF!</definedName>
    <definedName name="_____rr3">#REF!</definedName>
    <definedName name="_____rrr1" localSheetId="7">#REF!</definedName>
    <definedName name="_____rrr1" localSheetId="3">#REF!</definedName>
    <definedName name="_____rrr1">#REF!</definedName>
    <definedName name="_____RT5565" localSheetId="7">#REF!</definedName>
    <definedName name="_____RT5565" localSheetId="3">#REF!</definedName>
    <definedName name="_____RT5565">#REF!</definedName>
    <definedName name="_____S12">NA()</definedName>
    <definedName name="_____SP10" localSheetId="7">#REF!</definedName>
    <definedName name="_____SP10" localSheetId="3">#REF!</definedName>
    <definedName name="_____SP10">#REF!</definedName>
    <definedName name="_____SP16" localSheetId="7">#REF!</definedName>
    <definedName name="_____SP16" localSheetId="3">#REF!</definedName>
    <definedName name="_____SP16">#REF!</definedName>
    <definedName name="_____SP7" localSheetId="7">#REF!</definedName>
    <definedName name="_____SP7" localSheetId="3">#REF!</definedName>
    <definedName name="_____SP7">#REF!</definedName>
    <definedName name="_____ss12" localSheetId="7">#REF!</definedName>
    <definedName name="_____ss12" localSheetId="3">#REF!</definedName>
    <definedName name="_____ss12">#REF!</definedName>
    <definedName name="_____ss20" localSheetId="7">#REF!</definedName>
    <definedName name="_____ss20" localSheetId="3">#REF!</definedName>
    <definedName name="_____ss20">#REF!</definedName>
    <definedName name="_____ss40" localSheetId="7">#REF!</definedName>
    <definedName name="_____ss40" localSheetId="3">#REF!</definedName>
    <definedName name="_____ss40">#REF!</definedName>
    <definedName name="_____var1" localSheetId="7">#REF!</definedName>
    <definedName name="_____var1" localSheetId="3">#REF!</definedName>
    <definedName name="_____var1">#REF!</definedName>
    <definedName name="_____var4" localSheetId="7">#REF!</definedName>
    <definedName name="_____var4" localSheetId="3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 localSheetId="7">#REF!</definedName>
    <definedName name="_____xh2256" localSheetId="3">#REF!</definedName>
    <definedName name="_____xh2256">#REF!</definedName>
    <definedName name="_____xh2258">NA()</definedName>
    <definedName name="_____xh25010">NA()</definedName>
    <definedName name="_____xh2504">NA()</definedName>
    <definedName name="_____xh2506" localSheetId="7">#REF!</definedName>
    <definedName name="_____xh2506" localSheetId="3">#REF!</definedName>
    <definedName name="_____xh2506">#REF!</definedName>
    <definedName name="_____xh2508">NA()</definedName>
    <definedName name="_____xh28010">NA()</definedName>
    <definedName name="_____xh2804">NA()</definedName>
    <definedName name="_____xh2806" localSheetId="7">#REF!</definedName>
    <definedName name="_____xh2806" localSheetId="3">#REF!</definedName>
    <definedName name="_____xh2806">#REF!</definedName>
    <definedName name="_____xh2808">NA()</definedName>
    <definedName name="_____xh31510">NA()</definedName>
    <definedName name="_____xh3154">NA()</definedName>
    <definedName name="_____xh3156" localSheetId="7">#REF!</definedName>
    <definedName name="_____xh3156" localSheetId="3">#REF!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 localSheetId="7">#REF!</definedName>
    <definedName name="_____xh634" localSheetId="3">#REF!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 localSheetId="7">#REF!</definedName>
    <definedName name="_____xk7100" localSheetId="3">#REF!</definedName>
    <definedName name="_____xk7100">#REF!</definedName>
    <definedName name="_____xk7150" localSheetId="7">#REF!</definedName>
    <definedName name="_____xk7150" localSheetId="3">#REF!</definedName>
    <definedName name="_____xk7150">#REF!</definedName>
    <definedName name="_____xk7200">NA()</definedName>
    <definedName name="_____xk7250" localSheetId="7">#REF!</definedName>
    <definedName name="_____xk7250" localSheetId="3">#REF!</definedName>
    <definedName name="_____xk7250">#REF!</definedName>
    <definedName name="_____xk7300" localSheetId="7">#REF!</definedName>
    <definedName name="_____xk7300" localSheetId="3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 localSheetId="7">#REF!</definedName>
    <definedName name="_____xp11010" localSheetId="3">#REF!</definedName>
    <definedName name="_____xp11010">#REF!</definedName>
    <definedName name="_____xp1104" localSheetId="7">#REF!</definedName>
    <definedName name="_____xp1104" localSheetId="3">#REF!</definedName>
    <definedName name="_____xp1104">#REF!</definedName>
    <definedName name="_____xp1106" localSheetId="7">#REF!</definedName>
    <definedName name="_____xp1106" localSheetId="3">#REF!</definedName>
    <definedName name="_____xp1106">#REF!</definedName>
    <definedName name="_____xp12510">NA()</definedName>
    <definedName name="_____xp1254" localSheetId="7">#REF!</definedName>
    <definedName name="_____xp1254" localSheetId="3">#REF!</definedName>
    <definedName name="_____xp1254">#REF!</definedName>
    <definedName name="_____xp1256" localSheetId="7">#REF!</definedName>
    <definedName name="_____xp1256" localSheetId="3">#REF!</definedName>
    <definedName name="_____xp1256">#REF!</definedName>
    <definedName name="_____xp14010" localSheetId="7">#REF!</definedName>
    <definedName name="_____xp14010" localSheetId="3">#REF!</definedName>
    <definedName name="_____xp14010">#REF!</definedName>
    <definedName name="_____xp1404" localSheetId="7">#REF!</definedName>
    <definedName name="_____xp1404" localSheetId="3">#REF!</definedName>
    <definedName name="_____xp1404">#REF!</definedName>
    <definedName name="_____xp1406" localSheetId="7">#REF!</definedName>
    <definedName name="_____xp1406" localSheetId="3">#REF!</definedName>
    <definedName name="_____xp1406">#REF!</definedName>
    <definedName name="_____xp16010">NA()</definedName>
    <definedName name="_____xp1604" localSheetId="7">#REF!</definedName>
    <definedName name="_____xp1604" localSheetId="3">#REF!</definedName>
    <definedName name="_____xp1604">#REF!</definedName>
    <definedName name="_____xp1606" localSheetId="7">#REF!</definedName>
    <definedName name="_____xp1606" localSheetId="3">#REF!</definedName>
    <definedName name="_____xp1606">#REF!</definedName>
    <definedName name="_____xp18010">NA()</definedName>
    <definedName name="_____xp1804" localSheetId="7">#REF!</definedName>
    <definedName name="_____xp1804" localSheetId="3">#REF!</definedName>
    <definedName name="_____xp1804">#REF!</definedName>
    <definedName name="_____xp1806" localSheetId="7">#REF!</definedName>
    <definedName name="_____xp1806" localSheetId="3">#REF!</definedName>
    <definedName name="_____xp1806">#REF!</definedName>
    <definedName name="_____xp20010">NA()</definedName>
    <definedName name="_____xp2004">NA()</definedName>
    <definedName name="_____xp2006" localSheetId="7">#REF!</definedName>
    <definedName name="_____xp2006" localSheetId="3">#REF!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 localSheetId="7">#REF!</definedName>
    <definedName name="_____xp6310" localSheetId="3">#REF!</definedName>
    <definedName name="_____xp6310">#REF!</definedName>
    <definedName name="_____xp634">NA()</definedName>
    <definedName name="_____xp636" localSheetId="7">#REF!</definedName>
    <definedName name="_____xp636" localSheetId="3">#REF!</definedName>
    <definedName name="_____xp636">#REF!</definedName>
    <definedName name="_____xp7510" localSheetId="7">#REF!</definedName>
    <definedName name="_____xp7510" localSheetId="3">#REF!</definedName>
    <definedName name="_____xp7510">#REF!</definedName>
    <definedName name="_____xp754" localSheetId="7">#REF!</definedName>
    <definedName name="_____xp754" localSheetId="3">#REF!</definedName>
    <definedName name="_____xp754">#REF!</definedName>
    <definedName name="_____xp756" localSheetId="7">#REF!</definedName>
    <definedName name="_____xp756" localSheetId="3">#REF!</definedName>
    <definedName name="_____xp756">#REF!</definedName>
    <definedName name="_____xp9010" localSheetId="7">#REF!</definedName>
    <definedName name="_____xp9010" localSheetId="3">#REF!</definedName>
    <definedName name="_____xp9010">#REF!</definedName>
    <definedName name="_____xp904" localSheetId="7">#REF!</definedName>
    <definedName name="_____xp904" localSheetId="3">#REF!</definedName>
    <definedName name="_____xp904">#REF!</definedName>
    <definedName name="_____xp906" localSheetId="7">#REF!</definedName>
    <definedName name="_____xp906" localSheetId="3">#REF!</definedName>
    <definedName name="_____xp906">#REF!</definedName>
    <definedName name="____A5">NA()</definedName>
    <definedName name="____bla1" localSheetId="7">#REF!</definedName>
    <definedName name="____bla1" localSheetId="3">#REF!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 localSheetId="7">#REF!</definedName>
    <definedName name="____CCW1" localSheetId="3">#REF!</definedName>
    <definedName name="____CCW1">#REF!</definedName>
    <definedName name="____CCW2" localSheetId="7">#REF!</definedName>
    <definedName name="____CCW2" localSheetId="3">#REF!</definedName>
    <definedName name="____CCW2">#REF!</definedName>
    <definedName name="____cur1" localSheetId="7">#REF!</definedName>
    <definedName name="____cur1" localSheetId="3">#REF!</definedName>
    <definedName name="____cur1">#REF!</definedName>
    <definedName name="____dem2">NA()</definedName>
    <definedName name="____df3">NA()</definedName>
    <definedName name="____er1" localSheetId="7">#REF!</definedName>
    <definedName name="____er1" localSheetId="3">#REF!</definedName>
    <definedName name="____er1">#REF!</definedName>
    <definedName name="____ewe1">NA()</definedName>
    <definedName name="____f1">NA()</definedName>
    <definedName name="____G120907" localSheetId="7">#REF!</definedName>
    <definedName name="____G120907" localSheetId="3">#REF!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 localSheetId="7">#REF!</definedName>
    <definedName name="____imp1" localSheetId="3">#REF!</definedName>
    <definedName name="____imp1">#REF!</definedName>
    <definedName name="____KC139">NA()</definedName>
    <definedName name="____knr2" localSheetId="7">#REF!</definedName>
    <definedName name="____knr2" localSheetId="3">#REF!</definedName>
    <definedName name="____knr2">#REF!</definedName>
    <definedName name="____l1" localSheetId="7">#REF!</definedName>
    <definedName name="____l1" localSheetId="3">#REF!</definedName>
    <definedName name="____l1">#REF!</definedName>
    <definedName name="____l12" localSheetId="7">#REF!</definedName>
    <definedName name="____l12" localSheetId="3">#REF!</definedName>
    <definedName name="____l12">#REF!</definedName>
    <definedName name="____l2" localSheetId="7">#REF!</definedName>
    <definedName name="____l2" localSheetId="3">#REF!</definedName>
    <definedName name="____l2">#REF!</definedName>
    <definedName name="____l3" localSheetId="7">#REF!</definedName>
    <definedName name="____l3" localSheetId="3">#REF!</definedName>
    <definedName name="____l3">#REF!</definedName>
    <definedName name="____l4" localSheetId="7">#REF!</definedName>
    <definedName name="____l4" localSheetId="3">#REF!</definedName>
    <definedName name="____l4">#REF!</definedName>
    <definedName name="____l5" localSheetId="7">#REF!</definedName>
    <definedName name="____l5" localSheetId="3">#REF!</definedName>
    <definedName name="____l5">#REF!</definedName>
    <definedName name="____l6" localSheetId="7">#REF!</definedName>
    <definedName name="____l6" localSheetId="3">#REF!</definedName>
    <definedName name="____l6">#REF!</definedName>
    <definedName name="____l7" localSheetId="7">#REF!</definedName>
    <definedName name="____l7" localSheetId="3">#REF!</definedName>
    <definedName name="____l7">#REF!</definedName>
    <definedName name="____l8" localSheetId="7">#REF!</definedName>
    <definedName name="____l8" localSheetId="3">#REF!</definedName>
    <definedName name="____l8">#REF!</definedName>
    <definedName name="____l9" localSheetId="7">#REF!</definedName>
    <definedName name="____l9" localSheetId="3">#REF!</definedName>
    <definedName name="____l9">#REF!</definedName>
    <definedName name="____LJ6" localSheetId="7">#REF!</definedName>
    <definedName name="____LJ6" localSheetId="3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 localSheetId="7">#REF!</definedName>
    <definedName name="____mm1" localSheetId="3">#REF!</definedName>
    <definedName name="____mm1">#REF!</definedName>
    <definedName name="____mm1000">NA()</definedName>
    <definedName name="____mm11" localSheetId="7">#REF!</definedName>
    <definedName name="____mm11" localSheetId="3">#REF!</definedName>
    <definedName name="____mm11">#REF!</definedName>
    <definedName name="____mm111" localSheetId="7">#REF!</definedName>
    <definedName name="____mm111" localSheetId="3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 localSheetId="7">#REF!</definedName>
    <definedName name="____OH1" localSheetId="3">#REF!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 localSheetId="7">#REF!</definedName>
    <definedName name="____pc2" localSheetId="3">#REF!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 localSheetId="7">#REF!</definedName>
    <definedName name="____pla4" localSheetId="3">#REF!</definedName>
    <definedName name="____pla4">#REF!</definedName>
    <definedName name="____pv1">NA()</definedName>
    <definedName name="____pv2" localSheetId="7">#REF!</definedName>
    <definedName name="____pv2" localSheetId="3">#REF!</definedName>
    <definedName name="____pv2">#REF!</definedName>
    <definedName name="____rr3" localSheetId="7">#REF!</definedName>
    <definedName name="____rr3" localSheetId="3">#REF!</definedName>
    <definedName name="____rr3">#REF!</definedName>
    <definedName name="____rrr1" localSheetId="7">#REF!</definedName>
    <definedName name="____rrr1" localSheetId="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 localSheetId="7">#REF!</definedName>
    <definedName name="____SP10" localSheetId="3">#REF!</definedName>
    <definedName name="____SP10">#REF!</definedName>
    <definedName name="____SP16" localSheetId="7">#REF!</definedName>
    <definedName name="____SP16" localSheetId="3">#REF!</definedName>
    <definedName name="____SP16">#REF!</definedName>
    <definedName name="____SP7" localSheetId="7">#REF!</definedName>
    <definedName name="____SP7" localSheetId="3">#REF!</definedName>
    <definedName name="____SP7">#REF!</definedName>
    <definedName name="____SPO79">NA()</definedName>
    <definedName name="____ss12" localSheetId="7">#REF!</definedName>
    <definedName name="____ss12" localSheetId="3">#REF!</definedName>
    <definedName name="____ss12">#REF!</definedName>
    <definedName name="____ss20" localSheetId="7">#REF!</definedName>
    <definedName name="____ss20" localSheetId="3">#REF!</definedName>
    <definedName name="____ss20">#REF!</definedName>
    <definedName name="____ss40" localSheetId="7">#REF!</definedName>
    <definedName name="____ss40" localSheetId="3">#REF!</definedName>
    <definedName name="____ss40">#REF!</definedName>
    <definedName name="____var1" localSheetId="7">#REF!</definedName>
    <definedName name="____var1" localSheetId="3">#REF!</definedName>
    <definedName name="____var1">#REF!</definedName>
    <definedName name="____var4" localSheetId="7">#REF!</definedName>
    <definedName name="____var4" localSheetId="3">#REF!</definedName>
    <definedName name="____var4">#REF!</definedName>
    <definedName name="____vat1">NA()</definedName>
    <definedName name="____vat2">NA()</definedName>
    <definedName name="____xh2256" localSheetId="7">#REF!</definedName>
    <definedName name="____xh2256" localSheetId="3">#REF!</definedName>
    <definedName name="____xh2256">#REF!</definedName>
    <definedName name="____xh2506" localSheetId="7">#REF!</definedName>
    <definedName name="____xh2506" localSheetId="3">#REF!</definedName>
    <definedName name="____xh2506">#REF!</definedName>
    <definedName name="____xh2806" localSheetId="7">#REF!</definedName>
    <definedName name="____xh2806" localSheetId="3">#REF!</definedName>
    <definedName name="____xh2806">#REF!</definedName>
    <definedName name="____xh3156" localSheetId="7">#REF!</definedName>
    <definedName name="____xh3156" localSheetId="3">#REF!</definedName>
    <definedName name="____xh3156">#REF!</definedName>
    <definedName name="____xh634" localSheetId="7">#REF!</definedName>
    <definedName name="____xh634" localSheetId="3">#REF!</definedName>
    <definedName name="____xh634">#REF!</definedName>
    <definedName name="____xk7100" localSheetId="7">#REF!</definedName>
    <definedName name="____xk7100" localSheetId="3">#REF!</definedName>
    <definedName name="____xk7100">#REF!</definedName>
    <definedName name="____xk7150" localSheetId="7">#REF!</definedName>
    <definedName name="____xk7150" localSheetId="3">#REF!</definedName>
    <definedName name="____xk7150">#REF!</definedName>
    <definedName name="____xk7250" localSheetId="7">#REF!</definedName>
    <definedName name="____xk7250" localSheetId="3">#REF!</definedName>
    <definedName name="____xk7250">#REF!</definedName>
    <definedName name="____xk7300" localSheetId="7">#REF!</definedName>
    <definedName name="____xk7300" localSheetId="3">#REF!</definedName>
    <definedName name="____xk7300">#REF!</definedName>
    <definedName name="____xlnm_Print_Titles_1">NA()</definedName>
    <definedName name="____xp11010" localSheetId="7">#REF!</definedName>
    <definedName name="____xp11010" localSheetId="3">#REF!</definedName>
    <definedName name="____xp11010">#REF!</definedName>
    <definedName name="____xp1104" localSheetId="7">#REF!</definedName>
    <definedName name="____xp1104" localSheetId="3">#REF!</definedName>
    <definedName name="____xp1104">#REF!</definedName>
    <definedName name="____xp1106" localSheetId="7">#REF!</definedName>
    <definedName name="____xp1106" localSheetId="3">#REF!</definedName>
    <definedName name="____xp1106">#REF!</definedName>
    <definedName name="____xp1254" localSheetId="7">#REF!</definedName>
    <definedName name="____xp1254" localSheetId="3">#REF!</definedName>
    <definedName name="____xp1254">#REF!</definedName>
    <definedName name="____xp1256" localSheetId="7">#REF!</definedName>
    <definedName name="____xp1256" localSheetId="3">#REF!</definedName>
    <definedName name="____xp1256">#REF!</definedName>
    <definedName name="____xp14010" localSheetId="7">#REF!</definedName>
    <definedName name="____xp14010" localSheetId="3">#REF!</definedName>
    <definedName name="____xp14010">#REF!</definedName>
    <definedName name="____xp1404" localSheetId="7">#REF!</definedName>
    <definedName name="____xp1404" localSheetId="3">#REF!</definedName>
    <definedName name="____xp1404">#REF!</definedName>
    <definedName name="____xp1406" localSheetId="7">#REF!</definedName>
    <definedName name="____xp1406" localSheetId="3">#REF!</definedName>
    <definedName name="____xp1406">#REF!</definedName>
    <definedName name="____xp1604" localSheetId="7">#REF!</definedName>
    <definedName name="____xp1604" localSheetId="3">#REF!</definedName>
    <definedName name="____xp1604">#REF!</definedName>
    <definedName name="____xp1606" localSheetId="7">#REF!</definedName>
    <definedName name="____xp1606" localSheetId="3">#REF!</definedName>
    <definedName name="____xp1606">#REF!</definedName>
    <definedName name="____xp1804" localSheetId="7">#REF!</definedName>
    <definedName name="____xp1804" localSheetId="3">#REF!</definedName>
    <definedName name="____xp1804">#REF!</definedName>
    <definedName name="____xp1806" localSheetId="7">#REF!</definedName>
    <definedName name="____xp1806" localSheetId="3">#REF!</definedName>
    <definedName name="____xp1806">#REF!</definedName>
    <definedName name="____xp2006" localSheetId="7">#REF!</definedName>
    <definedName name="____xp2006" localSheetId="3">#REF!</definedName>
    <definedName name="____xp2006">#REF!</definedName>
    <definedName name="____xp6310" localSheetId="7">#REF!</definedName>
    <definedName name="____xp6310" localSheetId="3">#REF!</definedName>
    <definedName name="____xp6310">#REF!</definedName>
    <definedName name="____xp636" localSheetId="7">#REF!</definedName>
    <definedName name="____xp636" localSheetId="3">#REF!</definedName>
    <definedName name="____xp636">#REF!</definedName>
    <definedName name="____xp7510" localSheetId="7">#REF!</definedName>
    <definedName name="____xp7510" localSheetId="3">#REF!</definedName>
    <definedName name="____xp7510">#REF!</definedName>
    <definedName name="____xp754" localSheetId="7">#REF!</definedName>
    <definedName name="____xp754" localSheetId="3">#REF!</definedName>
    <definedName name="____xp754">#REF!</definedName>
    <definedName name="____xp756" localSheetId="7">#REF!</definedName>
    <definedName name="____xp756" localSheetId="3">#REF!</definedName>
    <definedName name="____xp756">#REF!</definedName>
    <definedName name="____xp9010" localSheetId="7">#REF!</definedName>
    <definedName name="____xp9010" localSheetId="3">#REF!</definedName>
    <definedName name="____xp9010">#REF!</definedName>
    <definedName name="____xp904" localSheetId="7">#REF!</definedName>
    <definedName name="____xp904" localSheetId="3">#REF!</definedName>
    <definedName name="____xp904">#REF!</definedName>
    <definedName name="____xp906" localSheetId="7">#REF!</definedName>
    <definedName name="____xp906" localSheetId="3">#REF!</definedName>
    <definedName name="____xp906">#REF!</definedName>
    <definedName name="___bla1" localSheetId="7">#REF!</definedName>
    <definedName name="___bla1" localSheetId="3">#REF!</definedName>
    <definedName name="___bla1">#REF!</definedName>
    <definedName name="___BSG100" localSheetId="7">#REF!</definedName>
    <definedName name="___BSG100" localSheetId="3">#REF!</definedName>
    <definedName name="___BSG100">#REF!</definedName>
    <definedName name="___BSG150" localSheetId="7">#REF!</definedName>
    <definedName name="___BSG150" localSheetId="3">#REF!</definedName>
    <definedName name="___BSG150">#REF!</definedName>
    <definedName name="___BSG5" localSheetId="7">#REF!</definedName>
    <definedName name="___BSG5" localSheetId="3">#REF!</definedName>
    <definedName name="___BSG5">#REF!</definedName>
    <definedName name="___BSG75" localSheetId="7">#REF!</definedName>
    <definedName name="___BSG75" localSheetId="3">#REF!</definedName>
    <definedName name="___BSG75">#REF!</definedName>
    <definedName name="___BTC1" localSheetId="7">#REF!</definedName>
    <definedName name="___BTC1" localSheetId="3">#REF!</definedName>
    <definedName name="___BTC1">#REF!</definedName>
    <definedName name="___BTC10" localSheetId="7">#REF!</definedName>
    <definedName name="___BTC10" localSheetId="3">#REF!</definedName>
    <definedName name="___BTC10">#REF!</definedName>
    <definedName name="___BTC11" localSheetId="7">#REF!</definedName>
    <definedName name="___BTC11" localSheetId="3">#REF!</definedName>
    <definedName name="___BTC11">#REF!</definedName>
    <definedName name="___BTC12" localSheetId="7">#REF!</definedName>
    <definedName name="___BTC12" localSheetId="3">#REF!</definedName>
    <definedName name="___BTC12">#REF!</definedName>
    <definedName name="___BTC13" localSheetId="7">#REF!</definedName>
    <definedName name="___BTC13" localSheetId="3">#REF!</definedName>
    <definedName name="___BTC13">#REF!</definedName>
    <definedName name="___BTC14" localSheetId="7">#REF!</definedName>
    <definedName name="___BTC14" localSheetId="3">#REF!</definedName>
    <definedName name="___BTC14">#REF!</definedName>
    <definedName name="___BTC15" localSheetId="7">#REF!</definedName>
    <definedName name="___BTC15" localSheetId="3">#REF!</definedName>
    <definedName name="___BTC15">#REF!</definedName>
    <definedName name="___BTC16" localSheetId="7">#REF!</definedName>
    <definedName name="___BTC16" localSheetId="3">#REF!</definedName>
    <definedName name="___BTC16">#REF!</definedName>
    <definedName name="___BTC17" localSheetId="7">#REF!</definedName>
    <definedName name="___BTC17" localSheetId="3">#REF!</definedName>
    <definedName name="___BTC17">#REF!</definedName>
    <definedName name="___BTC18" localSheetId="7">#REF!</definedName>
    <definedName name="___BTC18" localSheetId="3">#REF!</definedName>
    <definedName name="___BTC18">#REF!</definedName>
    <definedName name="___BTC19" localSheetId="7">#REF!</definedName>
    <definedName name="___BTC19" localSheetId="3">#REF!</definedName>
    <definedName name="___BTC19">#REF!</definedName>
    <definedName name="___BTC2" localSheetId="7">#REF!</definedName>
    <definedName name="___BTC2" localSheetId="3">#REF!</definedName>
    <definedName name="___BTC2">#REF!</definedName>
    <definedName name="___BTC20" localSheetId="7">#REF!</definedName>
    <definedName name="___BTC20" localSheetId="3">#REF!</definedName>
    <definedName name="___BTC20">#REF!</definedName>
    <definedName name="___BTC21" localSheetId="7">#REF!</definedName>
    <definedName name="___BTC21" localSheetId="3">#REF!</definedName>
    <definedName name="___BTC21">#REF!</definedName>
    <definedName name="___BTC22" localSheetId="7">#REF!</definedName>
    <definedName name="___BTC22" localSheetId="3">#REF!</definedName>
    <definedName name="___BTC22">#REF!</definedName>
    <definedName name="___BTC23" localSheetId="7">#REF!</definedName>
    <definedName name="___BTC23" localSheetId="3">#REF!</definedName>
    <definedName name="___BTC23">#REF!</definedName>
    <definedName name="___BTC24" localSheetId="7">#REF!</definedName>
    <definedName name="___BTC24" localSheetId="3">#REF!</definedName>
    <definedName name="___BTC24">#REF!</definedName>
    <definedName name="___BTC3" localSheetId="7">#REF!</definedName>
    <definedName name="___BTC3" localSheetId="3">#REF!</definedName>
    <definedName name="___BTC3">#REF!</definedName>
    <definedName name="___BTC4" localSheetId="7">#REF!</definedName>
    <definedName name="___BTC4" localSheetId="3">#REF!</definedName>
    <definedName name="___BTC4">#REF!</definedName>
    <definedName name="___BTC5" localSheetId="7">#REF!</definedName>
    <definedName name="___BTC5" localSheetId="3">#REF!</definedName>
    <definedName name="___BTC5">#REF!</definedName>
    <definedName name="___BTC6" localSheetId="7">#REF!</definedName>
    <definedName name="___BTC6" localSheetId="3">#REF!</definedName>
    <definedName name="___BTC6">#REF!</definedName>
    <definedName name="___BTC7" localSheetId="7">#REF!</definedName>
    <definedName name="___BTC7" localSheetId="3">#REF!</definedName>
    <definedName name="___BTC7">#REF!</definedName>
    <definedName name="___BTC8" localSheetId="7">#REF!</definedName>
    <definedName name="___BTC8" localSheetId="3">#REF!</definedName>
    <definedName name="___BTC8">#REF!</definedName>
    <definedName name="___BTC9" localSheetId="7">#REF!</definedName>
    <definedName name="___BTC9" localSheetId="3">#REF!</definedName>
    <definedName name="___BTC9">#REF!</definedName>
    <definedName name="___BTR1" localSheetId="7">#REF!</definedName>
    <definedName name="___BTR1" localSheetId="3">#REF!</definedName>
    <definedName name="___BTR1">#REF!</definedName>
    <definedName name="___BTR10" localSheetId="7">#REF!</definedName>
    <definedName name="___BTR10" localSheetId="3">#REF!</definedName>
    <definedName name="___BTR10">#REF!</definedName>
    <definedName name="___BTR11" localSheetId="7">#REF!</definedName>
    <definedName name="___BTR11" localSheetId="3">#REF!</definedName>
    <definedName name="___BTR11">#REF!</definedName>
    <definedName name="___BTR12" localSheetId="7">#REF!</definedName>
    <definedName name="___BTR12" localSheetId="3">#REF!</definedName>
    <definedName name="___BTR12">#REF!</definedName>
    <definedName name="___BTR13" localSheetId="7">#REF!</definedName>
    <definedName name="___BTR13" localSheetId="3">#REF!</definedName>
    <definedName name="___BTR13">#REF!</definedName>
    <definedName name="___BTR14" localSheetId="7">#REF!</definedName>
    <definedName name="___BTR14" localSheetId="3">#REF!</definedName>
    <definedName name="___BTR14">#REF!</definedName>
    <definedName name="___BTR15" localSheetId="7">#REF!</definedName>
    <definedName name="___BTR15" localSheetId="3">#REF!</definedName>
    <definedName name="___BTR15">#REF!</definedName>
    <definedName name="___BTR16" localSheetId="7">#REF!</definedName>
    <definedName name="___BTR16" localSheetId="3">#REF!</definedName>
    <definedName name="___BTR16">#REF!</definedName>
    <definedName name="___BTR17" localSheetId="7">#REF!</definedName>
    <definedName name="___BTR17" localSheetId="3">#REF!</definedName>
    <definedName name="___BTR17">#REF!</definedName>
    <definedName name="___BTR18" localSheetId="7">#REF!</definedName>
    <definedName name="___BTR18" localSheetId="3">#REF!</definedName>
    <definedName name="___BTR18">#REF!</definedName>
    <definedName name="___BTR19" localSheetId="7">#REF!</definedName>
    <definedName name="___BTR19" localSheetId="3">#REF!</definedName>
    <definedName name="___BTR19">#REF!</definedName>
    <definedName name="___BTR2" localSheetId="7">#REF!</definedName>
    <definedName name="___BTR2" localSheetId="3">#REF!</definedName>
    <definedName name="___BTR2">#REF!</definedName>
    <definedName name="___BTR20" localSheetId="7">#REF!</definedName>
    <definedName name="___BTR20" localSheetId="3">#REF!</definedName>
    <definedName name="___BTR20">#REF!</definedName>
    <definedName name="___BTR21" localSheetId="7">#REF!</definedName>
    <definedName name="___BTR21" localSheetId="3">#REF!</definedName>
    <definedName name="___BTR21">#REF!</definedName>
    <definedName name="___BTR22" localSheetId="7">#REF!</definedName>
    <definedName name="___BTR22" localSheetId="3">#REF!</definedName>
    <definedName name="___BTR22">#REF!</definedName>
    <definedName name="___BTR23" localSheetId="7">#REF!</definedName>
    <definedName name="___BTR23" localSheetId="3">#REF!</definedName>
    <definedName name="___BTR23">#REF!</definedName>
    <definedName name="___BTR24" localSheetId="7">#REF!</definedName>
    <definedName name="___BTR24" localSheetId="3">#REF!</definedName>
    <definedName name="___BTR24">#REF!</definedName>
    <definedName name="___BTR3" localSheetId="7">#REF!</definedName>
    <definedName name="___BTR3" localSheetId="3">#REF!</definedName>
    <definedName name="___BTR3">#REF!</definedName>
    <definedName name="___BTR4" localSheetId="7">#REF!</definedName>
    <definedName name="___BTR4" localSheetId="3">#REF!</definedName>
    <definedName name="___BTR4">#REF!</definedName>
    <definedName name="___BTR5" localSheetId="7">#REF!</definedName>
    <definedName name="___BTR5" localSheetId="3">#REF!</definedName>
    <definedName name="___BTR5">#REF!</definedName>
    <definedName name="___BTR6" localSheetId="7">#REF!</definedName>
    <definedName name="___BTR6" localSheetId="3">#REF!</definedName>
    <definedName name="___BTR6">#REF!</definedName>
    <definedName name="___BTR7" localSheetId="7">#REF!</definedName>
    <definedName name="___BTR7" localSheetId="3">#REF!</definedName>
    <definedName name="___BTR7">#REF!</definedName>
    <definedName name="___BTR8" localSheetId="7">#REF!</definedName>
    <definedName name="___BTR8" localSheetId="3">#REF!</definedName>
    <definedName name="___BTR8">#REF!</definedName>
    <definedName name="___BTR9" localSheetId="7">#REF!</definedName>
    <definedName name="___BTR9" localSheetId="3">#REF!</definedName>
    <definedName name="___BTR9">#REF!</definedName>
    <definedName name="___BTS1" localSheetId="7">#REF!</definedName>
    <definedName name="___BTS1" localSheetId="3">#REF!</definedName>
    <definedName name="___BTS1">#REF!</definedName>
    <definedName name="___BTS10" localSheetId="7">#REF!</definedName>
    <definedName name="___BTS10" localSheetId="3">#REF!</definedName>
    <definedName name="___BTS10">#REF!</definedName>
    <definedName name="___BTS11" localSheetId="7">#REF!</definedName>
    <definedName name="___BTS11" localSheetId="3">#REF!</definedName>
    <definedName name="___BTS11">#REF!</definedName>
    <definedName name="___BTS12" localSheetId="7">#REF!</definedName>
    <definedName name="___BTS12" localSheetId="3">#REF!</definedName>
    <definedName name="___BTS12">#REF!</definedName>
    <definedName name="___BTS13" localSheetId="7">#REF!</definedName>
    <definedName name="___BTS13" localSheetId="3">#REF!</definedName>
    <definedName name="___BTS13">#REF!</definedName>
    <definedName name="___BTS14" localSheetId="7">#REF!</definedName>
    <definedName name="___BTS14" localSheetId="3">#REF!</definedName>
    <definedName name="___BTS14">#REF!</definedName>
    <definedName name="___BTS15" localSheetId="7">#REF!</definedName>
    <definedName name="___BTS15" localSheetId="3">#REF!</definedName>
    <definedName name="___BTS15">#REF!</definedName>
    <definedName name="___BTS16" localSheetId="7">#REF!</definedName>
    <definedName name="___BTS16" localSheetId="3">#REF!</definedName>
    <definedName name="___BTS16">#REF!</definedName>
    <definedName name="___BTS17" localSheetId="7">#REF!</definedName>
    <definedName name="___BTS17" localSheetId="3">#REF!</definedName>
    <definedName name="___BTS17">#REF!</definedName>
    <definedName name="___BTS18" localSheetId="7">#REF!</definedName>
    <definedName name="___BTS18" localSheetId="3">#REF!</definedName>
    <definedName name="___BTS18">#REF!</definedName>
    <definedName name="___BTS19" localSheetId="7">#REF!</definedName>
    <definedName name="___BTS19" localSheetId="3">#REF!</definedName>
    <definedName name="___BTS19">#REF!</definedName>
    <definedName name="___BTS2" localSheetId="7">#REF!</definedName>
    <definedName name="___BTS2" localSheetId="3">#REF!</definedName>
    <definedName name="___BTS2">#REF!</definedName>
    <definedName name="___BTS20" localSheetId="7">#REF!</definedName>
    <definedName name="___BTS20" localSheetId="3">#REF!</definedName>
    <definedName name="___BTS20">#REF!</definedName>
    <definedName name="___BTS21" localSheetId="7">#REF!</definedName>
    <definedName name="___BTS21" localSheetId="3">#REF!</definedName>
    <definedName name="___BTS21">#REF!</definedName>
    <definedName name="___BTS22" localSheetId="7">#REF!</definedName>
    <definedName name="___BTS22" localSheetId="3">#REF!</definedName>
    <definedName name="___BTS22">#REF!</definedName>
    <definedName name="___BTS23" localSheetId="7">#REF!</definedName>
    <definedName name="___BTS23" localSheetId="3">#REF!</definedName>
    <definedName name="___BTS23">#REF!</definedName>
    <definedName name="___BTS24" localSheetId="7">#REF!</definedName>
    <definedName name="___BTS24" localSheetId="3">#REF!</definedName>
    <definedName name="___BTS24">#REF!</definedName>
    <definedName name="___BTS3" localSheetId="7">#REF!</definedName>
    <definedName name="___BTS3" localSheetId="3">#REF!</definedName>
    <definedName name="___BTS3">#REF!</definedName>
    <definedName name="___BTS4" localSheetId="7">#REF!</definedName>
    <definedName name="___BTS4" localSheetId="3">#REF!</definedName>
    <definedName name="___BTS4">#REF!</definedName>
    <definedName name="___BTS5" localSheetId="7">#REF!</definedName>
    <definedName name="___BTS5" localSheetId="3">#REF!</definedName>
    <definedName name="___BTS5">#REF!</definedName>
    <definedName name="___BTS6" localSheetId="7">#REF!</definedName>
    <definedName name="___BTS6" localSheetId="3">#REF!</definedName>
    <definedName name="___BTS6">#REF!</definedName>
    <definedName name="___BTS7" localSheetId="7">#REF!</definedName>
    <definedName name="___BTS7" localSheetId="3">#REF!</definedName>
    <definedName name="___BTS7">#REF!</definedName>
    <definedName name="___BTS8" localSheetId="7">#REF!</definedName>
    <definedName name="___BTS8" localSheetId="3">#REF!</definedName>
    <definedName name="___BTS8">#REF!</definedName>
    <definedName name="___BTS9" localSheetId="7">#REF!</definedName>
    <definedName name="___BTS9" localSheetId="3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 localSheetId="7">#REF!</definedName>
    <definedName name="___CCW1" localSheetId="3">#REF!</definedName>
    <definedName name="___CCW1">#REF!</definedName>
    <definedName name="___CCW2" localSheetId="7">#REF!</definedName>
    <definedName name="___CCW2" localSheetId="3">#REF!</definedName>
    <definedName name="___CCW2">#REF!</definedName>
    <definedName name="___cem1">NA()</definedName>
    <definedName name="___cur1" localSheetId="7">#REF!</definedName>
    <definedName name="___cur1" localSheetId="3">#REF!</definedName>
    <definedName name="___cur1">#REF!</definedName>
    <definedName name="___df3">NA()</definedName>
    <definedName name="___er1" localSheetId="7">#REF!</definedName>
    <definedName name="___er1" localSheetId="3">#REF!</definedName>
    <definedName name="___er1">#REF!</definedName>
    <definedName name="___ewe1">NA()</definedName>
    <definedName name="___f1">NA()</definedName>
    <definedName name="___G120907" localSheetId="7">#REF!</definedName>
    <definedName name="___G120907" localSheetId="3">#REF!</definedName>
    <definedName name="___G120907">#REF!</definedName>
    <definedName name="___GBS11">NA()</definedName>
    <definedName name="___GBS110" localSheetId="7">#REF!</definedName>
    <definedName name="___GBS110" localSheetId="3">#REF!</definedName>
    <definedName name="___GBS110">#REF!</definedName>
    <definedName name="___GBS111" localSheetId="7">#REF!</definedName>
    <definedName name="___GBS111" localSheetId="3">#REF!</definedName>
    <definedName name="___GBS111">#REF!</definedName>
    <definedName name="___GBS112" localSheetId="7">#REF!</definedName>
    <definedName name="___GBS112" localSheetId="3">#REF!</definedName>
    <definedName name="___GBS112">#REF!</definedName>
    <definedName name="___GBS113" localSheetId="7">#REF!</definedName>
    <definedName name="___GBS113" localSheetId="3">#REF!</definedName>
    <definedName name="___GBS113">#REF!</definedName>
    <definedName name="___GBS114" localSheetId="7">#REF!</definedName>
    <definedName name="___GBS114" localSheetId="3">#REF!</definedName>
    <definedName name="___GBS114">#REF!</definedName>
    <definedName name="___GBS115" localSheetId="7">#REF!</definedName>
    <definedName name="___GBS115" localSheetId="3">#REF!</definedName>
    <definedName name="___GBS115">#REF!</definedName>
    <definedName name="___GBS116" localSheetId="7">#REF!</definedName>
    <definedName name="___GBS116" localSheetId="3">#REF!</definedName>
    <definedName name="___GBS116">#REF!</definedName>
    <definedName name="___GBS117" localSheetId="7">#REF!</definedName>
    <definedName name="___GBS117" localSheetId="3">#REF!</definedName>
    <definedName name="___GBS117">#REF!</definedName>
    <definedName name="___GBS118" localSheetId="7">#REF!</definedName>
    <definedName name="___GBS118" localSheetId="3">#REF!</definedName>
    <definedName name="___GBS118">#REF!</definedName>
    <definedName name="___GBS119" localSheetId="7">#REF!</definedName>
    <definedName name="___GBS119" localSheetId="3">#REF!</definedName>
    <definedName name="___GBS119">#REF!</definedName>
    <definedName name="___GBS12" localSheetId="7">#REF!</definedName>
    <definedName name="___GBS12" localSheetId="3">#REF!</definedName>
    <definedName name="___GBS12">#REF!</definedName>
    <definedName name="___GBS120" localSheetId="7">#REF!</definedName>
    <definedName name="___GBS120" localSheetId="3">#REF!</definedName>
    <definedName name="___GBS120">#REF!</definedName>
    <definedName name="___GBS121" localSheetId="7">#REF!</definedName>
    <definedName name="___GBS121" localSheetId="3">#REF!</definedName>
    <definedName name="___GBS121">#REF!</definedName>
    <definedName name="___GBS122" localSheetId="7">#REF!</definedName>
    <definedName name="___GBS122" localSheetId="3">#REF!</definedName>
    <definedName name="___GBS122">#REF!</definedName>
    <definedName name="___GBS123" localSheetId="7">#REF!</definedName>
    <definedName name="___GBS123" localSheetId="3">#REF!</definedName>
    <definedName name="___GBS123">#REF!</definedName>
    <definedName name="___GBS124" localSheetId="7">#REF!</definedName>
    <definedName name="___GBS124" localSheetId="3">#REF!</definedName>
    <definedName name="___GBS124">#REF!</definedName>
    <definedName name="___GBS13" localSheetId="7">#REF!</definedName>
    <definedName name="___GBS13" localSheetId="3">#REF!</definedName>
    <definedName name="___GBS13">#REF!</definedName>
    <definedName name="___GBS14" localSheetId="7">#REF!</definedName>
    <definedName name="___GBS14" localSheetId="3">#REF!</definedName>
    <definedName name="___GBS14">#REF!</definedName>
    <definedName name="___GBS15" localSheetId="7">#REF!</definedName>
    <definedName name="___GBS15" localSheetId="3">#REF!</definedName>
    <definedName name="___GBS15">#REF!</definedName>
    <definedName name="___GBS16" localSheetId="7">#REF!</definedName>
    <definedName name="___GBS16" localSheetId="3">#REF!</definedName>
    <definedName name="___GBS16">#REF!</definedName>
    <definedName name="___GBS17" localSheetId="7">#REF!</definedName>
    <definedName name="___GBS17" localSheetId="3">#REF!</definedName>
    <definedName name="___GBS17">#REF!</definedName>
    <definedName name="___GBS18" localSheetId="7">#REF!</definedName>
    <definedName name="___GBS18" localSheetId="3">#REF!</definedName>
    <definedName name="___GBS18">#REF!</definedName>
    <definedName name="___GBS19" localSheetId="7">#REF!</definedName>
    <definedName name="___GBS19" localSheetId="3">#REF!</definedName>
    <definedName name="___GBS19">#REF!</definedName>
    <definedName name="___GBS21" localSheetId="7">#REF!</definedName>
    <definedName name="___GBS21" localSheetId="3">#REF!</definedName>
    <definedName name="___GBS21">#REF!</definedName>
    <definedName name="___GBS210" localSheetId="7">#REF!</definedName>
    <definedName name="___GBS210" localSheetId="3">#REF!</definedName>
    <definedName name="___GBS210">#REF!</definedName>
    <definedName name="___GBS211" localSheetId="7">#REF!</definedName>
    <definedName name="___GBS211" localSheetId="3">#REF!</definedName>
    <definedName name="___GBS211">#REF!</definedName>
    <definedName name="___GBS212" localSheetId="7">#REF!</definedName>
    <definedName name="___GBS212" localSheetId="3">#REF!</definedName>
    <definedName name="___GBS212">#REF!</definedName>
    <definedName name="___GBS213" localSheetId="7">#REF!</definedName>
    <definedName name="___GBS213" localSheetId="3">#REF!</definedName>
    <definedName name="___GBS213">#REF!</definedName>
    <definedName name="___GBS214" localSheetId="7">#REF!</definedName>
    <definedName name="___GBS214" localSheetId="3">#REF!</definedName>
    <definedName name="___GBS214">#REF!</definedName>
    <definedName name="___GBS215" localSheetId="7">#REF!</definedName>
    <definedName name="___GBS215" localSheetId="3">#REF!</definedName>
    <definedName name="___GBS215">#REF!</definedName>
    <definedName name="___GBS216" localSheetId="7">#REF!</definedName>
    <definedName name="___GBS216" localSheetId="3">#REF!</definedName>
    <definedName name="___GBS216">#REF!</definedName>
    <definedName name="___GBS217" localSheetId="7">#REF!</definedName>
    <definedName name="___GBS217" localSheetId="3">#REF!</definedName>
    <definedName name="___GBS217">#REF!</definedName>
    <definedName name="___GBS218" localSheetId="7">#REF!</definedName>
    <definedName name="___GBS218" localSheetId="3">#REF!</definedName>
    <definedName name="___GBS218">#REF!</definedName>
    <definedName name="___GBS219" localSheetId="7">#REF!</definedName>
    <definedName name="___GBS219" localSheetId="3">#REF!</definedName>
    <definedName name="___GBS219">#REF!</definedName>
    <definedName name="___GBS22" localSheetId="7">#REF!</definedName>
    <definedName name="___GBS22" localSheetId="3">#REF!</definedName>
    <definedName name="___GBS22">#REF!</definedName>
    <definedName name="___GBS220" localSheetId="7">#REF!</definedName>
    <definedName name="___GBS220" localSheetId="3">#REF!</definedName>
    <definedName name="___GBS220">#REF!</definedName>
    <definedName name="___GBS221" localSheetId="7">#REF!</definedName>
    <definedName name="___GBS221" localSheetId="3">#REF!</definedName>
    <definedName name="___GBS221">#REF!</definedName>
    <definedName name="___GBS222" localSheetId="7">#REF!</definedName>
    <definedName name="___GBS222" localSheetId="3">#REF!</definedName>
    <definedName name="___GBS222">#REF!</definedName>
    <definedName name="___GBS223" localSheetId="7">#REF!</definedName>
    <definedName name="___GBS223" localSheetId="3">#REF!</definedName>
    <definedName name="___GBS223">#REF!</definedName>
    <definedName name="___GBS224" localSheetId="7">#REF!</definedName>
    <definedName name="___GBS224" localSheetId="3">#REF!</definedName>
    <definedName name="___GBS224">#REF!</definedName>
    <definedName name="___GBS23" localSheetId="7">#REF!</definedName>
    <definedName name="___GBS23" localSheetId="3">#REF!</definedName>
    <definedName name="___GBS23">#REF!</definedName>
    <definedName name="___GBS24" localSheetId="7">#REF!</definedName>
    <definedName name="___GBS24" localSheetId="3">#REF!</definedName>
    <definedName name="___GBS24">#REF!</definedName>
    <definedName name="___GBS25" localSheetId="7">#REF!</definedName>
    <definedName name="___GBS25" localSheetId="3">#REF!</definedName>
    <definedName name="___GBS25">#REF!</definedName>
    <definedName name="___GBS26" localSheetId="7">#REF!</definedName>
    <definedName name="___GBS26" localSheetId="3">#REF!</definedName>
    <definedName name="___GBS26">#REF!</definedName>
    <definedName name="___GBS27" localSheetId="7">#REF!</definedName>
    <definedName name="___GBS27" localSheetId="3">#REF!</definedName>
    <definedName name="___GBS27">#REF!</definedName>
    <definedName name="___GBS28" localSheetId="7">#REF!</definedName>
    <definedName name="___GBS28" localSheetId="3">#REF!</definedName>
    <definedName name="___GBS28">#REF!</definedName>
    <definedName name="___GBS29" localSheetId="7">#REF!</definedName>
    <definedName name="___GBS29" localSheetId="3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 localSheetId="7">#REF!</definedName>
    <definedName name="___imp1" localSheetId="3">#REF!</definedName>
    <definedName name="___imp1">#REF!</definedName>
    <definedName name="___KC139">NA()</definedName>
    <definedName name="___knr2" localSheetId="7">#REF!</definedName>
    <definedName name="___knr2" localSheetId="3">#REF!</definedName>
    <definedName name="___knr2">#REF!</definedName>
    <definedName name="___KNR3">NA()</definedName>
    <definedName name="___l1" localSheetId="7">#REF!</definedName>
    <definedName name="___l1" localSheetId="3">#REF!</definedName>
    <definedName name="___l1">#REF!</definedName>
    <definedName name="___l12" localSheetId="7">#REF!</definedName>
    <definedName name="___l12" localSheetId="3">#REF!</definedName>
    <definedName name="___l12">#REF!</definedName>
    <definedName name="___l2" localSheetId="7">#REF!</definedName>
    <definedName name="___l2" localSheetId="3">#REF!</definedName>
    <definedName name="___l2">#REF!</definedName>
    <definedName name="___l3" localSheetId="7">#REF!</definedName>
    <definedName name="___l3" localSheetId="3">#REF!</definedName>
    <definedName name="___l3">#REF!</definedName>
    <definedName name="___l4" localSheetId="7">#REF!</definedName>
    <definedName name="___l4" localSheetId="3">#REF!</definedName>
    <definedName name="___l4">#REF!</definedName>
    <definedName name="___l5" localSheetId="7">#REF!</definedName>
    <definedName name="___l5" localSheetId="3">#REF!</definedName>
    <definedName name="___l5">#REF!</definedName>
    <definedName name="___l6" localSheetId="7">#REF!</definedName>
    <definedName name="___l6" localSheetId="3">#REF!</definedName>
    <definedName name="___l6">#REF!</definedName>
    <definedName name="___l7" localSheetId="7">#REF!</definedName>
    <definedName name="___l7" localSheetId="3">#REF!</definedName>
    <definedName name="___l7">#REF!</definedName>
    <definedName name="___l8" localSheetId="7">#REF!</definedName>
    <definedName name="___l8" localSheetId="3">#REF!</definedName>
    <definedName name="___l8">#REF!</definedName>
    <definedName name="___l9" localSheetId="7">#REF!</definedName>
    <definedName name="___l9" localSheetId="3">#REF!</definedName>
    <definedName name="___l9">#REF!</definedName>
    <definedName name="___LJ6" localSheetId="7">#REF!</definedName>
    <definedName name="___LJ6" localSheetId="3">#REF!</definedName>
    <definedName name="___LJ6">#REF!</definedName>
    <definedName name="___lj600" localSheetId="7">#REF!</definedName>
    <definedName name="___lj600" localSheetId="3">#REF!</definedName>
    <definedName name="___lj600">#REF!</definedName>
    <definedName name="___lj900" localSheetId="7">#REF!</definedName>
    <definedName name="___lj900" localSheetId="3">#REF!</definedName>
    <definedName name="___lj900">#REF!</definedName>
    <definedName name="___LL3" localSheetId="7">#REF!</definedName>
    <definedName name="___LL3" localSheetId="3">#REF!</definedName>
    <definedName name="___LL3">#REF!</definedName>
    <definedName name="___LSO24">"[14]lead!#ref!"</definedName>
    <definedName name="___MA1">NA()</definedName>
    <definedName name="___ma2" localSheetId="7">#REF!</definedName>
    <definedName name="___ma2" localSheetId="3">#REF!</definedName>
    <definedName name="___ma2">#REF!</definedName>
    <definedName name="___me12" localSheetId="7">#REF!</definedName>
    <definedName name="___me12" localSheetId="3">#REF!</definedName>
    <definedName name="___me12">#REF!</definedName>
    <definedName name="___me15" localSheetId="7">#REF!</definedName>
    <definedName name="___me15" localSheetId="3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 localSheetId="7">#REF!</definedName>
    <definedName name="___ML21" localSheetId="3">#REF!</definedName>
    <definedName name="___ML21">#REF!</definedName>
    <definedName name="___ML210" localSheetId="7">#REF!</definedName>
    <definedName name="___ML210" localSheetId="3">#REF!</definedName>
    <definedName name="___ML210">#REF!</definedName>
    <definedName name="___ML211" localSheetId="7">#REF!</definedName>
    <definedName name="___ML211" localSheetId="3">#REF!</definedName>
    <definedName name="___ML211">#REF!</definedName>
    <definedName name="___ML212" localSheetId="7">#REF!</definedName>
    <definedName name="___ML212" localSheetId="3">#REF!</definedName>
    <definedName name="___ML212">#REF!</definedName>
    <definedName name="___ML213" localSheetId="7">#REF!</definedName>
    <definedName name="___ML213" localSheetId="3">#REF!</definedName>
    <definedName name="___ML213">#REF!</definedName>
    <definedName name="___ML214" localSheetId="7">#REF!</definedName>
    <definedName name="___ML214" localSheetId="3">#REF!</definedName>
    <definedName name="___ML214">#REF!</definedName>
    <definedName name="___ML215" localSheetId="7">#REF!</definedName>
    <definedName name="___ML215" localSheetId="3">#REF!</definedName>
    <definedName name="___ML215">#REF!</definedName>
    <definedName name="___ML216" localSheetId="7">#REF!</definedName>
    <definedName name="___ML216" localSheetId="3">#REF!</definedName>
    <definedName name="___ML216">#REF!</definedName>
    <definedName name="___ML217" localSheetId="7">#REF!</definedName>
    <definedName name="___ML217" localSheetId="3">#REF!</definedName>
    <definedName name="___ML217">#REF!</definedName>
    <definedName name="___ML218" localSheetId="7">#REF!</definedName>
    <definedName name="___ML218" localSheetId="3">#REF!</definedName>
    <definedName name="___ML218">#REF!</definedName>
    <definedName name="___ML219" localSheetId="7">#REF!</definedName>
    <definedName name="___ML219" localSheetId="3">#REF!</definedName>
    <definedName name="___ML219">#REF!</definedName>
    <definedName name="___ML22" localSheetId="7">#REF!</definedName>
    <definedName name="___ML22" localSheetId="3">#REF!</definedName>
    <definedName name="___ML22">#REF!</definedName>
    <definedName name="___ML220" localSheetId="7">#REF!</definedName>
    <definedName name="___ML220" localSheetId="3">#REF!</definedName>
    <definedName name="___ML220">#REF!</definedName>
    <definedName name="___ML221" localSheetId="7">#REF!</definedName>
    <definedName name="___ML221" localSheetId="3">#REF!</definedName>
    <definedName name="___ML221">#REF!</definedName>
    <definedName name="___ML222" localSheetId="7">#REF!</definedName>
    <definedName name="___ML222" localSheetId="3">#REF!</definedName>
    <definedName name="___ML222">#REF!</definedName>
    <definedName name="___ML223" localSheetId="7">#REF!</definedName>
    <definedName name="___ML223" localSheetId="3">#REF!</definedName>
    <definedName name="___ML223">#REF!</definedName>
    <definedName name="___ML224" localSheetId="7">#REF!</definedName>
    <definedName name="___ML224" localSheetId="3">#REF!</definedName>
    <definedName name="___ML224">#REF!</definedName>
    <definedName name="___ML23" localSheetId="7">#REF!</definedName>
    <definedName name="___ML23" localSheetId="3">#REF!</definedName>
    <definedName name="___ML23">#REF!</definedName>
    <definedName name="___ML24" localSheetId="7">#REF!</definedName>
    <definedName name="___ML24" localSheetId="3">#REF!</definedName>
    <definedName name="___ML24">#REF!</definedName>
    <definedName name="___ML25" localSheetId="7">#REF!</definedName>
    <definedName name="___ML25" localSheetId="3">#REF!</definedName>
    <definedName name="___ML25">#REF!</definedName>
    <definedName name="___ML26" localSheetId="7">#REF!</definedName>
    <definedName name="___ML26" localSheetId="3">#REF!</definedName>
    <definedName name="___ML26">#REF!</definedName>
    <definedName name="___ML27" localSheetId="7">#REF!</definedName>
    <definedName name="___ML27" localSheetId="3">#REF!</definedName>
    <definedName name="___ML27">#REF!</definedName>
    <definedName name="___ML28" localSheetId="7">#REF!</definedName>
    <definedName name="___ML28" localSheetId="3">#REF!</definedName>
    <definedName name="___ML28">#REF!</definedName>
    <definedName name="___ML29" localSheetId="7">#REF!</definedName>
    <definedName name="___ML29" localSheetId="3">#REF!</definedName>
    <definedName name="___ML29">#REF!</definedName>
    <definedName name="___ML31" localSheetId="7">#REF!</definedName>
    <definedName name="___ML31" localSheetId="3">#REF!</definedName>
    <definedName name="___ML31">#REF!</definedName>
    <definedName name="___ML310" localSheetId="7">#REF!</definedName>
    <definedName name="___ML310" localSheetId="3">#REF!</definedName>
    <definedName name="___ML310">#REF!</definedName>
    <definedName name="___ML311" localSheetId="7">#REF!</definedName>
    <definedName name="___ML311" localSheetId="3">#REF!</definedName>
    <definedName name="___ML311">#REF!</definedName>
    <definedName name="___ML312" localSheetId="7">#REF!</definedName>
    <definedName name="___ML312" localSheetId="3">#REF!</definedName>
    <definedName name="___ML312">#REF!</definedName>
    <definedName name="___ML313" localSheetId="7">#REF!</definedName>
    <definedName name="___ML313" localSheetId="3">#REF!</definedName>
    <definedName name="___ML313">#REF!</definedName>
    <definedName name="___ML314" localSheetId="7">#REF!</definedName>
    <definedName name="___ML314" localSheetId="3">#REF!</definedName>
    <definedName name="___ML314">#REF!</definedName>
    <definedName name="___ML315" localSheetId="7">#REF!</definedName>
    <definedName name="___ML315" localSheetId="3">#REF!</definedName>
    <definedName name="___ML315">#REF!</definedName>
    <definedName name="___ML316" localSheetId="7">#REF!</definedName>
    <definedName name="___ML316" localSheetId="3">#REF!</definedName>
    <definedName name="___ML316">#REF!</definedName>
    <definedName name="___ML317" localSheetId="7">#REF!</definedName>
    <definedName name="___ML317" localSheetId="3">#REF!</definedName>
    <definedName name="___ML317">#REF!</definedName>
    <definedName name="___ML318" localSheetId="7">#REF!</definedName>
    <definedName name="___ML318" localSheetId="3">#REF!</definedName>
    <definedName name="___ML318">#REF!</definedName>
    <definedName name="___ML319" localSheetId="7">#REF!</definedName>
    <definedName name="___ML319" localSheetId="3">#REF!</definedName>
    <definedName name="___ML319">#REF!</definedName>
    <definedName name="___ML32" localSheetId="7">#REF!</definedName>
    <definedName name="___ML32" localSheetId="3">#REF!</definedName>
    <definedName name="___ML32">#REF!</definedName>
    <definedName name="___ML320" localSheetId="7">#REF!</definedName>
    <definedName name="___ML320" localSheetId="3">#REF!</definedName>
    <definedName name="___ML320">#REF!</definedName>
    <definedName name="___ML321" localSheetId="7">#REF!</definedName>
    <definedName name="___ML321" localSheetId="3">#REF!</definedName>
    <definedName name="___ML321">#REF!</definedName>
    <definedName name="___ML322" localSheetId="7">#REF!</definedName>
    <definedName name="___ML322" localSheetId="3">#REF!</definedName>
    <definedName name="___ML322">#REF!</definedName>
    <definedName name="___ML323" localSheetId="7">#REF!</definedName>
    <definedName name="___ML323" localSheetId="3">#REF!</definedName>
    <definedName name="___ML323">#REF!</definedName>
    <definedName name="___ML324" localSheetId="7">#REF!</definedName>
    <definedName name="___ML324" localSheetId="3">#REF!</definedName>
    <definedName name="___ML324">#REF!</definedName>
    <definedName name="___ML33" localSheetId="7">#REF!</definedName>
    <definedName name="___ML33" localSheetId="3">#REF!</definedName>
    <definedName name="___ML33">#REF!</definedName>
    <definedName name="___ML34" localSheetId="7">#REF!</definedName>
    <definedName name="___ML34" localSheetId="3">#REF!</definedName>
    <definedName name="___ML34">#REF!</definedName>
    <definedName name="___ML35" localSheetId="7">#REF!</definedName>
    <definedName name="___ML35" localSheetId="3">#REF!</definedName>
    <definedName name="___ML35">#REF!</definedName>
    <definedName name="___ML36" localSheetId="7">#REF!</definedName>
    <definedName name="___ML36" localSheetId="3">#REF!</definedName>
    <definedName name="___ML36">#REF!</definedName>
    <definedName name="___ML37" localSheetId="7">#REF!</definedName>
    <definedName name="___ML37" localSheetId="3">#REF!</definedName>
    <definedName name="___ML37">#REF!</definedName>
    <definedName name="___ML38" localSheetId="7">#REF!</definedName>
    <definedName name="___ML38" localSheetId="3">#REF!</definedName>
    <definedName name="___ML38">#REF!</definedName>
    <definedName name="___ML39" localSheetId="7">#REF!</definedName>
    <definedName name="___ML39" localSheetId="3">#REF!</definedName>
    <definedName name="___ML39">#REF!</definedName>
    <definedName name="___ML7" localSheetId="7">#REF!</definedName>
    <definedName name="___ML7" localSheetId="3">#REF!</definedName>
    <definedName name="___ML7">#REF!</definedName>
    <definedName name="___ML8" localSheetId="7">#REF!</definedName>
    <definedName name="___ML8" localSheetId="3">#REF!</definedName>
    <definedName name="___ML8">#REF!</definedName>
    <definedName name="___ML9" localSheetId="7">#REF!</definedName>
    <definedName name="___ML9" localSheetId="3">#REF!</definedName>
    <definedName name="___ML9">#REF!</definedName>
    <definedName name="___mm1" localSheetId="7">#REF!</definedName>
    <definedName name="___mm1" localSheetId="3">#REF!</definedName>
    <definedName name="___mm1">#REF!</definedName>
    <definedName name="___mm1000">NA()</definedName>
    <definedName name="___mm11" localSheetId="7">#REF!</definedName>
    <definedName name="___mm11" localSheetId="3">#REF!</definedName>
    <definedName name="___mm11">#REF!</definedName>
    <definedName name="___mm111" localSheetId="7">#REF!</definedName>
    <definedName name="___mm111" localSheetId="3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 localSheetId="7">#REF!</definedName>
    <definedName name="___MS6" localSheetId="3">#REF!</definedName>
    <definedName name="___MS6">#REF!</definedName>
    <definedName name="___ne10" localSheetId="7">#REF!</definedName>
    <definedName name="___ne10" localSheetId="3">#REF!</definedName>
    <definedName name="___ne10">#REF!</definedName>
    <definedName name="___PC1" localSheetId="7">#REF!</definedName>
    <definedName name="___PC1" localSheetId="3">#REF!</definedName>
    <definedName name="___PC1">#REF!</definedName>
    <definedName name="___PC10" localSheetId="7">#REF!</definedName>
    <definedName name="___PC10" localSheetId="3">#REF!</definedName>
    <definedName name="___PC10">#REF!</definedName>
    <definedName name="___PC11" localSheetId="7">#REF!</definedName>
    <definedName name="___PC11" localSheetId="3">#REF!</definedName>
    <definedName name="___PC11">#REF!</definedName>
    <definedName name="___PC12" localSheetId="7">#REF!</definedName>
    <definedName name="___PC12" localSheetId="3">#REF!</definedName>
    <definedName name="___PC12">#REF!</definedName>
    <definedName name="___PC13" localSheetId="7">#REF!</definedName>
    <definedName name="___PC13" localSheetId="3">#REF!</definedName>
    <definedName name="___PC13">#REF!</definedName>
    <definedName name="___PC14" localSheetId="7">#REF!</definedName>
    <definedName name="___PC14" localSheetId="3">#REF!</definedName>
    <definedName name="___PC14">#REF!</definedName>
    <definedName name="___PC15" localSheetId="7">#REF!</definedName>
    <definedName name="___PC15" localSheetId="3">#REF!</definedName>
    <definedName name="___PC15">#REF!</definedName>
    <definedName name="___PC16" localSheetId="7">#REF!</definedName>
    <definedName name="___PC16" localSheetId="3">#REF!</definedName>
    <definedName name="___PC16">#REF!</definedName>
    <definedName name="___PC17" localSheetId="7">#REF!</definedName>
    <definedName name="___PC17" localSheetId="3">#REF!</definedName>
    <definedName name="___PC17">#REF!</definedName>
    <definedName name="___PC18" localSheetId="7">#REF!</definedName>
    <definedName name="___PC18" localSheetId="3">#REF!</definedName>
    <definedName name="___PC18">#REF!</definedName>
    <definedName name="___PC19" localSheetId="7">#REF!</definedName>
    <definedName name="___PC19" localSheetId="3">#REF!</definedName>
    <definedName name="___PC19">#REF!</definedName>
    <definedName name="___pc2" localSheetId="7">#REF!</definedName>
    <definedName name="___pc2" localSheetId="3">#REF!</definedName>
    <definedName name="___pc2">#REF!</definedName>
    <definedName name="___PC20">NA()</definedName>
    <definedName name="___PC21" localSheetId="7">#REF!</definedName>
    <definedName name="___PC21" localSheetId="3">#REF!</definedName>
    <definedName name="___PC21">#REF!</definedName>
    <definedName name="___PC22" localSheetId="7">#REF!</definedName>
    <definedName name="___PC22" localSheetId="3">#REF!</definedName>
    <definedName name="___PC22">#REF!</definedName>
    <definedName name="___PC23" localSheetId="7">#REF!</definedName>
    <definedName name="___PC23" localSheetId="3">#REF!</definedName>
    <definedName name="___PC23">#REF!</definedName>
    <definedName name="___PC24" localSheetId="7">#REF!</definedName>
    <definedName name="___PC24" localSheetId="3">#REF!</definedName>
    <definedName name="___PC24">#REF!</definedName>
    <definedName name="___PC3" localSheetId="7">#REF!</definedName>
    <definedName name="___PC3" localSheetId="3">#REF!</definedName>
    <definedName name="___PC3">#REF!</definedName>
    <definedName name="___PC4" localSheetId="7">#REF!</definedName>
    <definedName name="___PC4" localSheetId="3">#REF!</definedName>
    <definedName name="___PC4">#REF!</definedName>
    <definedName name="___PC5" localSheetId="7">#REF!</definedName>
    <definedName name="___PC5" localSheetId="3">#REF!</definedName>
    <definedName name="___PC5">#REF!</definedName>
    <definedName name="___PC6" localSheetId="7">#REF!</definedName>
    <definedName name="___PC6" localSheetId="3">#REF!</definedName>
    <definedName name="___PC6">#REF!</definedName>
    <definedName name="___pc600" localSheetId="7">#REF!</definedName>
    <definedName name="___pc600" localSheetId="3">#REF!</definedName>
    <definedName name="___pc600">#REF!</definedName>
    <definedName name="___PC7" localSheetId="7">#REF!</definedName>
    <definedName name="___PC7" localSheetId="3">#REF!</definedName>
    <definedName name="___PC7">#REF!</definedName>
    <definedName name="___PC8" localSheetId="7">#REF!</definedName>
    <definedName name="___PC8" localSheetId="3">#REF!</definedName>
    <definedName name="___PC8">#REF!</definedName>
    <definedName name="___PC9" localSheetId="7">#REF!</definedName>
    <definedName name="___PC9" localSheetId="3">#REF!</definedName>
    <definedName name="___PC9">#REF!</definedName>
    <definedName name="___pc900" localSheetId="7">#REF!</definedName>
    <definedName name="___pc900" localSheetId="3">#REF!</definedName>
    <definedName name="___pc900">#REF!</definedName>
    <definedName name="___pla4" localSheetId="7">#REF!</definedName>
    <definedName name="___pla4" localSheetId="3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 localSheetId="7">#REF!</definedName>
    <definedName name="___pv2" localSheetId="3">#REF!</definedName>
    <definedName name="___pv2">#REF!</definedName>
    <definedName name="___rr3" localSheetId="7">#REF!</definedName>
    <definedName name="___rr3" localSheetId="3">#REF!</definedName>
    <definedName name="___rr3">#REF!</definedName>
    <definedName name="___rrr1" localSheetId="7">#REF!</definedName>
    <definedName name="___rrr1" localSheetId="3">#REF!</definedName>
    <definedName name="___rrr1">#REF!</definedName>
    <definedName name="___RT5565" localSheetId="7">#REF!</definedName>
    <definedName name="___RT5565" localSheetId="3">#REF!</definedName>
    <definedName name="___RT5565">#REF!</definedName>
    <definedName name="___S12">NA()</definedName>
    <definedName name="___SP10" localSheetId="7">#REF!</definedName>
    <definedName name="___SP10" localSheetId="3">#REF!</definedName>
    <definedName name="___SP10">#REF!</definedName>
    <definedName name="___SP16" localSheetId="7">#REF!</definedName>
    <definedName name="___SP16" localSheetId="3">#REF!</definedName>
    <definedName name="___SP16">#REF!</definedName>
    <definedName name="___SP7" localSheetId="7">#REF!</definedName>
    <definedName name="___SP7" localSheetId="3">#REF!</definedName>
    <definedName name="___SP7">#REF!</definedName>
    <definedName name="___ss12" localSheetId="7">#REF!</definedName>
    <definedName name="___ss12" localSheetId="3">#REF!</definedName>
    <definedName name="___ss12">#REF!</definedName>
    <definedName name="___ss20" localSheetId="7">#REF!</definedName>
    <definedName name="___ss20" localSheetId="3">#REF!</definedName>
    <definedName name="___ss20">#REF!</definedName>
    <definedName name="___ss40" localSheetId="7">#REF!</definedName>
    <definedName name="___ss40" localSheetId="3">#REF!</definedName>
    <definedName name="___ss40">#REF!</definedName>
    <definedName name="___var1" localSheetId="7">#REF!</definedName>
    <definedName name="___var1" localSheetId="3">#REF!</definedName>
    <definedName name="___var1">#REF!</definedName>
    <definedName name="___var4" localSheetId="7">#REF!</definedName>
    <definedName name="___var4" localSheetId="3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 localSheetId="7">#REF!</definedName>
    <definedName name="___xh2256" localSheetId="3">#REF!</definedName>
    <definedName name="___xh2256">#REF!</definedName>
    <definedName name="___xh2258">NA()</definedName>
    <definedName name="___xh25010">NA()</definedName>
    <definedName name="___xh2504">NA()</definedName>
    <definedName name="___xh2506" localSheetId="7">#REF!</definedName>
    <definedName name="___xh2506" localSheetId="3">#REF!</definedName>
    <definedName name="___xh2506">#REF!</definedName>
    <definedName name="___xh2508">NA()</definedName>
    <definedName name="___xh28010">NA()</definedName>
    <definedName name="___xh2804">NA()</definedName>
    <definedName name="___xh2806" localSheetId="7">#REF!</definedName>
    <definedName name="___xh2806" localSheetId="3">#REF!</definedName>
    <definedName name="___xh2806">#REF!</definedName>
    <definedName name="___xh2808">NA()</definedName>
    <definedName name="___xh31510">NA()</definedName>
    <definedName name="___xh3154">NA()</definedName>
    <definedName name="___xh3156" localSheetId="7">#REF!</definedName>
    <definedName name="___xh3156" localSheetId="3">#REF!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 localSheetId="7">#REF!</definedName>
    <definedName name="___xh634" localSheetId="3">#REF!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 localSheetId="7">#REF!</definedName>
    <definedName name="___xk7100" localSheetId="3">#REF!</definedName>
    <definedName name="___xk7100">#REF!</definedName>
    <definedName name="___xk7150" localSheetId="7">#REF!</definedName>
    <definedName name="___xk7150" localSheetId="3">#REF!</definedName>
    <definedName name="___xk7150">#REF!</definedName>
    <definedName name="___xk7200">NA()</definedName>
    <definedName name="___xk7250" localSheetId="7">#REF!</definedName>
    <definedName name="___xk7250" localSheetId="3">#REF!</definedName>
    <definedName name="___xk7250">#REF!</definedName>
    <definedName name="___xk7300" localSheetId="7">#REF!</definedName>
    <definedName name="___xk7300" localSheetId="3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 localSheetId="7">#REF!</definedName>
    <definedName name="___xp11010" localSheetId="3">#REF!</definedName>
    <definedName name="___xp11010">#REF!</definedName>
    <definedName name="___xp1104" localSheetId="7">#REF!</definedName>
    <definedName name="___xp1104" localSheetId="3">#REF!</definedName>
    <definedName name="___xp1104">#REF!</definedName>
    <definedName name="___xp1106" localSheetId="7">#REF!</definedName>
    <definedName name="___xp1106" localSheetId="3">#REF!</definedName>
    <definedName name="___xp1106">#REF!</definedName>
    <definedName name="___xp12510">NA()</definedName>
    <definedName name="___xp1254" localSheetId="7">#REF!</definedName>
    <definedName name="___xp1254" localSheetId="3">#REF!</definedName>
    <definedName name="___xp1254">#REF!</definedName>
    <definedName name="___xp1256" localSheetId="7">#REF!</definedName>
    <definedName name="___xp1256" localSheetId="3">#REF!</definedName>
    <definedName name="___xp1256">#REF!</definedName>
    <definedName name="___xp14010" localSheetId="7">#REF!</definedName>
    <definedName name="___xp14010" localSheetId="3">#REF!</definedName>
    <definedName name="___xp14010">#REF!</definedName>
    <definedName name="___xp1404" localSheetId="7">#REF!</definedName>
    <definedName name="___xp1404" localSheetId="3">#REF!</definedName>
    <definedName name="___xp1404">#REF!</definedName>
    <definedName name="___xp1406" localSheetId="7">#REF!</definedName>
    <definedName name="___xp1406" localSheetId="3">#REF!</definedName>
    <definedName name="___xp1406">#REF!</definedName>
    <definedName name="___xp16010">NA()</definedName>
    <definedName name="___xp1604" localSheetId="7">#REF!</definedName>
    <definedName name="___xp1604" localSheetId="3">#REF!</definedName>
    <definedName name="___xp1604">#REF!</definedName>
    <definedName name="___xp1606" localSheetId="7">#REF!</definedName>
    <definedName name="___xp1606" localSheetId="3">#REF!</definedName>
    <definedName name="___xp1606">#REF!</definedName>
    <definedName name="___xp18010">NA()</definedName>
    <definedName name="___xp1804" localSheetId="7">#REF!</definedName>
    <definedName name="___xp1804" localSheetId="3">#REF!</definedName>
    <definedName name="___xp1804">#REF!</definedName>
    <definedName name="___xp1806" localSheetId="7">#REF!</definedName>
    <definedName name="___xp1806" localSheetId="3">#REF!</definedName>
    <definedName name="___xp1806">#REF!</definedName>
    <definedName name="___xp20010">NA()</definedName>
    <definedName name="___xp2004">NA()</definedName>
    <definedName name="___xp2006" localSheetId="7">#REF!</definedName>
    <definedName name="___xp2006" localSheetId="3">#REF!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 localSheetId="7">#REF!</definedName>
    <definedName name="___xp6310" localSheetId="3">#REF!</definedName>
    <definedName name="___xp6310">#REF!</definedName>
    <definedName name="___xp634">NA()</definedName>
    <definedName name="___xp636" localSheetId="7">#REF!</definedName>
    <definedName name="___xp636" localSheetId="3">#REF!</definedName>
    <definedName name="___xp636">#REF!</definedName>
    <definedName name="___xp7510" localSheetId="7">#REF!</definedName>
    <definedName name="___xp7510" localSheetId="3">#REF!</definedName>
    <definedName name="___xp7510">#REF!</definedName>
    <definedName name="___xp754" localSheetId="7">#REF!</definedName>
    <definedName name="___xp754" localSheetId="3">#REF!</definedName>
    <definedName name="___xp754">#REF!</definedName>
    <definedName name="___xp756" localSheetId="7">#REF!</definedName>
    <definedName name="___xp756" localSheetId="3">#REF!</definedName>
    <definedName name="___xp756">#REF!</definedName>
    <definedName name="___xp9010" localSheetId="7">#REF!</definedName>
    <definedName name="___xp9010" localSheetId="3">#REF!</definedName>
    <definedName name="___xp9010">#REF!</definedName>
    <definedName name="___xp904" localSheetId="7">#REF!</definedName>
    <definedName name="___xp904" localSheetId="3">#REF!</definedName>
    <definedName name="___xp904">#REF!</definedName>
    <definedName name="___xp906" localSheetId="7">#REF!</definedName>
    <definedName name="___xp906" localSheetId="3">#REF!</definedName>
    <definedName name="___xp906">#REF!</definedName>
    <definedName name="__atw2" localSheetId="7">#REF!</definedName>
    <definedName name="__atw2" localSheetId="3">#REF!</definedName>
    <definedName name="__atw2">#REF!</definedName>
    <definedName name="__AUX1" localSheetId="7">#REF!</definedName>
    <definedName name="__AUX1" localSheetId="3">#REF!</definedName>
    <definedName name="__AUX1">#REF!</definedName>
    <definedName name="__AUX111" localSheetId="7">#REF!</definedName>
    <definedName name="__AUX111" localSheetId="3">#REF!</definedName>
    <definedName name="__AUX111">#REF!</definedName>
    <definedName name="__aux2" localSheetId="7">#REF!</definedName>
    <definedName name="__aux2" localSheetId="3">#REF!</definedName>
    <definedName name="__aux2">#REF!</definedName>
    <definedName name="__AUX3" localSheetId="7">#REF!</definedName>
    <definedName name="__AUX3" localSheetId="3">#REF!</definedName>
    <definedName name="__AUX3">#REF!</definedName>
    <definedName name="__bla1" localSheetId="7">#REF!</definedName>
    <definedName name="__bla1" localSheetId="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 localSheetId="7">#REF!</definedName>
    <definedName name="__CCW1" localSheetId="3">#REF!</definedName>
    <definedName name="__CCW1">#REF!</definedName>
    <definedName name="__CCW2" localSheetId="7">#REF!</definedName>
    <definedName name="__CCW2" localSheetId="3">#REF!</definedName>
    <definedName name="__CCW2">#REF!</definedName>
    <definedName name="__cur1" localSheetId="7">#REF!</definedName>
    <definedName name="__cur1" localSheetId="3">#REF!</definedName>
    <definedName name="__cur1">#REF!</definedName>
    <definedName name="__dem2">NA()</definedName>
    <definedName name="__df3">NA()</definedName>
    <definedName name="__er1" localSheetId="7">#REF!</definedName>
    <definedName name="__er1" localSheetId="3">#REF!</definedName>
    <definedName name="__er1">#REF!</definedName>
    <definedName name="__ewe1">NA()</definedName>
    <definedName name="__f1">NA()</definedName>
    <definedName name="__G120907" localSheetId="7">#REF!</definedName>
    <definedName name="__G120907" localSheetId="3">#REF!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 localSheetId="7">#REF!</definedName>
    <definedName name="__hpm1" localSheetId="3">#REF!</definedName>
    <definedName name="__hpm1">#REF!</definedName>
    <definedName name="__imp1" localSheetId="7">#REF!</definedName>
    <definedName name="__imp1" localSheetId="3">#REF!</definedName>
    <definedName name="__imp1">#REF!</definedName>
    <definedName name="__IRC12" localSheetId="7">#REF!</definedName>
    <definedName name="__IRC12" localSheetId="3">#REF!</definedName>
    <definedName name="__IRC12">#REF!</definedName>
    <definedName name="__IRC19" localSheetId="7">#REF!</definedName>
    <definedName name="__IRC19" localSheetId="3">#REF!</definedName>
    <definedName name="__IRC19">#REF!</definedName>
    <definedName name="__IRC25" localSheetId="7">#REF!</definedName>
    <definedName name="__IRC25" localSheetId="3">#REF!</definedName>
    <definedName name="__IRC25">#REF!</definedName>
    <definedName name="__IRC40" localSheetId="7">#REF!</definedName>
    <definedName name="__IRC40" localSheetId="3">#REF!</definedName>
    <definedName name="__IRC40">#REF!</definedName>
    <definedName name="__IRC5" localSheetId="7">#REF!</definedName>
    <definedName name="__IRC5" localSheetId="3">#REF!</definedName>
    <definedName name="__IRC5">#REF!</definedName>
    <definedName name="__IRC50" localSheetId="7">#REF!</definedName>
    <definedName name="__IRC50" localSheetId="3">#REF!</definedName>
    <definedName name="__IRC50">#REF!</definedName>
    <definedName name="__IRC60" localSheetId="7">#REF!</definedName>
    <definedName name="__IRC60" localSheetId="3">#REF!</definedName>
    <definedName name="__IRC60">#REF!</definedName>
    <definedName name="__IRC9" localSheetId="7">#REF!</definedName>
    <definedName name="__IRC9" localSheetId="3">#REF!</definedName>
    <definedName name="__IRC9">#REF!</definedName>
    <definedName name="__k1">NA()</definedName>
    <definedName name="__KC139">NA()</definedName>
    <definedName name="__KC580">NA()</definedName>
    <definedName name="__knr2" localSheetId="7">#REF!</definedName>
    <definedName name="__knr2" localSheetId="3">#REF!</definedName>
    <definedName name="__knr2">#REF!</definedName>
    <definedName name="__KNR3">NA()</definedName>
    <definedName name="__l1" localSheetId="7">#REF!</definedName>
    <definedName name="__l1" localSheetId="3">#REF!</definedName>
    <definedName name="__l1">#REF!</definedName>
    <definedName name="__l12" localSheetId="7">#REF!</definedName>
    <definedName name="__l12" localSheetId="3">#REF!</definedName>
    <definedName name="__l12">#REF!</definedName>
    <definedName name="__l2" localSheetId="7">#REF!</definedName>
    <definedName name="__l2" localSheetId="3">#REF!</definedName>
    <definedName name="__l2">#REF!</definedName>
    <definedName name="__l3" localSheetId="7">#REF!</definedName>
    <definedName name="__l3" localSheetId="3">#REF!</definedName>
    <definedName name="__l3">#REF!</definedName>
    <definedName name="__l4" localSheetId="7">#REF!</definedName>
    <definedName name="__l4" localSheetId="3">#REF!</definedName>
    <definedName name="__l4">#REF!</definedName>
    <definedName name="__l5" localSheetId="7">#REF!</definedName>
    <definedName name="__l5" localSheetId="3">#REF!</definedName>
    <definedName name="__l5">#REF!</definedName>
    <definedName name="__l6" localSheetId="7">#REF!</definedName>
    <definedName name="__l6" localSheetId="3">#REF!</definedName>
    <definedName name="__l6">#REF!</definedName>
    <definedName name="__l7" localSheetId="7">#REF!</definedName>
    <definedName name="__l7" localSheetId="3">#REF!</definedName>
    <definedName name="__l7">#REF!</definedName>
    <definedName name="__l8" localSheetId="7">#REF!</definedName>
    <definedName name="__l8" localSheetId="3">#REF!</definedName>
    <definedName name="__l8">#REF!</definedName>
    <definedName name="__l9" localSheetId="7">#REF!</definedName>
    <definedName name="__l9" localSheetId="3">#REF!</definedName>
    <definedName name="__l9">#REF!</definedName>
    <definedName name="__lcn1" localSheetId="7">#REF!</definedName>
    <definedName name="__lcn1" localSheetId="3">#REF!</definedName>
    <definedName name="__lcn1">#REF!</definedName>
    <definedName name="__LJ6" localSheetId="7">#REF!</definedName>
    <definedName name="__LJ6" localSheetId="3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 localSheetId="7">#REF!</definedName>
    <definedName name="__ma1" localSheetId="3">#REF!</definedName>
    <definedName name="__ma1">#REF!</definedName>
    <definedName name="__ma2">NA()</definedName>
    <definedName name="__me12" localSheetId="7">#REF!</definedName>
    <definedName name="__me12" localSheetId="3">#REF!</definedName>
    <definedName name="__me12">#REF!</definedName>
    <definedName name="__me20" localSheetId="7">#REF!</definedName>
    <definedName name="__me20" localSheetId="3">#REF!</definedName>
    <definedName name="__me20">#REF!</definedName>
    <definedName name="__me40" localSheetId="7">#REF!</definedName>
    <definedName name="__me40" localSheetId="3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 localSheetId="7">#REF!</definedName>
    <definedName name="__mm1" localSheetId="3">#REF!</definedName>
    <definedName name="__mm1">#REF!</definedName>
    <definedName name="__mm1000">NA()</definedName>
    <definedName name="__mm11" localSheetId="7">#REF!</definedName>
    <definedName name="__mm11" localSheetId="3">#REF!</definedName>
    <definedName name="__mm11">#REF!</definedName>
    <definedName name="__mm111" localSheetId="7">#REF!</definedName>
    <definedName name="__mm111" localSheetId="3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 localSheetId="7">#REF!</definedName>
    <definedName name="__MS6" localSheetId="3">#REF!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 localSheetId="7">#REF!</definedName>
    <definedName name="__OH1" localSheetId="3">#REF!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 localSheetId="7">#REF!</definedName>
    <definedName name="__pc2" localSheetId="3">#REF!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 localSheetId="7">#REF!</definedName>
    <definedName name="__pla4" localSheetId="3">#REF!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 localSheetId="7">#REF!</definedName>
    <definedName name="__pv2" localSheetId="3">#REF!</definedName>
    <definedName name="__pv2">#REF!</definedName>
    <definedName name="__QS25" localSheetId="7">#REF!</definedName>
    <definedName name="__QS25" localSheetId="3">#REF!</definedName>
    <definedName name="__QS25">#REF!</definedName>
    <definedName name="__QS40" localSheetId="7">#REF!</definedName>
    <definedName name="__QS40" localSheetId="3">#REF!</definedName>
    <definedName name="__QS40">#REF!</definedName>
    <definedName name="__rr3" localSheetId="7">#REF!</definedName>
    <definedName name="__rr3" localSheetId="3">#REF!</definedName>
    <definedName name="__rr3">#REF!</definedName>
    <definedName name="__rrr1" localSheetId="7">#REF!</definedName>
    <definedName name="__rrr1" localSheetId="3">#REF!</definedName>
    <definedName name="__rrr1">#REF!</definedName>
    <definedName name="__RS300">NA()</definedName>
    <definedName name="__RT5565" localSheetId="7">#REF!</definedName>
    <definedName name="__RT5565" localSheetId="3">#REF!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 localSheetId="7">#REF!</definedName>
    <definedName name="__SP10" localSheetId="3">#REF!</definedName>
    <definedName name="__SP10">#REF!</definedName>
    <definedName name="__SP16" localSheetId="7">#REF!</definedName>
    <definedName name="__SP16" localSheetId="3">#REF!</definedName>
    <definedName name="__SP16">#REF!</definedName>
    <definedName name="__SP7" localSheetId="7">#REF!</definedName>
    <definedName name="__SP7" localSheetId="3">#REF!</definedName>
    <definedName name="__SP7">#REF!</definedName>
    <definedName name="__SPO79">NA()</definedName>
    <definedName name="__SS10" localSheetId="7">#REF!</definedName>
    <definedName name="__SS10" localSheetId="3">#REF!</definedName>
    <definedName name="__SS10">#REF!</definedName>
    <definedName name="__ss12" localSheetId="7">#REF!</definedName>
    <definedName name="__ss12" localSheetId="3">#REF!</definedName>
    <definedName name="__ss12">#REF!</definedName>
    <definedName name="__SS150" localSheetId="7">#REF!</definedName>
    <definedName name="__SS150" localSheetId="3">#REF!</definedName>
    <definedName name="__SS150">#REF!</definedName>
    <definedName name="__ss20" localSheetId="7">#REF!</definedName>
    <definedName name="__ss20" localSheetId="3">#REF!</definedName>
    <definedName name="__ss20">#REF!</definedName>
    <definedName name="__SS225" localSheetId="7">#REF!</definedName>
    <definedName name="__SS225" localSheetId="3">#REF!</definedName>
    <definedName name="__SS225">#REF!</definedName>
    <definedName name="__SS25" localSheetId="7">#REF!</definedName>
    <definedName name="__SS25" localSheetId="3">#REF!</definedName>
    <definedName name="__SS25">#REF!</definedName>
    <definedName name="__SS300" localSheetId="7">#REF!</definedName>
    <definedName name="__SS300" localSheetId="3">#REF!</definedName>
    <definedName name="__SS300">#REF!</definedName>
    <definedName name="__ss40" localSheetId="7">#REF!</definedName>
    <definedName name="__ss40" localSheetId="3">#REF!</definedName>
    <definedName name="__ss40">#REF!</definedName>
    <definedName name="__SS6" localSheetId="7">#REF!</definedName>
    <definedName name="__SS6" localSheetId="3">#REF!</definedName>
    <definedName name="__SS6">#REF!</definedName>
    <definedName name="__sw1" localSheetId="7">#REF!</definedName>
    <definedName name="__sw1" localSheetId="3">#REF!</definedName>
    <definedName name="__sw1">#REF!</definedName>
    <definedName name="__TB2" localSheetId="7">#REF!</definedName>
    <definedName name="__TB2" localSheetId="3">#REF!</definedName>
    <definedName name="__TB2">#REF!</definedName>
    <definedName name="__tw2" localSheetId="7">#REF!</definedName>
    <definedName name="__tw2" localSheetId="3">#REF!</definedName>
    <definedName name="__tw2">#REF!</definedName>
    <definedName name="__us1" localSheetId="7">#REF!</definedName>
    <definedName name="__us1" localSheetId="3">#REF!</definedName>
    <definedName name="__us1">#REF!</definedName>
    <definedName name="__var1" localSheetId="7">#REF!</definedName>
    <definedName name="__var1" localSheetId="3">#REF!</definedName>
    <definedName name="__var1">#REF!</definedName>
    <definedName name="__var4" localSheetId="7">#REF!</definedName>
    <definedName name="__var4" localSheetId="3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 localSheetId="7">#REF!</definedName>
    <definedName name="__xh2256" localSheetId="3">#REF!</definedName>
    <definedName name="__xh2256">#REF!</definedName>
    <definedName name="__xh2258">NA()</definedName>
    <definedName name="__xh25010">NA()</definedName>
    <definedName name="__xh2504">NA()</definedName>
    <definedName name="__xh2506" localSheetId="7">#REF!</definedName>
    <definedName name="__xh2506" localSheetId="3">#REF!</definedName>
    <definedName name="__xh2506">#REF!</definedName>
    <definedName name="__xh2508">NA()</definedName>
    <definedName name="__xh28010">NA()</definedName>
    <definedName name="__xh2804">NA()</definedName>
    <definedName name="__xh2806" localSheetId="7">#REF!</definedName>
    <definedName name="__xh2806" localSheetId="3">#REF!</definedName>
    <definedName name="__xh2806">#REF!</definedName>
    <definedName name="__xh2808">NA()</definedName>
    <definedName name="__xh31510">NA()</definedName>
    <definedName name="__xh3154">NA()</definedName>
    <definedName name="__xh3156" localSheetId="7">#REF!</definedName>
    <definedName name="__xh3156" localSheetId="3">#REF!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 localSheetId="7">#REF!</definedName>
    <definedName name="__xh634" localSheetId="3">#REF!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 localSheetId="7">#REF!</definedName>
    <definedName name="__xh9999" localSheetId="3">#REF!</definedName>
    <definedName name="__xh9999">#REF!</definedName>
    <definedName name="__xk7100" localSheetId="7">#REF!</definedName>
    <definedName name="__xk7100" localSheetId="3">#REF!</definedName>
    <definedName name="__xk7100">#REF!</definedName>
    <definedName name="__xk7150" localSheetId="7">#REF!</definedName>
    <definedName name="__xk7150" localSheetId="3">#REF!</definedName>
    <definedName name="__xk7150">#REF!</definedName>
    <definedName name="__xk7200">NA()</definedName>
    <definedName name="__xk7250" localSheetId="7">#REF!</definedName>
    <definedName name="__xk7250" localSheetId="3">#REF!</definedName>
    <definedName name="__xk7250">#REF!</definedName>
    <definedName name="__xk7300" localSheetId="7">#REF!</definedName>
    <definedName name="__xk7300" localSheetId="3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 localSheetId="7">#REF!</definedName>
    <definedName name="__xp11010" localSheetId="3">#REF!</definedName>
    <definedName name="__xp11010">#REF!</definedName>
    <definedName name="__xp1104" localSheetId="7">#REF!</definedName>
    <definedName name="__xp1104" localSheetId="3">#REF!</definedName>
    <definedName name="__xp1104">#REF!</definedName>
    <definedName name="__xp1106" localSheetId="7">#REF!</definedName>
    <definedName name="__xp1106" localSheetId="3">#REF!</definedName>
    <definedName name="__xp1106">#REF!</definedName>
    <definedName name="__xp12510">NA()</definedName>
    <definedName name="__xp1254" localSheetId="7">#REF!</definedName>
    <definedName name="__xp1254" localSheetId="3">#REF!</definedName>
    <definedName name="__xp1254">#REF!</definedName>
    <definedName name="__xp1256" localSheetId="7">#REF!</definedName>
    <definedName name="__xp1256" localSheetId="3">#REF!</definedName>
    <definedName name="__xp1256">#REF!</definedName>
    <definedName name="__xp14010" localSheetId="7">#REF!</definedName>
    <definedName name="__xp14010" localSheetId="3">#REF!</definedName>
    <definedName name="__xp14010">#REF!</definedName>
    <definedName name="__xp1404" localSheetId="7">#REF!</definedName>
    <definedName name="__xp1404" localSheetId="3">#REF!</definedName>
    <definedName name="__xp1404">#REF!</definedName>
    <definedName name="__xp1406" localSheetId="7">#REF!</definedName>
    <definedName name="__xp1406" localSheetId="3">#REF!</definedName>
    <definedName name="__xp1406">#REF!</definedName>
    <definedName name="__xp16010">NA()</definedName>
    <definedName name="__xp1604" localSheetId="7">#REF!</definedName>
    <definedName name="__xp1604" localSheetId="3">#REF!</definedName>
    <definedName name="__xp1604">#REF!</definedName>
    <definedName name="__xp1606" localSheetId="7">#REF!</definedName>
    <definedName name="__xp1606" localSheetId="3">#REF!</definedName>
    <definedName name="__xp1606">#REF!</definedName>
    <definedName name="__xp18010">NA()</definedName>
    <definedName name="__xp1804" localSheetId="7">#REF!</definedName>
    <definedName name="__xp1804" localSheetId="3">#REF!</definedName>
    <definedName name="__xp1804">#REF!</definedName>
    <definedName name="__xp1806" localSheetId="7">#REF!</definedName>
    <definedName name="__xp1806" localSheetId="3">#REF!</definedName>
    <definedName name="__xp1806">#REF!</definedName>
    <definedName name="__xp20010">NA()</definedName>
    <definedName name="__xp2004">NA()</definedName>
    <definedName name="__xp2006" localSheetId="7">#REF!</definedName>
    <definedName name="__xp2006" localSheetId="3">#REF!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 localSheetId="7">#REF!</definedName>
    <definedName name="__xp6310" localSheetId="3">#REF!</definedName>
    <definedName name="__xp6310">#REF!</definedName>
    <definedName name="__xp634">NA()</definedName>
    <definedName name="__xp636" localSheetId="7">#REF!</definedName>
    <definedName name="__xp636" localSheetId="3">#REF!</definedName>
    <definedName name="__xp636">#REF!</definedName>
    <definedName name="__xp7510" localSheetId="7">#REF!</definedName>
    <definedName name="__xp7510" localSheetId="3">#REF!</definedName>
    <definedName name="__xp7510">#REF!</definedName>
    <definedName name="__xp754" localSheetId="7">#REF!</definedName>
    <definedName name="__xp754" localSheetId="3">#REF!</definedName>
    <definedName name="__xp754">#REF!</definedName>
    <definedName name="__xp756" localSheetId="7">#REF!</definedName>
    <definedName name="__xp756" localSheetId="3">#REF!</definedName>
    <definedName name="__xp756">#REF!</definedName>
    <definedName name="__xp9010" localSheetId="7">#REF!</definedName>
    <definedName name="__xp9010" localSheetId="3">#REF!</definedName>
    <definedName name="__xp9010">#REF!</definedName>
    <definedName name="__xp904" localSheetId="7">#REF!</definedName>
    <definedName name="__xp904" localSheetId="3">#REF!</definedName>
    <definedName name="__xp904">#REF!</definedName>
    <definedName name="__xp906" localSheetId="7">#REF!</definedName>
    <definedName name="__xp906" localSheetId="3">#REF!</definedName>
    <definedName name="__xp906">#REF!</definedName>
    <definedName name="_0">NA()</definedName>
    <definedName name="_0_10">NA()</definedName>
    <definedName name="_055">NA()</definedName>
    <definedName name="_0knrothpfinal" localSheetId="7">#REF!</definedName>
    <definedName name="_0knrothpfinal" localSheetId="3">#REF!</definedName>
    <definedName name="_0knrothpfinal">#REF!</definedName>
    <definedName name="_1__Bitumen_pressure" localSheetId="7">#REF!</definedName>
    <definedName name="_1__Bitumen_pressure" localSheetId="3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 localSheetId="7">#REF!</definedName>
    <definedName name="_150_mm_thickness" localSheetId="3">#REF!</definedName>
    <definedName name="_150_mm_thickness">#REF!</definedName>
    <definedName name="_2_and_3" localSheetId="7">#REF!</definedName>
    <definedName name="_2_and_3" localSheetId="3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localSheetId="7" hidden="1">#REF!</definedName>
    <definedName name="_3" localSheetId="3" hidden="1">#REF!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 localSheetId="7">#REF!</definedName>
    <definedName name="_75_mm_thick_ness" localSheetId="3">#REF!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 localSheetId="7">#REF!</definedName>
    <definedName name="_AUX111" localSheetId="3">#REF!</definedName>
    <definedName name="_AUX111">#REF!</definedName>
    <definedName name="_aux2" localSheetId="7">#REF!</definedName>
    <definedName name="_aux2" localSheetId="3">#REF!</definedName>
    <definedName name="_aux2">#REF!</definedName>
    <definedName name="_AUX3" localSheetId="7">#REF!</definedName>
    <definedName name="_AUX3" localSheetId="3">#REF!</definedName>
    <definedName name="_AUX3">#REF!</definedName>
    <definedName name="_b">NA()</definedName>
    <definedName name="_bla1" localSheetId="7">#REF!</definedName>
    <definedName name="_bla1" localSheetId="3">#REF!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 localSheetId="7">#REF!</definedName>
    <definedName name="_CCW1" localSheetId="3">#REF!</definedName>
    <definedName name="_CCW1">#REF!</definedName>
    <definedName name="_CCW2" localSheetId="7">#REF!</definedName>
    <definedName name="_CCW2" localSheetId="3">#REF!</definedName>
    <definedName name="_CCW2">#REF!</definedName>
    <definedName name="_CD2">NA()</definedName>
    <definedName name="_CEM">NA()</definedName>
    <definedName name="_ceramic">NA()</definedName>
    <definedName name="_cir" localSheetId="7">#REF!</definedName>
    <definedName name="_cir" localSheetId="3">#REF!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 localSheetId="7">#REF!</definedName>
    <definedName name="_cur1" localSheetId="3">#REF!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 localSheetId="7">#REF!</definedName>
    <definedName name="_div" localSheetId="3">#REF!</definedName>
    <definedName name="_div">#REF!</definedName>
    <definedName name="_E02" localSheetId="7">#REF!</definedName>
    <definedName name="_E02" localSheetId="3">#REF!</definedName>
    <definedName name="_E02">#REF!</definedName>
    <definedName name="_E05" localSheetId="7">#REF!</definedName>
    <definedName name="_E05" localSheetId="3">#REF!</definedName>
    <definedName name="_E05">#REF!</definedName>
    <definedName name="_E12" localSheetId="7">#REF!</definedName>
    <definedName name="_E12" localSheetId="3">#REF!</definedName>
    <definedName name="_E12">#REF!</definedName>
    <definedName name="_E29" localSheetId="7">#REF!</definedName>
    <definedName name="_E29" localSheetId="3">#REF!</definedName>
    <definedName name="_E29">#REF!</definedName>
    <definedName name="_E38" localSheetId="7">#REF!</definedName>
    <definedName name="_E38" localSheetId="3">#REF!</definedName>
    <definedName name="_E38">#REF!</definedName>
    <definedName name="_emulsion">NA()</definedName>
    <definedName name="_er1">NA()</definedName>
    <definedName name="_ewe1" localSheetId="7">#REF!</definedName>
    <definedName name="_ewe1" localSheetId="3">#REF!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localSheetId="7" hidden="1">#REF!</definedName>
    <definedName name="_Fill" localSheetId="3" hidden="1">#REF!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 localSheetId="7">#REF!</definedName>
    <definedName name="_G120907" localSheetId="3">#REF!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 localSheetId="7">#REF!</definedName>
    <definedName name="_hab1" localSheetId="3">#REF!</definedName>
    <definedName name="_hab1">#REF!</definedName>
    <definedName name="_hpm1" localSheetId="7">#REF!</definedName>
    <definedName name="_hpm1" localSheetId="3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 localSheetId="7">#REF!</definedName>
    <definedName name="_imp1" localSheetId="3">#REF!</definedName>
    <definedName name="_imp1">#REF!</definedName>
    <definedName name="_IRC12" localSheetId="7">#REF!</definedName>
    <definedName name="_IRC12" localSheetId="3">#REF!</definedName>
    <definedName name="_IRC12">#REF!</definedName>
    <definedName name="_IRC19" localSheetId="7">#REF!</definedName>
    <definedName name="_IRC19" localSheetId="3">#REF!</definedName>
    <definedName name="_IRC19">#REF!</definedName>
    <definedName name="_IRC25" localSheetId="7">#REF!</definedName>
    <definedName name="_IRC25" localSheetId="3">#REF!</definedName>
    <definedName name="_IRC25">#REF!</definedName>
    <definedName name="_IRC40" localSheetId="7">#REF!</definedName>
    <definedName name="_IRC40" localSheetId="3">#REF!</definedName>
    <definedName name="_IRC40">#REF!</definedName>
    <definedName name="_IRC5" localSheetId="7">#REF!</definedName>
    <definedName name="_IRC5" localSheetId="3">#REF!</definedName>
    <definedName name="_IRC5">#REF!</definedName>
    <definedName name="_IRC50" localSheetId="7">#REF!</definedName>
    <definedName name="_IRC50" localSheetId="3">#REF!</definedName>
    <definedName name="_IRC50">#REF!</definedName>
    <definedName name="_IRC60" localSheetId="7">#REF!</definedName>
    <definedName name="_IRC60" localSheetId="3">#REF!</definedName>
    <definedName name="_IRC60">#REF!</definedName>
    <definedName name="_IRC9" localSheetId="7">#REF!</definedName>
    <definedName name="_IRC9" localSheetId="3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localSheetId="7" hidden="1">#REF!</definedName>
    <definedName name="_Key1" localSheetId="3" hidden="1">#REF!</definedName>
    <definedName name="_Key1" hidden="1">#REF!</definedName>
    <definedName name="_knr2" localSheetId="7">#REF!</definedName>
    <definedName name="_knr2" localSheetId="3">#REF!</definedName>
    <definedName name="_knr2">#REF!</definedName>
    <definedName name="_knr3">NA()</definedName>
    <definedName name="_L_BX">NA()</definedName>
    <definedName name="_L_CX">NA()</definedName>
    <definedName name="_l1" localSheetId="7">#REF!</definedName>
    <definedName name="_l1" localSheetId="3">#REF!</definedName>
    <definedName name="_l1">#REF!</definedName>
    <definedName name="_l12" localSheetId="7">#REF!</definedName>
    <definedName name="_l12" localSheetId="3">#REF!</definedName>
    <definedName name="_l12">#REF!</definedName>
    <definedName name="_l2" localSheetId="7">#REF!</definedName>
    <definedName name="_l2" localSheetId="3">#REF!</definedName>
    <definedName name="_l2">#REF!</definedName>
    <definedName name="_l3" localSheetId="7">#REF!</definedName>
    <definedName name="_l3" localSheetId="3">#REF!</definedName>
    <definedName name="_l3">#REF!</definedName>
    <definedName name="_l4" localSheetId="7">#REF!</definedName>
    <definedName name="_l4" localSheetId="3">#REF!</definedName>
    <definedName name="_l4">#REF!</definedName>
    <definedName name="_l5" localSheetId="7">#REF!</definedName>
    <definedName name="_l5" localSheetId="3">#REF!</definedName>
    <definedName name="_l5">#REF!</definedName>
    <definedName name="_l6" localSheetId="7">#REF!</definedName>
    <definedName name="_l6" localSheetId="3">#REF!</definedName>
    <definedName name="_l6">#REF!</definedName>
    <definedName name="_l7" localSheetId="7">#REF!</definedName>
    <definedName name="_l7" localSheetId="3">#REF!</definedName>
    <definedName name="_l7">#REF!</definedName>
    <definedName name="_l8" localSheetId="7">#REF!</definedName>
    <definedName name="_l8" localSheetId="3">#REF!</definedName>
    <definedName name="_l8">#REF!</definedName>
    <definedName name="_l9" localSheetId="7">#REF!</definedName>
    <definedName name="_l9" localSheetId="3">#REF!</definedName>
    <definedName name="_l9">#REF!</definedName>
    <definedName name="_LC1">"[84]labour!#ref!"</definedName>
    <definedName name="_LC2">"[84]labour!#ref!"</definedName>
    <definedName name="_lcn1" localSheetId="7">#REF!</definedName>
    <definedName name="_lcn1" localSheetId="3">#REF!</definedName>
    <definedName name="_lcn1">#REF!</definedName>
    <definedName name="_LEAD" localSheetId="7">#REF!</definedName>
    <definedName name="_LEAD" localSheetId="3">#REF!</definedName>
    <definedName name="_LEAD">#REF!</definedName>
    <definedName name="_LJ6" localSheetId="7">#REF!</definedName>
    <definedName name="_LJ6" localSheetId="3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 localSheetId="7">#REF!</definedName>
    <definedName name="_M17" localSheetId="3">#REF!</definedName>
    <definedName name="_M17">#REF!</definedName>
    <definedName name="_M38" localSheetId="7">#REF!</definedName>
    <definedName name="_M38" localSheetId="3">#REF!</definedName>
    <definedName name="_M38">#REF!</definedName>
    <definedName name="_M55">NA()</definedName>
    <definedName name="_M67" localSheetId="7">#REF!</definedName>
    <definedName name="_M67" localSheetId="3">#REF!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 localSheetId="7">#REF!</definedName>
    <definedName name="_me12" localSheetId="3">#REF!</definedName>
    <definedName name="_me12">#REF!</definedName>
    <definedName name="_me15" localSheetId="7">#REF!</definedName>
    <definedName name="_me15" localSheetId="3">#REF!</definedName>
    <definedName name="_me15">#REF!</definedName>
    <definedName name="_me20" localSheetId="7">#REF!</definedName>
    <definedName name="_me20" localSheetId="3">#REF!</definedName>
    <definedName name="_me20">#REF!</definedName>
    <definedName name="_me40" localSheetId="7">#REF!</definedName>
    <definedName name="_me40" localSheetId="3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 localSheetId="7">#REF!</definedName>
    <definedName name="_mm1" localSheetId="3">#REF!</definedName>
    <definedName name="_mm1">#REF!</definedName>
    <definedName name="_mm1000">NA()</definedName>
    <definedName name="_mm1001">NA()</definedName>
    <definedName name="_mm11" localSheetId="7">#REF!</definedName>
    <definedName name="_mm11" localSheetId="3">#REF!</definedName>
    <definedName name="_mm11">#REF!</definedName>
    <definedName name="_mm111" localSheetId="7">#REF!</definedName>
    <definedName name="_mm111" localSheetId="3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 localSheetId="7">#REF!</definedName>
    <definedName name="_MS6" localSheetId="3">#REF!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 localSheetId="7">#REF!</definedName>
    <definedName name="_ne10" localSheetId="3">#REF!</definedName>
    <definedName name="_ne10">#REF!</definedName>
    <definedName name="_New1" localSheetId="7">#REF!</definedName>
    <definedName name="_New1" localSheetId="3">#REF!</definedName>
    <definedName name="_New1">#REF!</definedName>
    <definedName name="_NW" localSheetId="7">#REF!</definedName>
    <definedName name="_NW" localSheetId="3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 localSheetId="7">#REF!</definedName>
    <definedName name="_OH1" localSheetId="3">#REF!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 localSheetId="7">#REF!</definedName>
    <definedName name="_pa1" localSheetId="3">#REF!</definedName>
    <definedName name="_pa1">#REF!</definedName>
    <definedName name="_pa2" localSheetId="7">#REF!</definedName>
    <definedName name="_pa2" localSheetId="3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 localSheetId="7">#REF!</definedName>
    <definedName name="_pc2" localSheetId="3">#REF!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 localSheetId="7">#REF!</definedName>
    <definedName name="_pipe_con_500" localSheetId="3">#REF!</definedName>
    <definedName name="_pipe_con_500">#REF!</definedName>
    <definedName name="_pipe_con_700" localSheetId="7">#REF!</definedName>
    <definedName name="_pipe_con_700" localSheetId="3">#REF!</definedName>
    <definedName name="_pipe_con_700">#REF!</definedName>
    <definedName name="_pipe_ic_1100" localSheetId="7">#REF!</definedName>
    <definedName name="_pipe_ic_1100" localSheetId="3">#REF!</definedName>
    <definedName name="_pipe_ic_1100">#REF!</definedName>
    <definedName name="_pipe_ic_500" localSheetId="7">#REF!</definedName>
    <definedName name="_pipe_ic_500" localSheetId="3">#REF!</definedName>
    <definedName name="_pipe_ic_500">#REF!</definedName>
    <definedName name="_pipe_ic_700" localSheetId="7">#REF!</definedName>
    <definedName name="_pipe_ic_700" localSheetId="3">#REF!</definedName>
    <definedName name="_pipe_ic_700">#REF!</definedName>
    <definedName name="_PL">NA()</definedName>
    <definedName name="_pla4" localSheetId="7">#REF!</definedName>
    <definedName name="_pla4" localSheetId="3">#REF!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 localSheetId="7">#REF!</definedName>
    <definedName name="_pv2" localSheetId="3">#REF!</definedName>
    <definedName name="_pv2">#REF!</definedName>
    <definedName name="_Q">NA()</definedName>
    <definedName name="_QS25" localSheetId="7">#REF!</definedName>
    <definedName name="_QS25" localSheetId="3">#REF!</definedName>
    <definedName name="_QS25">#REF!</definedName>
    <definedName name="_QS40" localSheetId="7">#REF!</definedName>
    <definedName name="_QS40" localSheetId="3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 localSheetId="7">#REF!</definedName>
    <definedName name="_rr3" localSheetId="3">#REF!</definedName>
    <definedName name="_rr3">#REF!</definedName>
    <definedName name="_rrr1" localSheetId="7">#REF!</definedName>
    <definedName name="_rrr1" localSheetId="3">#REF!</definedName>
    <definedName name="_rrr1">#REF!</definedName>
    <definedName name="_RS300">NA()</definedName>
    <definedName name="_RT5565" localSheetId="7">#REF!</definedName>
    <definedName name="_RT5565" localSheetId="3">#REF!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 localSheetId="7">#REF!</definedName>
    <definedName name="_S" localSheetId="3">#REF!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 localSheetId="7">#REF!</definedName>
    <definedName name="_sep1" localSheetId="3">#REF!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 localSheetId="7">#REF!</definedName>
    <definedName name="_SP10" localSheetId="3">#REF!</definedName>
    <definedName name="_SP10">#REF!</definedName>
    <definedName name="_SP16" localSheetId="7">#REF!</definedName>
    <definedName name="_SP16" localSheetId="3">#REF!</definedName>
    <definedName name="_SP16">#REF!</definedName>
    <definedName name="_SP7" localSheetId="7">#REF!</definedName>
    <definedName name="_SP7" localSheetId="3">#REF!</definedName>
    <definedName name="_SP7">#REF!</definedName>
    <definedName name="_SPO79">NA()</definedName>
    <definedName name="_SS10" localSheetId="7">#REF!</definedName>
    <definedName name="_SS10" localSheetId="3">#REF!</definedName>
    <definedName name="_SS10">#REF!</definedName>
    <definedName name="_ss12" localSheetId="7">#REF!</definedName>
    <definedName name="_ss12" localSheetId="3">#REF!</definedName>
    <definedName name="_ss12">#REF!</definedName>
    <definedName name="_SS150" localSheetId="7">#REF!</definedName>
    <definedName name="_SS150" localSheetId="3">#REF!</definedName>
    <definedName name="_SS150">#REF!</definedName>
    <definedName name="_ss20" localSheetId="7">#REF!</definedName>
    <definedName name="_ss20" localSheetId="3">#REF!</definedName>
    <definedName name="_ss20">#REF!</definedName>
    <definedName name="_SS225" localSheetId="7">#REF!</definedName>
    <definedName name="_SS225" localSheetId="3">#REF!</definedName>
    <definedName name="_SS225">#REF!</definedName>
    <definedName name="_SS25" localSheetId="7">#REF!</definedName>
    <definedName name="_SS25" localSheetId="3">#REF!</definedName>
    <definedName name="_SS25">#REF!</definedName>
    <definedName name="_SS300" localSheetId="7">#REF!</definedName>
    <definedName name="_SS300" localSheetId="3">#REF!</definedName>
    <definedName name="_SS300">#REF!</definedName>
    <definedName name="_ss40" localSheetId="7">#REF!</definedName>
    <definedName name="_ss40" localSheetId="3">#REF!</definedName>
    <definedName name="_ss40">#REF!</definedName>
    <definedName name="_SS6" localSheetId="7">#REF!</definedName>
    <definedName name="_SS6" localSheetId="3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 localSheetId="7">#REF!</definedName>
    <definedName name="_sw1" localSheetId="3">#REF!</definedName>
    <definedName name="_sw1">#REF!</definedName>
    <definedName name="_t1">NA()</definedName>
    <definedName name="_t2">NA()</definedName>
    <definedName name="_tab1">NA()</definedName>
    <definedName name="_th_week_water_transp_habs" localSheetId="7">#REF!</definedName>
    <definedName name="_th_week_water_transp_habs" localSheetId="3">#REF!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 localSheetId="7">#REF!</definedName>
    <definedName name="_var1" localSheetId="3">#REF!</definedName>
    <definedName name="_var1">#REF!</definedName>
    <definedName name="_var4" localSheetId="7">#REF!</definedName>
    <definedName name="_var4" localSheetId="3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 localSheetId="7">#REF!</definedName>
    <definedName name="_xh2256" localSheetId="3">#REF!</definedName>
    <definedName name="_xh2256">#REF!</definedName>
    <definedName name="_xh2258">NA()</definedName>
    <definedName name="_xh25010">NA()</definedName>
    <definedName name="_xh2504">NA()</definedName>
    <definedName name="_xh2506" localSheetId="7">#REF!</definedName>
    <definedName name="_xh2506" localSheetId="3">#REF!</definedName>
    <definedName name="_xh2506">#REF!</definedName>
    <definedName name="_xh2508">NA()</definedName>
    <definedName name="_xh28010">NA()</definedName>
    <definedName name="_xh2804">NA()</definedName>
    <definedName name="_xh2806" localSheetId="7">#REF!</definedName>
    <definedName name="_xh2806" localSheetId="3">#REF!</definedName>
    <definedName name="_xh2806">#REF!</definedName>
    <definedName name="_xh2808">NA()</definedName>
    <definedName name="_xh31510">NA()</definedName>
    <definedName name="_xh3154">NA()</definedName>
    <definedName name="_xh3156" localSheetId="7">#REF!</definedName>
    <definedName name="_xh3156" localSheetId="3">#REF!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 localSheetId="7">#REF!</definedName>
    <definedName name="_xh634" localSheetId="3">#REF!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 localSheetId="7">#REF!</definedName>
    <definedName name="_xh9999" localSheetId="3">#REF!</definedName>
    <definedName name="_xh9999">#REF!</definedName>
    <definedName name="_xk7100" localSheetId="7">#REF!</definedName>
    <definedName name="_xk7100" localSheetId="3">#REF!</definedName>
    <definedName name="_xk7100">#REF!</definedName>
    <definedName name="_xk7150" localSheetId="7">#REF!</definedName>
    <definedName name="_xk7150" localSheetId="3">#REF!</definedName>
    <definedName name="_xk7150">#REF!</definedName>
    <definedName name="_xk7200">NA()</definedName>
    <definedName name="_xk7250" localSheetId="7">#REF!</definedName>
    <definedName name="_xk7250" localSheetId="3">#REF!</definedName>
    <definedName name="_xk7250">#REF!</definedName>
    <definedName name="_xk7300" localSheetId="7">#REF!</definedName>
    <definedName name="_xk7300" localSheetId="3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 localSheetId="7">#REF!</definedName>
    <definedName name="_xp11010" localSheetId="3">#REF!</definedName>
    <definedName name="_xp11010">#REF!</definedName>
    <definedName name="_xp1104" localSheetId="7">#REF!</definedName>
    <definedName name="_xp1104" localSheetId="3">#REF!</definedName>
    <definedName name="_xp1104">#REF!</definedName>
    <definedName name="_xp1106" localSheetId="7">#REF!</definedName>
    <definedName name="_xp1106" localSheetId="3">#REF!</definedName>
    <definedName name="_xp1106">#REF!</definedName>
    <definedName name="_xp12510">NA()</definedName>
    <definedName name="_xp1254" localSheetId="7">#REF!</definedName>
    <definedName name="_xp1254" localSheetId="3">#REF!</definedName>
    <definedName name="_xp1254">#REF!</definedName>
    <definedName name="_xp1256" localSheetId="7">#REF!</definedName>
    <definedName name="_xp1256" localSheetId="3">#REF!</definedName>
    <definedName name="_xp1256">#REF!</definedName>
    <definedName name="_xp14010" localSheetId="7">#REF!</definedName>
    <definedName name="_xp14010" localSheetId="3">#REF!</definedName>
    <definedName name="_xp14010">#REF!</definedName>
    <definedName name="_xp1404" localSheetId="7">#REF!</definedName>
    <definedName name="_xp1404" localSheetId="3">#REF!</definedName>
    <definedName name="_xp1404">#REF!</definedName>
    <definedName name="_xp1406" localSheetId="7">#REF!</definedName>
    <definedName name="_xp1406" localSheetId="3">#REF!</definedName>
    <definedName name="_xp1406">#REF!</definedName>
    <definedName name="_xp16010">NA()</definedName>
    <definedName name="_xp1604" localSheetId="7">#REF!</definedName>
    <definedName name="_xp1604" localSheetId="3">#REF!</definedName>
    <definedName name="_xp1604">#REF!</definedName>
    <definedName name="_xp1606" localSheetId="7">#REF!</definedName>
    <definedName name="_xp1606" localSheetId="3">#REF!</definedName>
    <definedName name="_xp1606">#REF!</definedName>
    <definedName name="_xp18010">NA()</definedName>
    <definedName name="_xp1804" localSheetId="7">#REF!</definedName>
    <definedName name="_xp1804" localSheetId="3">#REF!</definedName>
    <definedName name="_xp1804">#REF!</definedName>
    <definedName name="_xp1806" localSheetId="7">#REF!</definedName>
    <definedName name="_xp1806" localSheetId="3">#REF!</definedName>
    <definedName name="_xp1806">#REF!</definedName>
    <definedName name="_xp20010">NA()</definedName>
    <definedName name="_xp2004">NA()</definedName>
    <definedName name="_xp2006" localSheetId="7">#REF!</definedName>
    <definedName name="_xp2006" localSheetId="3">#REF!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 localSheetId="7">#REF!</definedName>
    <definedName name="_xp6310" localSheetId="3">#REF!</definedName>
    <definedName name="_xp6310">#REF!</definedName>
    <definedName name="_xp634">NA()</definedName>
    <definedName name="_xp636" localSheetId="7">#REF!</definedName>
    <definedName name="_xp636" localSheetId="3">#REF!</definedName>
    <definedName name="_xp636">#REF!</definedName>
    <definedName name="_xp7510" localSheetId="7">#REF!</definedName>
    <definedName name="_xp7510" localSheetId="3">#REF!</definedName>
    <definedName name="_xp7510">#REF!</definedName>
    <definedName name="_xp754" localSheetId="7">#REF!</definedName>
    <definedName name="_xp754" localSheetId="3">#REF!</definedName>
    <definedName name="_xp754">#REF!</definedName>
    <definedName name="_xp756" localSheetId="7">#REF!</definedName>
    <definedName name="_xp756" localSheetId="3">#REF!</definedName>
    <definedName name="_xp756">#REF!</definedName>
    <definedName name="_xp9010" localSheetId="7">#REF!</definedName>
    <definedName name="_xp9010" localSheetId="3">#REF!</definedName>
    <definedName name="_xp9010">#REF!</definedName>
    <definedName name="_xp904" localSheetId="7">#REF!</definedName>
    <definedName name="_xp904" localSheetId="3">#REF!</definedName>
    <definedName name="_xp904">#REF!</definedName>
    <definedName name="_xp906" localSheetId="7">#REF!</definedName>
    <definedName name="_xp906" localSheetId="3">#REF!</definedName>
    <definedName name="_xp906">#REF!</definedName>
    <definedName name="_Y1">NA()</definedName>
    <definedName name="_Y2">NA()</definedName>
    <definedName name="_Y3">NA()</definedName>
    <definedName name="a" localSheetId="7">#REF!</definedName>
    <definedName name="a" localSheetId="3">#REF!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localSheetId="7" hidden="1">#REF!</definedName>
    <definedName name="aa" localSheetId="3" hidden="1">#REF!</definedName>
    <definedName name="aa" hidden="1">#REF!</definedName>
    <definedName name="AAA" localSheetId="7">#REF!</definedName>
    <definedName name="AAA" localSheetId="3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 localSheetId="7">#REF!</definedName>
    <definedName name="aadf" localSheetId="3">#REF!</definedName>
    <definedName name="aadf">#REF!</definedName>
    <definedName name="aastrb">NA()</definedName>
    <definedName name="aat">NA()</definedName>
    <definedName name="aawa" localSheetId="7">#REF!</definedName>
    <definedName name="aawa" localSheetId="3">#REF!</definedName>
    <definedName name="aawa">#REF!</definedName>
    <definedName name="ab" localSheetId="7">#REF!</definedName>
    <definedName name="ab" localSheetId="3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 localSheetId="7">#REF!</definedName>
    <definedName name="abs" localSheetId="3">#REF!</definedName>
    <definedName name="abs">#REF!</definedName>
    <definedName name="ABSTRACT">NA()</definedName>
    <definedName name="ABSTRUCT">NA()</definedName>
    <definedName name="AC">NA()</definedName>
    <definedName name="AC_C" localSheetId="7">#REF!</definedName>
    <definedName name="AC_C" localSheetId="3">#REF!</definedName>
    <definedName name="AC_C">#REF!</definedName>
    <definedName name="AC_CL" localSheetId="7">#REF!</definedName>
    <definedName name="AC_CL" localSheetId="3">#REF!</definedName>
    <definedName name="AC_CL">#REF!</definedName>
    <definedName name="AC_CLL" localSheetId="7">#REF!</definedName>
    <definedName name="AC_CLL" localSheetId="3">#REF!</definedName>
    <definedName name="AC_CLL">#REF!</definedName>
    <definedName name="AC_CLR" localSheetId="7">#REF!</definedName>
    <definedName name="AC_CLR" localSheetId="3">#REF!</definedName>
    <definedName name="AC_CLR">#REF!</definedName>
    <definedName name="AC_CLS" localSheetId="7">#REF!</definedName>
    <definedName name="AC_CLS" localSheetId="3">#REF!</definedName>
    <definedName name="AC_CLS">#REF!</definedName>
    <definedName name="AC_D_R" localSheetId="7">#REF!</definedName>
    <definedName name="AC_D_R" localSheetId="3">#REF!</definedName>
    <definedName name="AC_D_R">#REF!</definedName>
    <definedName name="AC_DC" localSheetId="7">#REF!</definedName>
    <definedName name="AC_DC" localSheetId="3">#REF!</definedName>
    <definedName name="AC_DC">#REF!</definedName>
    <definedName name="AC_DL_RANGE" localSheetId="7">#REF!</definedName>
    <definedName name="AC_DL_RANGE" localSheetId="3">#REF!</definedName>
    <definedName name="AC_DL_RANGE">#REF!</definedName>
    <definedName name="AC_DR" localSheetId="7">#REF!</definedName>
    <definedName name="AC_DR" localSheetId="3">#REF!</definedName>
    <definedName name="AC_DR">#REF!</definedName>
    <definedName name="AC_G" localSheetId="7">#REF!</definedName>
    <definedName name="AC_G" localSheetId="3">#REF!</definedName>
    <definedName name="AC_G">#REF!</definedName>
    <definedName name="AC_P" localSheetId="7">#REF!</definedName>
    <definedName name="AC_P" localSheetId="3">#REF!</definedName>
    <definedName name="AC_P">#REF!</definedName>
    <definedName name="AC_PIPES" localSheetId="7">#REF!</definedName>
    <definedName name="AC_PIPES" localSheetId="3">#REF!</definedName>
    <definedName name="AC_PIPES">#REF!</definedName>
    <definedName name="AC_RATES" localSheetId="7">#REF!</definedName>
    <definedName name="AC_RATES" localSheetId="3">#REF!</definedName>
    <definedName name="AC_RATES">#REF!</definedName>
    <definedName name="ac_sheet">NA()</definedName>
    <definedName name="academic" localSheetId="7" hidden="1">#REF!</definedName>
    <definedName name="academic" localSheetId="3" hidden="1">#REF!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 localSheetId="7">#REF!</definedName>
    <definedName name="Address" localSheetId="3">#REF!</definedName>
    <definedName name="Address">#REF!</definedName>
    <definedName name="adfa">NA()</definedName>
    <definedName name="adfas" localSheetId="7">#REF!</definedName>
    <definedName name="adfas" localSheetId="3">#REF!</definedName>
    <definedName name="adfas">#REF!</definedName>
    <definedName name="adfd">NA()</definedName>
    <definedName name="ADFDSFSD1111" localSheetId="7">#REF!</definedName>
    <definedName name="ADFDSFSD1111" localSheetId="3">#REF!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 localSheetId="7">#REF!</definedName>
    <definedName name="ae" localSheetId="3">#REF!</definedName>
    <definedName name="ae">#REF!</definedName>
    <definedName name="ae." localSheetId="7">#REF!</definedName>
    <definedName name="ae." localSheetId="3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 localSheetId="7">#REF!</definedName>
    <definedName name="AEW_FOR" localSheetId="3">#REF!</definedName>
    <definedName name="AEW_FOR">#REF!</definedName>
    <definedName name="AEW_SIDE" localSheetId="7">#REF!</definedName>
    <definedName name="AEW_SIDE" localSheetId="3">#REF!</definedName>
    <definedName name="AEW_SIDE">#REF!</definedName>
    <definedName name="af">NA()</definedName>
    <definedName name="afb">"[122]process!#ref!"</definedName>
    <definedName name="ag" localSheetId="7">#REF!</definedName>
    <definedName name="ag" localSheetId="3">#REF!</definedName>
    <definedName name="ag">#REF!</definedName>
    <definedName name="Aggregate">NA()</definedName>
    <definedName name="agl">NA()</definedName>
    <definedName name="AGRA_SHOULDERS" localSheetId="7">#REF!</definedName>
    <definedName name="AGRA_SHOULDERS" localSheetId="3">#REF!</definedName>
    <definedName name="AGRA_SHOULDERS">#REF!</definedName>
    <definedName name="AGSB" localSheetId="7">#REF!</definedName>
    <definedName name="AGSB" localSheetId="3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localSheetId="7" hidden="1">#REF!</definedName>
    <definedName name="AlampurABCDCivil" localSheetId="3" hidden="1">#REF!</definedName>
    <definedName name="AlampurABCDCivil" hidden="1">#REF!</definedName>
    <definedName name="ald">NA()</definedName>
    <definedName name="ALDROPS" localSheetId="7">#REF!</definedName>
    <definedName name="ALDROPS" localSheetId="3">#REF!</definedName>
    <definedName name="ALDROPS">#REF!</definedName>
    <definedName name="ALLPIPE_TYPES" localSheetId="7">#REF!</definedName>
    <definedName name="ALLPIPE_TYPES" localSheetId="3">#REF!</definedName>
    <definedName name="ALLPIPE_TYPES">#REF!</definedName>
    <definedName name="alw">NA()</definedName>
    <definedName name="AMOUNT">NA()</definedName>
    <definedName name="analysis">NA()</definedName>
    <definedName name="ANALYSIS_DATA" localSheetId="7">#REF!</definedName>
    <definedName name="ANALYSIS_DATA" localSheetId="3">#REF!</definedName>
    <definedName name="ANALYSIS_DATA">#REF!</definedName>
    <definedName name="Aname" localSheetId="7">#REF!</definedName>
    <definedName name="Aname" localSheetId="3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 localSheetId="7">#REF!</definedName>
    <definedName name="ANNUAL_ELECTRICAL1_CHARGES" localSheetId="3">#REF!</definedName>
    <definedName name="ANNUAL_ELECTRICAL1_CHARGES">#REF!</definedName>
    <definedName name="ANNUAL_ELECTRICAL2_CHARGES" localSheetId="7">#REF!</definedName>
    <definedName name="ANNUAL_ELECTRICAL2_CHARGES" localSheetId="3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 localSheetId="7">#REF!</definedName>
    <definedName name="AR" localSheetId="3">#REF!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 localSheetId="7">#REF!</definedName>
    <definedName name="as" localSheetId="3">#REF!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 localSheetId="7">#REF!</definedName>
    <definedName name="ASCSD" localSheetId="3">#REF!</definedName>
    <definedName name="ASCSD">#REF!</definedName>
    <definedName name="asd" localSheetId="7">#REF!</definedName>
    <definedName name="asd" localSheetId="3">#REF!</definedName>
    <definedName name="asd">#REF!</definedName>
    <definedName name="ASDBC">NA()</definedName>
    <definedName name="ASDF" localSheetId="5">{"'ridftotal'!$A$4:$S$27"}</definedName>
    <definedName name="ASDF" localSheetId="1">{"'ridftotal'!$A$4:$S$27"}</definedName>
    <definedName name="ASDF">{"'ridftotal'!$A$4:$S$27"}</definedName>
    <definedName name="asdfs">NA()</definedName>
    <definedName name="asds">NA()</definedName>
    <definedName name="asdsdfsf">NA()</definedName>
    <definedName name="asf" localSheetId="7">#REF!</definedName>
    <definedName name="asf" localSheetId="3">#REF!</definedName>
    <definedName name="asf">#REF!</definedName>
    <definedName name="ASFDA" localSheetId="5">{"'ridftotal'!$A$4:$S$27"}</definedName>
    <definedName name="ASFDA" localSheetId="1">{"'ridftotal'!$A$4:$S$27"}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 localSheetId="7">#REF!</definedName>
    <definedName name="AVG_HRS_PUMP_ULTI" localSheetId="3">#REF!</definedName>
    <definedName name="AVG_HRS_PUMP_ULTI">#REF!</definedName>
    <definedName name="AVRCC">NA()</definedName>
    <definedName name="AWBM">NA()</definedName>
    <definedName name="AWBM2" localSheetId="7">#REF!</definedName>
    <definedName name="AWBM2" localSheetId="3">#REF!</definedName>
    <definedName name="AWBM2">#REF!</definedName>
    <definedName name="AWBM3" localSheetId="7">#REF!</definedName>
    <definedName name="AWBM3" localSheetId="3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 localSheetId="7">#REF!</definedName>
    <definedName name="b" localSheetId="3">#REF!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 localSheetId="7">#REF!</definedName>
    <definedName name="bala" localSheetId="3">#REF!</definedName>
    <definedName name="bala">#REF!</definedName>
    <definedName name="banilad" localSheetId="7">#REF!</definedName>
    <definedName name="banilad" localSheetId="3">#REF!</definedName>
    <definedName name="banilad">#REF!</definedName>
    <definedName name="bar_bender">NA()</definedName>
    <definedName name="basic">NA()</definedName>
    <definedName name="bb" localSheetId="7" hidden="1">#REF!</definedName>
    <definedName name="bb" localSheetId="3" hidden="1">#REF!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 localSheetId="7">#REF!</definedName>
    <definedName name="Bitumen_Boilor" localSheetId="3">#REF!</definedName>
    <definedName name="Bitumen_Boilor">#REF!</definedName>
    <definedName name="BITUMEN_TRUNK_ROAD_SECTIONS" localSheetId="7">#REF!</definedName>
    <definedName name="BITUMEN_TRUNK_ROAD_SECTIONS" localSheetId="3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 localSheetId="7">#REF!</definedName>
    <definedName name="BLAST" localSheetId="3">#REF!</definedName>
    <definedName name="BLAST">#REF!</definedName>
    <definedName name="blast1" localSheetId="7">#REF!</definedName>
    <definedName name="blast1" localSheetId="3">#REF!</definedName>
    <definedName name="blast1">#REF!</definedName>
    <definedName name="blast2" localSheetId="7">#REF!</definedName>
    <definedName name="blast2" localSheetId="3">#REF!</definedName>
    <definedName name="blast2">#REF!</definedName>
    <definedName name="BLAST3" localSheetId="7">#REF!</definedName>
    <definedName name="BLAST3" localSheetId="3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 localSheetId="7">#REF!</definedName>
    <definedName name="BoltsNuts" localSheetId="3">#REF!</definedName>
    <definedName name="BoltsNuts">#REF!</definedName>
    <definedName name="boml">NA()</definedName>
    <definedName name="boml1">NA()</definedName>
    <definedName name="BOND600" localSheetId="7">#REF!</definedName>
    <definedName name="BOND600" localSheetId="3">#REF!</definedName>
    <definedName name="BOND600">#REF!</definedName>
    <definedName name="boo">NA()</definedName>
    <definedName name="boq" localSheetId="7">#REF!</definedName>
    <definedName name="boq" localSheetId="3">#REF!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 localSheetId="7">#REF!</definedName>
    <definedName name="BOTTOMDOMEONETOSIX" localSheetId="3">#REF!</definedName>
    <definedName name="BOTTOMDOMEONETOSIX">#REF!</definedName>
    <definedName name="BOTTOMDOMESIXTOTHIRTEEN" localSheetId="7">#REF!</definedName>
    <definedName name="BOTTOMDOMESIXTOTHIRTEEN" localSheetId="3">#REF!</definedName>
    <definedName name="BOTTOMDOMESIXTOTHIRTEEN">#REF!</definedName>
    <definedName name="BOTTOMRINGGIRDERONETOSIX" localSheetId="7">#REF!</definedName>
    <definedName name="BOTTOMRINGGIRDERONETOSIX" localSheetId="3">#REF!</definedName>
    <definedName name="BOTTOMRINGGIRDERONETOSIX">#REF!</definedName>
    <definedName name="BOTTOMRINGGIRDERSEVENTOTHIRTEEN" localSheetId="7">#REF!</definedName>
    <definedName name="BOTTOMRINGGIRDERSEVENTOTHIRTEEN" localSheetId="3">#REF!</definedName>
    <definedName name="BOTTOMRINGGIRDERSEVENTOTHIRTEEN">#REF!</definedName>
    <definedName name="bp">NA()</definedName>
    <definedName name="bpr">NA()</definedName>
    <definedName name="br" localSheetId="7">#REF!</definedName>
    <definedName name="br" localSheetId="3">#REF!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 localSheetId="7">#REF!</definedName>
    <definedName name="brnm" localSheetId="3">#REF!</definedName>
    <definedName name="brnm">#REF!</definedName>
    <definedName name="bs" localSheetId="7">#REF!</definedName>
    <definedName name="bs" localSheetId="3">#REF!</definedName>
    <definedName name="bs">#REF!</definedName>
    <definedName name="BSB5_Reinigung_in_BiopurC">"[148]balan1!#ref!"</definedName>
    <definedName name="BSB5_Reinigung_in_BiopurN">"[148]balan1!#ref!"</definedName>
    <definedName name="BSB5vorklmg" localSheetId="7">#REF!</definedName>
    <definedName name="BSB5vorklmg" localSheetId="3">#REF!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 localSheetId="7">#REF!</definedName>
    <definedName name="Bulk" localSheetId="3">#REF!</definedName>
    <definedName name="Bulk">#REF!</definedName>
    <definedName name="BUT_HINGES" localSheetId="7">#REF!</definedName>
    <definedName name="BUT_HINGES" localSheetId="3">#REF!</definedName>
    <definedName name="BUT_HINGES">#REF!</definedName>
    <definedName name="bw">NA()</definedName>
    <definedName name="BWF1B">NA()</definedName>
    <definedName name="bwfb">"[122]process!#ref!"</definedName>
    <definedName name="BWIRE" localSheetId="7">#REF!</definedName>
    <definedName name="BWIRE" localSheetId="3">#REF!</definedName>
    <definedName name="BWIRE">#REF!</definedName>
    <definedName name="bwl">"[122]process!#ref!"</definedName>
    <definedName name="bwld">NA()</definedName>
    <definedName name="BWSC_PIPES" localSheetId="7">#REF!</definedName>
    <definedName name="BWSC_PIPES" localSheetId="3">#REF!</definedName>
    <definedName name="BWSC_PIPES">#REF!</definedName>
    <definedName name="BWSP_C" localSheetId="7">#REF!</definedName>
    <definedName name="BWSP_C" localSheetId="3">#REF!</definedName>
    <definedName name="BWSP_C">#REF!</definedName>
    <definedName name="BWSP_CL" localSheetId="7">#REF!</definedName>
    <definedName name="BWSP_CL" localSheetId="3">#REF!</definedName>
    <definedName name="BWSP_CL">#REF!</definedName>
    <definedName name="BWSP_CL_RATES" localSheetId="7">#REF!</definedName>
    <definedName name="BWSP_CL_RATES" localSheetId="3">#REF!</definedName>
    <definedName name="BWSP_CL_RATES">#REF!</definedName>
    <definedName name="BWSP_CLL" localSheetId="7">#REF!</definedName>
    <definedName name="BWSP_CLL" localSheetId="3">#REF!</definedName>
    <definedName name="BWSP_CLL">#REF!</definedName>
    <definedName name="BWSP_CLR" localSheetId="7">#REF!</definedName>
    <definedName name="BWSP_CLR" localSheetId="3">#REF!</definedName>
    <definedName name="BWSP_CLR">#REF!</definedName>
    <definedName name="BWSP_CLS" localSheetId="7">#REF!</definedName>
    <definedName name="BWSP_CLS" localSheetId="3">#REF!</definedName>
    <definedName name="BWSP_CLS">#REF!</definedName>
    <definedName name="BWSP_D_R" localSheetId="7">#REF!</definedName>
    <definedName name="BWSP_D_R" localSheetId="3">#REF!</definedName>
    <definedName name="BWSP_D_R">#REF!</definedName>
    <definedName name="BWSP_D_RATES" localSheetId="7">#REF!</definedName>
    <definedName name="BWSP_D_RATES" localSheetId="3">#REF!</definedName>
    <definedName name="BWSP_D_RATES">#REF!</definedName>
    <definedName name="BWSP_DC" localSheetId="7">#REF!</definedName>
    <definedName name="BWSP_DC" localSheetId="3">#REF!</definedName>
    <definedName name="BWSP_DC">#REF!</definedName>
    <definedName name="BWSP_DL_RANGE" localSheetId="7">#REF!</definedName>
    <definedName name="BWSP_DL_RANGE" localSheetId="3">#REF!</definedName>
    <definedName name="BWSP_DL_RANGE">#REF!</definedName>
    <definedName name="BWSP_DR" localSheetId="7">#REF!</definedName>
    <definedName name="BWSP_DR" localSheetId="3">#REF!</definedName>
    <definedName name="BWSP_DR">#REF!</definedName>
    <definedName name="BWSP_FR_12KG" localSheetId="7">#REF!</definedName>
    <definedName name="BWSP_FR_12KG" localSheetId="3">#REF!</definedName>
    <definedName name="BWSP_FR_12KG">#REF!</definedName>
    <definedName name="BWSP_FR_14KG" localSheetId="7">#REF!</definedName>
    <definedName name="BWSP_FR_14KG" localSheetId="3">#REF!</definedName>
    <definedName name="BWSP_FR_14KG">#REF!</definedName>
    <definedName name="BWSP_FR_16KG" localSheetId="7">#REF!</definedName>
    <definedName name="BWSP_FR_16KG" localSheetId="3">#REF!</definedName>
    <definedName name="BWSP_FR_16KG">#REF!</definedName>
    <definedName name="BWSP_FR_18KG" localSheetId="7">#REF!</definedName>
    <definedName name="BWSP_FR_18KG" localSheetId="3">#REF!</definedName>
    <definedName name="BWSP_FR_18KG">#REF!</definedName>
    <definedName name="BWSP_FR_20KG" localSheetId="7">#REF!</definedName>
    <definedName name="BWSP_FR_20KG" localSheetId="3">#REF!</definedName>
    <definedName name="BWSP_FR_20KG">#REF!</definedName>
    <definedName name="BWSP_FR_22KG" localSheetId="7">#REF!</definedName>
    <definedName name="BWSP_FR_22KG" localSheetId="3">#REF!</definedName>
    <definedName name="BWSP_FR_22KG">#REF!</definedName>
    <definedName name="BWSP_FR_24KG" localSheetId="7">#REF!</definedName>
    <definedName name="BWSP_FR_24KG" localSheetId="3">#REF!</definedName>
    <definedName name="BWSP_FR_24KG">#REF!</definedName>
    <definedName name="BWSP_FR_26KG" localSheetId="7">#REF!</definedName>
    <definedName name="BWSP_FR_26KG" localSheetId="3">#REF!</definedName>
    <definedName name="BWSP_FR_26KG">#REF!</definedName>
    <definedName name="BWSP_FR_28KG" localSheetId="7">#REF!</definedName>
    <definedName name="BWSP_FR_28KG" localSheetId="3">#REF!</definedName>
    <definedName name="BWSP_FR_28KG">#REF!</definedName>
    <definedName name="BWSP_FR_30KG" localSheetId="7">#REF!</definedName>
    <definedName name="BWSP_FR_30KG" localSheetId="3">#REF!</definedName>
    <definedName name="BWSP_FR_30KG">#REF!</definedName>
    <definedName name="BWSP_G" localSheetId="7">#REF!</definedName>
    <definedName name="BWSP_G" localSheetId="3">#REF!</definedName>
    <definedName name="BWSP_G">#REF!</definedName>
    <definedName name="BWSP_P" localSheetId="7">#REF!</definedName>
    <definedName name="BWSP_P" localSheetId="3">#REF!</definedName>
    <definedName name="BWSP_P">#REF!</definedName>
    <definedName name="BWSP_RATES" localSheetId="7">#REF!</definedName>
    <definedName name="BWSP_RATES" localSheetId="3">#REF!</definedName>
    <definedName name="BWSP_RATES">#REF!</definedName>
    <definedName name="BWSP_T" localSheetId="7">#REF!</definedName>
    <definedName name="BWSP_T" localSheetId="3">#REF!</definedName>
    <definedName name="BWSP_T">#REF!</definedName>
    <definedName name="bwssb">NA()</definedName>
    <definedName name="bww">"[122]process!#ref!"</definedName>
    <definedName name="bx">NA()</definedName>
    <definedName name="c.c136" localSheetId="7">#REF!</definedName>
    <definedName name="c.c136" localSheetId="3">#REF!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 localSheetId="7">#REF!</definedName>
    <definedName name="CANTILEVERSEVENTOTHIRTEEN" localSheetId="3">#REF!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 localSheetId="7">#REF!</definedName>
    <definedName name="CC" localSheetId="3">#REF!</definedName>
    <definedName name="CC">#REF!</definedName>
    <definedName name="CC_1" localSheetId="7">#REF!</definedName>
    <definedName name="CC_1" localSheetId="3">#REF!</definedName>
    <definedName name="CC_1">#REF!</definedName>
    <definedName name="CC_1_6_10__using_40MM_OTG_Meteal_including_cost_and_conveyance_of_all_materials_and_labour_charge._etc.__Complete" localSheetId="7">#REF!</definedName>
    <definedName name="CC_1_6_10__using_40MM_OTG_Meteal_including_cost_and_conveyance_of_all_materials_and_labour_charge._etc.__Complete" localSheetId="3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 localSheetId="7">#REF!</definedName>
    <definedName name="cc_mix" localSheetId="3">#REF!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 localSheetId="7">#REF!</definedName>
    <definedName name="CC12A" localSheetId="3">#REF!</definedName>
    <definedName name="CC12A">#REF!</definedName>
    <definedName name="CC12B" localSheetId="7">#REF!</definedName>
    <definedName name="CC12B" localSheetId="3">#REF!</definedName>
    <definedName name="CC12B">#REF!</definedName>
    <definedName name="CC2A" localSheetId="7">#REF!</definedName>
    <definedName name="CC2A" localSheetId="3">#REF!</definedName>
    <definedName name="CC2A">#REF!</definedName>
    <definedName name="CC2B" localSheetId="7">#REF!</definedName>
    <definedName name="CC2B" localSheetId="3">#REF!</definedName>
    <definedName name="CC2B">#REF!</definedName>
    <definedName name="CC2C" localSheetId="7">#REF!</definedName>
    <definedName name="CC2C" localSheetId="3">#REF!</definedName>
    <definedName name="CC2C">#REF!</definedName>
    <definedName name="CC2D" localSheetId="7">#REF!</definedName>
    <definedName name="CC2D" localSheetId="3">#REF!</definedName>
    <definedName name="CC2D">#REF!</definedName>
    <definedName name="CC2E" localSheetId="7">#REF!</definedName>
    <definedName name="CC2E" localSheetId="3">#REF!</definedName>
    <definedName name="CC2E">#REF!</definedName>
    <definedName name="CC2F" localSheetId="7">#REF!</definedName>
    <definedName name="CC2F" localSheetId="3">#REF!</definedName>
    <definedName name="CC2F">#REF!</definedName>
    <definedName name="CC2G" localSheetId="7">#REF!</definedName>
    <definedName name="CC2G" localSheetId="3">#REF!</definedName>
    <definedName name="CC2G">#REF!</definedName>
    <definedName name="CC2H" localSheetId="7">#REF!</definedName>
    <definedName name="CC2H" localSheetId="3">#REF!</definedName>
    <definedName name="CC2H">#REF!</definedName>
    <definedName name="CC3A" localSheetId="7">#REF!</definedName>
    <definedName name="CC3A" localSheetId="3">#REF!</definedName>
    <definedName name="CC3A">#REF!</definedName>
    <definedName name="CC3B" localSheetId="7">#REF!</definedName>
    <definedName name="CC3B" localSheetId="3">#REF!</definedName>
    <definedName name="CC3B">#REF!</definedName>
    <definedName name="CC4a" localSheetId="7">#REF!</definedName>
    <definedName name="CC4a" localSheetId="3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 localSheetId="7">#REF!</definedName>
    <definedName name="CC7A" localSheetId="3">#REF!</definedName>
    <definedName name="CC7A">#REF!</definedName>
    <definedName name="CC7B" localSheetId="7">#REF!</definedName>
    <definedName name="CC7B" localSheetId="3">#REF!</definedName>
    <definedName name="CC7B">#REF!</definedName>
    <definedName name="CC8A" localSheetId="7">#REF!</definedName>
    <definedName name="CC8A" localSheetId="3">#REF!</definedName>
    <definedName name="CC8A">#REF!</definedName>
    <definedName name="CC8B" localSheetId="7">#REF!</definedName>
    <definedName name="CC8B" localSheetId="3">#REF!</definedName>
    <definedName name="CC8B">#REF!</definedName>
    <definedName name="CC9A" localSheetId="7">#REF!</definedName>
    <definedName name="CC9A" localSheetId="3">#REF!</definedName>
    <definedName name="CC9A">#REF!</definedName>
    <definedName name="CC9B" localSheetId="7">#REF!</definedName>
    <definedName name="CC9B" localSheetId="3">#REF!</definedName>
    <definedName name="CC9B">#REF!</definedName>
    <definedName name="CC9C" localSheetId="7">#REF!</definedName>
    <definedName name="CC9C" localSheetId="3">#REF!</definedName>
    <definedName name="CC9C">#REF!</definedName>
    <definedName name="CC9D" localSheetId="7">#REF!</definedName>
    <definedName name="CC9D" localSheetId="3">#REF!</definedName>
    <definedName name="CC9D">#REF!</definedName>
    <definedName name="CC9E" localSheetId="7">#REF!</definedName>
    <definedName name="CC9E" localSheetId="3">#REF!</definedName>
    <definedName name="CC9E">#REF!</definedName>
    <definedName name="CC9F" localSheetId="7">#REF!</definedName>
    <definedName name="CC9F" localSheetId="3">#REF!</definedName>
    <definedName name="CC9F">#REF!</definedName>
    <definedName name="CC9G" localSheetId="7">#REF!</definedName>
    <definedName name="CC9G" localSheetId="3">#REF!</definedName>
    <definedName name="CC9G">#REF!</definedName>
    <definedName name="CC9H" localSheetId="7">#REF!</definedName>
    <definedName name="CC9H" localSheetId="3">#REF!</definedName>
    <definedName name="CC9H">#REF!</definedName>
    <definedName name="CC9I" localSheetId="7">#REF!</definedName>
    <definedName name="CC9I" localSheetId="3">#REF!</definedName>
    <definedName name="CC9I">#REF!</definedName>
    <definedName name="CC9J" localSheetId="7">#REF!</definedName>
    <definedName name="CC9J" localSheetId="3">#REF!</definedName>
    <definedName name="CC9J">#REF!</definedName>
    <definedName name="CC9K" localSheetId="7">#REF!</definedName>
    <definedName name="CC9K" localSheetId="3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 localSheetId="7">#REF!</definedName>
    <definedName name="ccir" localSheetId="3">#REF!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 localSheetId="7">#REF!</definedName>
    <definedName name="cd" localSheetId="3">#REF!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 localSheetId="7">#REF!</definedName>
    <definedName name="CDNO" localSheetId="3">#REF!</definedName>
    <definedName name="CDNO">#REF!</definedName>
    <definedName name="cdno_600" localSheetId="7">#REF!</definedName>
    <definedName name="cdno_600" localSheetId="3">#REF!</definedName>
    <definedName name="cdno_600">#REF!</definedName>
    <definedName name="ce" localSheetId="7">#REF!</definedName>
    <definedName name="ce" localSheetId="3">#REF!</definedName>
    <definedName name="ce">#REF!</definedName>
    <definedName name="CED">NA()</definedName>
    <definedName name="cem" localSheetId="7">#REF!</definedName>
    <definedName name="cem" localSheetId="3">#REF!</definedName>
    <definedName name="cem">#REF!</definedName>
    <definedName name="cem_w">NA()</definedName>
    <definedName name="CEMENT" localSheetId="7">#REF!</definedName>
    <definedName name="CEMENT" localSheetId="3">#REF!</definedName>
    <definedName name="CEMENT">#REF!</definedName>
    <definedName name="CEMENT_CONCRETE" localSheetId="7">#REF!</definedName>
    <definedName name="CEMENT_CONCRETE" localSheetId="3">#REF!</definedName>
    <definedName name="CEMENT_CONCRETE">#REF!</definedName>
    <definedName name="CEMENT_CONCRETE_BASIC_COST" localSheetId="7">#REF!</definedName>
    <definedName name="CEMENT_CONCRETE_BASIC_COST" localSheetId="3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 localSheetId="7">#REF!</definedName>
    <definedName name="CENTERING_SCAFFOLDING_COLUMNS" localSheetId="3">#REF!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 localSheetId="7">#REF!</definedName>
    <definedName name="CI_CL" localSheetId="3">#REF!</definedName>
    <definedName name="CI_CL">#REF!</definedName>
    <definedName name="CI_CL_RATES" localSheetId="7">#REF!</definedName>
    <definedName name="CI_CL_RATES" localSheetId="3">#REF!</definedName>
    <definedName name="CI_CL_RATES">#REF!</definedName>
    <definedName name="CI_CLL" localSheetId="7">#REF!</definedName>
    <definedName name="CI_CLL" localSheetId="3">#REF!</definedName>
    <definedName name="CI_CLL">#REF!</definedName>
    <definedName name="CI_CLR" localSheetId="7">#REF!</definedName>
    <definedName name="CI_CLR" localSheetId="3">#REF!</definedName>
    <definedName name="CI_CLR">#REF!</definedName>
    <definedName name="CI_CLS" localSheetId="7">#REF!</definedName>
    <definedName name="CI_CLS" localSheetId="3">#REF!</definedName>
    <definedName name="CI_CLS">#REF!</definedName>
    <definedName name="CI_D_R" localSheetId="7">#REF!</definedName>
    <definedName name="CI_D_R" localSheetId="3">#REF!</definedName>
    <definedName name="CI_D_R">#REF!</definedName>
    <definedName name="CI_D_RATES" localSheetId="7">#REF!</definedName>
    <definedName name="CI_D_RATES" localSheetId="3">#REF!</definedName>
    <definedName name="CI_D_RATES">#REF!</definedName>
    <definedName name="CI_DC" localSheetId="7">#REF!</definedName>
    <definedName name="CI_DC" localSheetId="3">#REF!</definedName>
    <definedName name="CI_DC">#REF!</definedName>
    <definedName name="CI_DL_RANGE" localSheetId="7">#REF!</definedName>
    <definedName name="CI_DL_RANGE" localSheetId="3">#REF!</definedName>
    <definedName name="CI_DL_RANGE">#REF!</definedName>
    <definedName name="CI_DR" localSheetId="7">#REF!</definedName>
    <definedName name="CI_DR" localSheetId="3">#REF!</definedName>
    <definedName name="CI_DR">#REF!</definedName>
    <definedName name="CI_FR_A" localSheetId="7">#REF!</definedName>
    <definedName name="CI_FR_A" localSheetId="3">#REF!</definedName>
    <definedName name="CI_FR_A">#REF!</definedName>
    <definedName name="CI_FR_B" localSheetId="7">#REF!</definedName>
    <definedName name="CI_FR_B" localSheetId="3">#REF!</definedName>
    <definedName name="CI_FR_B">#REF!</definedName>
    <definedName name="CI_FR_LA" localSheetId="7">#REF!</definedName>
    <definedName name="CI_FR_LA" localSheetId="3">#REF!</definedName>
    <definedName name="CI_FR_LA">#REF!</definedName>
    <definedName name="CI_G" localSheetId="7">#REF!</definedName>
    <definedName name="CI_G" localSheetId="3">#REF!</definedName>
    <definedName name="CI_G">#REF!</definedName>
    <definedName name="CI_P" localSheetId="7">#REF!</definedName>
    <definedName name="CI_P" localSheetId="3">#REF!</definedName>
    <definedName name="CI_P">#REF!</definedName>
    <definedName name="CI_PIPES" localSheetId="7">#REF!</definedName>
    <definedName name="CI_PIPES" localSheetId="3">#REF!</definedName>
    <definedName name="CI_PIPES">#REF!</definedName>
    <definedName name="CI_RATES" localSheetId="7">#REF!</definedName>
    <definedName name="CI_RATES" localSheetId="3">#REF!</definedName>
    <definedName name="CI_RATES">#REF!</definedName>
    <definedName name="CI_T" localSheetId="7">#REF!</definedName>
    <definedName name="CI_T" localSheetId="3">#REF!</definedName>
    <definedName name="CI_T">#REF!</definedName>
    <definedName name="CIcheckValve">NA()</definedName>
    <definedName name="cidjoint" localSheetId="7">#REF!</definedName>
    <definedName name="cidjoint" localSheetId="3">#REF!</definedName>
    <definedName name="cidjoint">#REF!</definedName>
    <definedName name="CIDjoints" localSheetId="7">#REF!</definedName>
    <definedName name="CIDjoints" localSheetId="3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 localSheetId="7">#REF!</definedName>
    <definedName name="CILA_PIPES" localSheetId="3">#REF!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 localSheetId="7">#REF!</definedName>
    <definedName name="City" localSheetId="3">#REF!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 localSheetId="7">#REF!</definedName>
    <definedName name="code" localSheetId="3">#REF!</definedName>
    <definedName name="code">#REF!</definedName>
    <definedName name="coimbatore">NA()</definedName>
    <definedName name="col" localSheetId="7">#REF!</definedName>
    <definedName name="col" localSheetId="3">#REF!</definedName>
    <definedName name="col">#REF!</definedName>
    <definedName name="Colbgl">NA()</definedName>
    <definedName name="colbgl2">NA()</definedName>
    <definedName name="Columns">NA()</definedName>
    <definedName name="COMM_MLD" localSheetId="7">#REF!</definedName>
    <definedName name="COMM_MLD" localSheetId="3">#REF!</definedName>
    <definedName name="COMM_MLD">#REF!</definedName>
    <definedName name="COMM_POP" localSheetId="7">#REF!</definedName>
    <definedName name="COMM_POP" localSheetId="3">#REF!</definedName>
    <definedName name="COMM_POP">#REF!</definedName>
    <definedName name="COMM_YEAR" localSheetId="7">#REF!</definedName>
    <definedName name="COMM_YEAR" localSheetId="3">#REF!</definedName>
    <definedName name="COMM_YEAR">#REF!</definedName>
    <definedName name="COMM_YR_LPM" localSheetId="7">#REF!</definedName>
    <definedName name="COMM_YR_LPM" localSheetId="3">#REF!</definedName>
    <definedName name="COMM_YR_LPM">#REF!</definedName>
    <definedName name="Comp.Stat" localSheetId="7">#REF!</definedName>
    <definedName name="Comp.Stat" localSheetId="3">#REF!</definedName>
    <definedName name="Comp.Stat">#REF!</definedName>
    <definedName name="Comp_Stat">"[168]data!#ref!"</definedName>
    <definedName name="comp0001">"[170]work_sheet!#ref!"</definedName>
    <definedName name="Company" localSheetId="7">#REF!</definedName>
    <definedName name="Company" localSheetId="3">#REF!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 localSheetId="7">#REF!</definedName>
    <definedName name="conmixer" localSheetId="3">#REF!</definedName>
    <definedName name="conmixer">#REF!</definedName>
    <definedName name="conns_">NA()</definedName>
    <definedName name="constrn">NA()</definedName>
    <definedName name="Construction" localSheetId="7">#REF!</definedName>
    <definedName name="Construction" localSheetId="3">#REF!</definedName>
    <definedName name="Construction">#REF!</definedName>
    <definedName name="CONVEYANCE">NA()</definedName>
    <definedName name="copy">NA()</definedName>
    <definedName name="cost" localSheetId="7">#REF!</definedName>
    <definedName name="cost" localSheetId="3">#REF!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localSheetId="7" hidden="1">#REF!</definedName>
    <definedName name="COTTAGE" localSheetId="3" hidden="1">#REF!</definedName>
    <definedName name="COTTAGE" hidden="1">#REF!</definedName>
    <definedName name="Country" localSheetId="7">#REF!</definedName>
    <definedName name="Country" localSheetId="3">#REF!</definedName>
    <definedName name="Country">#REF!</definedName>
    <definedName name="cover2">NA()</definedName>
    <definedName name="CP" localSheetId="7">#REF!</definedName>
    <definedName name="CP" localSheetId="3">#REF!</definedName>
    <definedName name="CP">#REF!</definedName>
    <definedName name="cpcl">NA()</definedName>
    <definedName name="cpcl26_4">NA()</definedName>
    <definedName name="cpcl26_4mldnew">NA()</definedName>
    <definedName name="cr" localSheetId="7">#REF!</definedName>
    <definedName name="cr" localSheetId="3">#REF!</definedName>
    <definedName name="cr">#REF!</definedName>
    <definedName name="cr_mpl_divn_corenet_cn_mpl">NA()</definedName>
    <definedName name="CR_stone" localSheetId="7">#REF!</definedName>
    <definedName name="CR_stone" localSheetId="3">#REF!</definedName>
    <definedName name="CR_stone">#REF!</definedName>
    <definedName name="CR_stone_HBG" localSheetId="7">#REF!</definedName>
    <definedName name="CR_stone_HBG" localSheetId="3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 localSheetId="7">#REF!</definedName>
    <definedName name="crs" localSheetId="3">#REF!</definedName>
    <definedName name="crs">#REF!</definedName>
    <definedName name="crsg">NA()</definedName>
    <definedName name="crsrate" localSheetId="7">#REF!</definedName>
    <definedName name="crsrate" localSheetId="3">#REF!</definedName>
    <definedName name="crsrate">#REF!</definedName>
    <definedName name="crss" localSheetId="7">#REF!</definedName>
    <definedName name="crss" localSheetId="3">#REF!</definedName>
    <definedName name="crss">#REF!</definedName>
    <definedName name="crush" localSheetId="7">#REF!</definedName>
    <definedName name="crush" localSheetId="3">#REF!</definedName>
    <definedName name="crush">#REF!</definedName>
    <definedName name="Crushing">NA()</definedName>
    <definedName name="crust" localSheetId="7">#REF!</definedName>
    <definedName name="crust" localSheetId="3">#REF!</definedName>
    <definedName name="crust">#REF!</definedName>
    <definedName name="CSAND" localSheetId="7">#REF!</definedName>
    <definedName name="CSAND" localSheetId="3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 localSheetId="7">#REF!</definedName>
    <definedName name="cvbt" localSheetId="3">#REF!</definedName>
    <definedName name="cvbt">#REF!</definedName>
    <definedName name="CWSUMP" localSheetId="7">#REF!</definedName>
    <definedName name="CWSUMP" localSheetId="3">#REF!</definedName>
    <definedName name="CWSUMP">#REF!</definedName>
    <definedName name="cx">NA()</definedName>
    <definedName name="d" localSheetId="7">#REF!</definedName>
    <definedName name="d" localSheetId="3">#REF!</definedName>
    <definedName name="d">#REF!</definedName>
    <definedName name="D.t" localSheetId="7">#REF!</definedName>
    <definedName name="D.t" localSheetId="3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 localSheetId="7">#REF!</definedName>
    <definedName name="Da" localSheetId="3">#REF!</definedName>
    <definedName name="Da">#REF!</definedName>
    <definedName name="dadoing">NA()</definedName>
    <definedName name="Damerchela">"[184]v!#ref!"</definedName>
    <definedName name="data" localSheetId="7">#REF!</definedName>
    <definedName name="data" localSheetId="3">#REF!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localSheetId="7" hidden="1">#REF!</definedName>
    <definedName name="data1" localSheetId="3" hidden="1">#REF!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localSheetId="7" hidden="1">#REF!</definedName>
    <definedName name="data2" localSheetId="3" hidden="1">#REF!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localSheetId="7" hidden="1">#REF!</definedName>
    <definedName name="data3" localSheetId="3" hidden="1">#REF!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 localSheetId="7">#REF!</definedName>
    <definedName name="DATA6" localSheetId="3">#REF!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 localSheetId="7">#REF!</definedName>
    <definedName name="_xlnm.Database" localSheetId="3">#REF!</definedName>
    <definedName name="_xlnm.Database">#REF!</definedName>
    <definedName name="Database_MI">NA()</definedName>
    <definedName name="database1">NA()</definedName>
    <definedName name="datafsdf" localSheetId="7">#REF!</definedName>
    <definedName name="datafsdf" localSheetId="3">#REF!</definedName>
    <definedName name="datafsdf">#REF!</definedName>
    <definedName name="datanew" localSheetId="7">#REF!</definedName>
    <definedName name="datanew" localSheetId="3">#REF!</definedName>
    <definedName name="datanew">#REF!</definedName>
    <definedName name="date">"[192]data!#ref!"</definedName>
    <definedName name="Daywork">NA()</definedName>
    <definedName name="db" localSheetId="7">#REF!</definedName>
    <definedName name="db" localSheetId="3">#REF!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 localSheetId="7">#REF!</definedName>
    <definedName name="DD" localSheetId="3">#REF!</definedName>
    <definedName name="DD">#REF!</definedName>
    <definedName name="ddd" localSheetId="7" hidden="1">#REF!</definedName>
    <definedName name="ddd" localSheetId="3" hidden="1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 localSheetId="7">#REF!</definedName>
    <definedName name="de" localSheetId="3">#REF!</definedName>
    <definedName name="de">#REF!</definedName>
    <definedName name="de." localSheetId="7">#REF!</definedName>
    <definedName name="de." localSheetId="3">#REF!</definedName>
    <definedName name="de.">#REF!</definedName>
    <definedName name="deaf">NA()</definedName>
    <definedName name="dee" localSheetId="7">#REF!</definedName>
    <definedName name="dee" localSheetId="3">#REF!</definedName>
    <definedName name="dee">#REF!</definedName>
    <definedName name="dee." localSheetId="7">#REF!</definedName>
    <definedName name="dee." localSheetId="3">#REF!</definedName>
    <definedName name="dee.">#REF!</definedName>
    <definedName name="dee_">NA()</definedName>
    <definedName name="deff">NA()</definedName>
    <definedName name="delifting_depths" localSheetId="7">#REF!</definedName>
    <definedName name="delifting_depths" localSheetId="3">#REF!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 localSheetId="7">#REF!</definedName>
    <definedName name="description" localSheetId="3">#REF!</definedName>
    <definedName name="description">#REF!</definedName>
    <definedName name="DESIGN_PERIOD" localSheetId="7">#REF!</definedName>
    <definedName name="DESIGN_PERIOD" localSheetId="3">#REF!</definedName>
    <definedName name="DESIGN_PERIOD">#REF!</definedName>
    <definedName name="designed">NA()</definedName>
    <definedName name="DetEst">NA()</definedName>
    <definedName name="df" localSheetId="7">#REF!</definedName>
    <definedName name="df" localSheetId="3">#REF!</definedName>
    <definedName name="df">#REF!</definedName>
    <definedName name="dfas" localSheetId="7" hidden="1">#REF!</definedName>
    <definedName name="dfas" localSheetId="3" hidden="1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 localSheetId="7">#REF!</definedName>
    <definedName name="dfdsfd" localSheetId="3">#REF!</definedName>
    <definedName name="dfdsfd">#REF!</definedName>
    <definedName name="dfef" localSheetId="7">#REF!</definedName>
    <definedName name="dfef" localSheetId="3">#REF!</definedName>
    <definedName name="dfef">#REF!</definedName>
    <definedName name="dffg">NA()</definedName>
    <definedName name="dffggff">NA()</definedName>
    <definedName name="dfgdg" localSheetId="7">#REF!</definedName>
    <definedName name="dfgdg" localSheetId="3">#REF!</definedName>
    <definedName name="dfgdg">#REF!</definedName>
    <definedName name="dfgh">NA()</definedName>
    <definedName name="dfghtjitujyi5ryhfrth" localSheetId="7">#REF!</definedName>
    <definedName name="dfghtjitujyi5ryhfrth" localSheetId="3">#REF!</definedName>
    <definedName name="dfghtjitujyi5ryhfrth">#REF!</definedName>
    <definedName name="dfgyhf" localSheetId="7">#REF!</definedName>
    <definedName name="dfgyhf" localSheetId="3">#REF!</definedName>
    <definedName name="dfgyhf">#REF!</definedName>
    <definedName name="dfhdf" localSheetId="7">#REF!</definedName>
    <definedName name="dfhdf" localSheetId="3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 localSheetId="7">#REF!</definedName>
    <definedName name="DI_CL" localSheetId="3">#REF!</definedName>
    <definedName name="DI_CL">#REF!</definedName>
    <definedName name="DI_CL_RATES" localSheetId="7">#REF!</definedName>
    <definedName name="DI_CL_RATES" localSheetId="3">#REF!</definedName>
    <definedName name="DI_CL_RATES">#REF!</definedName>
    <definedName name="DI_CLL" localSheetId="7">#REF!</definedName>
    <definedName name="DI_CLL" localSheetId="3">#REF!</definedName>
    <definedName name="DI_CLL">#REF!</definedName>
    <definedName name="DI_CLR" localSheetId="7">#REF!</definedName>
    <definedName name="DI_CLR" localSheetId="3">#REF!</definedName>
    <definedName name="DI_CLR">#REF!</definedName>
    <definedName name="DI_CLS" localSheetId="7">#REF!</definedName>
    <definedName name="DI_CLS" localSheetId="3">#REF!</definedName>
    <definedName name="DI_CLS">#REF!</definedName>
    <definedName name="DI_D_R" localSheetId="7">#REF!</definedName>
    <definedName name="DI_D_R" localSheetId="3">#REF!</definedName>
    <definedName name="DI_D_R">#REF!</definedName>
    <definedName name="DI_D_RATES" localSheetId="7">#REF!</definedName>
    <definedName name="DI_D_RATES" localSheetId="3">#REF!</definedName>
    <definedName name="DI_D_RATES">#REF!</definedName>
    <definedName name="DI_DC" localSheetId="7">#REF!</definedName>
    <definedName name="DI_DC" localSheetId="3">#REF!</definedName>
    <definedName name="DI_DC">#REF!</definedName>
    <definedName name="DI_DL_RANGE" localSheetId="7">#REF!</definedName>
    <definedName name="DI_DL_RANGE" localSheetId="3">#REF!</definedName>
    <definedName name="DI_DL_RANGE">#REF!</definedName>
    <definedName name="DI_DR" localSheetId="7">#REF!</definedName>
    <definedName name="DI_DR" localSheetId="3">#REF!</definedName>
    <definedName name="DI_DR">#REF!</definedName>
    <definedName name="DI_FR_K7" localSheetId="7">#REF!</definedName>
    <definedName name="DI_FR_K7" localSheetId="3">#REF!</definedName>
    <definedName name="DI_FR_K7">#REF!</definedName>
    <definedName name="DI_FR_K9" localSheetId="7">#REF!</definedName>
    <definedName name="DI_FR_K9" localSheetId="3">#REF!</definedName>
    <definedName name="DI_FR_K9">#REF!</definedName>
    <definedName name="DI_G" localSheetId="7">#REF!</definedName>
    <definedName name="DI_G" localSheetId="3">#REF!</definedName>
    <definedName name="DI_G">#REF!</definedName>
    <definedName name="DI_P" localSheetId="7">#REF!</definedName>
    <definedName name="DI_P" localSheetId="3">#REF!</definedName>
    <definedName name="DI_P">#REF!</definedName>
    <definedName name="DI_PIPES" localSheetId="7">#REF!</definedName>
    <definedName name="DI_PIPES" localSheetId="3">#REF!</definedName>
    <definedName name="DI_PIPES">#REF!</definedName>
    <definedName name="DI_RATES" localSheetId="7">#REF!</definedName>
    <definedName name="DI_RATES" localSheetId="3">#REF!</definedName>
    <definedName name="DI_RATES">#REF!</definedName>
    <definedName name="DI_T" localSheetId="7">#REF!</definedName>
    <definedName name="DI_T" localSheetId="3">#REF!</definedName>
    <definedName name="DI_T">#REF!</definedName>
    <definedName name="dia" localSheetId="7">#REF!</definedName>
    <definedName name="dia" localSheetId="3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localSheetId="7" hidden="1">#REF!</definedName>
    <definedName name="Discount" localSheetId="3" hidden="1">#REF!</definedName>
    <definedName name="Discount" hidden="1">#REF!</definedName>
    <definedName name="display_area_2" localSheetId="7" hidden="1">#REF!</definedName>
    <definedName name="display_area_2" localSheetId="3" hidden="1">#REF!</definedName>
    <definedName name="display_area_2" hidden="1">#REF!</definedName>
    <definedName name="dist">NA()</definedName>
    <definedName name="Dist_Abstract" localSheetId="7">#REF!</definedName>
    <definedName name="Dist_Abstract" localSheetId="3">#REF!</definedName>
    <definedName name="Dist_Abstract">#REF!</definedName>
    <definedName name="div" localSheetId="7">#REF!</definedName>
    <definedName name="div" localSheetId="3">#REF!</definedName>
    <definedName name="div">#REF!</definedName>
    <definedName name="djb">NA()</definedName>
    <definedName name="DJD">NA()</definedName>
    <definedName name="DJE">NA()</definedName>
    <definedName name="DKDK" localSheetId="7">#REF!</definedName>
    <definedName name="DKDK" localSheetId="3">#REF!</definedName>
    <definedName name="DKDK">#REF!</definedName>
    <definedName name="DM">NA()</definedName>
    <definedName name="Dname" localSheetId="7">#REF!</definedName>
    <definedName name="Dname" localSheetId="3">#REF!</definedName>
    <definedName name="Dname">#REF!</definedName>
    <definedName name="dndfh" localSheetId="7">#REF!</definedName>
    <definedName name="dndfh" localSheetId="3">#REF!</definedName>
    <definedName name="dndfh">#REF!</definedName>
    <definedName name="do___________________________________________________________20_B" localSheetId="7">#REF!</definedName>
    <definedName name="do___________________________________________________________20_B" localSheetId="3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 localSheetId="7">#REF!</definedName>
    <definedName name="DRINKING" localSheetId="3">#REF!</definedName>
    <definedName name="DRINKING">#REF!</definedName>
    <definedName name="drr_hire">NA()</definedName>
    <definedName name="Drum_Mix_Plant_40___60_TPH" localSheetId="7">#REF!</definedName>
    <definedName name="Drum_Mix_Plant_40___60_TPH" localSheetId="3">#REF!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localSheetId="7" hidden="1">#REF!</definedName>
    <definedName name="dss" localSheetId="3" hidden="1">#REF!</definedName>
    <definedName name="dss" hidden="1">#REF!</definedName>
    <definedName name="dt" localSheetId="7">#REF!</definedName>
    <definedName name="dt" localSheetId="3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 localSheetId="7">#REF!</definedName>
    <definedName name="dtt" localSheetId="3">#REF!</definedName>
    <definedName name="dtt">#REF!</definedName>
    <definedName name="DUST" localSheetId="7">#REF!</definedName>
    <definedName name="DUST" localSheetId="3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 localSheetId="7">#REF!</definedName>
    <definedName name="E" localSheetId="3">#REF!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 localSheetId="7">#REF!</definedName>
    <definedName name="EARTH_D" localSheetId="3">#REF!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 localSheetId="7">#REF!</definedName>
    <definedName name="ec" localSheetId="3">#REF!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 localSheetId="7">#REF!</definedName>
    <definedName name="ee" localSheetId="3">#REF!</definedName>
    <definedName name="ee">#REF!</definedName>
    <definedName name="ee." localSheetId="7">#REF!</definedName>
    <definedName name="ee." localSheetId="3">#REF!</definedName>
    <definedName name="ee.">#REF!</definedName>
    <definedName name="ee_">NA()</definedName>
    <definedName name="eee" localSheetId="7">#REF!</definedName>
    <definedName name="eee" localSheetId="3">#REF!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 localSheetId="7">#REF!</definedName>
    <definedName name="EFF" localSheetId="3">#REF!</definedName>
    <definedName name="EFF">#REF!</definedName>
    <definedName name="egar" localSheetId="7">#REF!</definedName>
    <definedName name="egar" localSheetId="3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 localSheetId="7">#REF!</definedName>
    <definedName name="Email" localSheetId="3">#REF!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 localSheetId="7">#REF!</definedName>
    <definedName name="er" localSheetId="3">#REF!</definedName>
    <definedName name="er">#REF!</definedName>
    <definedName name="ers" localSheetId="7">#REF!</definedName>
    <definedName name="ers" localSheetId="3">#REF!</definedName>
    <definedName name="ers">#REF!</definedName>
    <definedName name="ertgdrghfghdsr" localSheetId="7">#REF!</definedName>
    <definedName name="ertgdrghfghdsr" localSheetId="3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 localSheetId="7">#REF!</definedName>
    <definedName name="ESTIMATE" localSheetId="3">#REF!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 localSheetId="7">#REF!</definedName>
    <definedName name="EW_A" localSheetId="3">#REF!</definedName>
    <definedName name="EW_A">#REF!</definedName>
    <definedName name="EW_B" localSheetId="7">#REF!</definedName>
    <definedName name="EW_B" localSheetId="3">#REF!</definedName>
    <definedName name="EW_B">#REF!</definedName>
    <definedName name="EW_by_Machine">NA()</definedName>
    <definedName name="EW_SP" localSheetId="7">#REF!</definedName>
    <definedName name="EW_SP" localSheetId="3">#REF!</definedName>
    <definedName name="EW_SP">#REF!</definedName>
    <definedName name="EWCONVEYANCE">NA()</definedName>
    <definedName name="ewe" localSheetId="7">#REF!</definedName>
    <definedName name="ewe" localSheetId="3">#REF!</definedName>
    <definedName name="ewe">#REF!</definedName>
    <definedName name="EWRERE" localSheetId="7">#REF!</definedName>
    <definedName name="EWRERE" localSheetId="3">#REF!</definedName>
    <definedName name="EWRERE">#REF!</definedName>
    <definedName name="EWW" localSheetId="7">#REF!</definedName>
    <definedName name="EWW" localSheetId="3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 localSheetId="7">#REF!</definedName>
    <definedName name="f" localSheetId="3">#REF!</definedName>
    <definedName name="f">#REF!</definedName>
    <definedName name="F_s">NA()</definedName>
    <definedName name="F_s_1">NA()</definedName>
    <definedName name="F2095_3">NA()</definedName>
    <definedName name="faaaaaaaaa" localSheetId="7">#REF!</definedName>
    <definedName name="faaaaaaaaa" localSheetId="3">#REF!</definedName>
    <definedName name="faaaaaaaaa">#REF!</definedName>
    <definedName name="FAB" localSheetId="7">#REF!</definedName>
    <definedName name="FAB" localSheetId="3">#REF!</definedName>
    <definedName name="FAB">#REF!</definedName>
    <definedName name="fabchr">NA()</definedName>
    <definedName name="fabrication">NA()</definedName>
    <definedName name="faofeq" localSheetId="7">#REF!</definedName>
    <definedName name="faofeq" localSheetId="3">#REF!</definedName>
    <definedName name="faofeq">#REF!</definedName>
    <definedName name="faplm" localSheetId="7">#REF!</definedName>
    <definedName name="faplm" localSheetId="3">#REF!</definedName>
    <definedName name="faplm">#REF!</definedName>
    <definedName name="fapms" localSheetId="7">#REF!</definedName>
    <definedName name="fapms" localSheetId="3">#REF!</definedName>
    <definedName name="fapms">#REF!</definedName>
    <definedName name="faveh" localSheetId="7">#REF!</definedName>
    <definedName name="faveh" localSheetId="3">#REF!</definedName>
    <definedName name="faveh">#REF!</definedName>
    <definedName name="Fax" localSheetId="7">#REF!</definedName>
    <definedName name="Fax" localSheetId="3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localSheetId="7" hidden="1">#REF!</definedName>
    <definedName name="FCode" localSheetId="3" hidden="1">#REF!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 localSheetId="7">#REF!</definedName>
    <definedName name="FDJDSJFDJFLDJF" localSheetId="3">#REF!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 localSheetId="7">#REF!</definedName>
    <definedName name="fdsg" localSheetId="3">#REF!</definedName>
    <definedName name="fdsg">#REF!</definedName>
    <definedName name="fe">NA()</definedName>
    <definedName name="Feeder_Road_Sections" localSheetId="7">#REF!</definedName>
    <definedName name="Feeder_Road_Sections" localSheetId="3">#REF!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 localSheetId="7">#REF!</definedName>
    <definedName name="fgafgsfgfytssstr" localSheetId="3">#REF!</definedName>
    <definedName name="fgafgsfgfytssstr">#REF!</definedName>
    <definedName name="FGD" localSheetId="5">{"'ridftotal'!$A$4:$S$27"}</definedName>
    <definedName name="FGD" localSheetId="1">{"'ridftotal'!$A$4:$S$27"}</definedName>
    <definedName name="FGD">{"'ridftotal'!$A$4:$S$27"}</definedName>
    <definedName name="fgdfgsdg">NA()</definedName>
    <definedName name="fgf" localSheetId="7">#REF!</definedName>
    <definedName name="fgf" localSheetId="3">#REF!</definedName>
    <definedName name="fgf">#REF!</definedName>
    <definedName name="fgfg">"[71]material!#ref!"</definedName>
    <definedName name="fgfgfgfgg">"[71]data!#ref!"</definedName>
    <definedName name="fgfgh">NA()</definedName>
    <definedName name="fgfnfgfh" localSheetId="7">#REF!</definedName>
    <definedName name="fgfnfgfh" localSheetId="3">#REF!</definedName>
    <definedName name="fgfnfgfh">#REF!</definedName>
    <definedName name="fgh">NA()</definedName>
    <definedName name="fghdjfhgjf">NA()</definedName>
    <definedName name="fghfjh">NA()</definedName>
    <definedName name="fghh" localSheetId="7">#REF!</definedName>
    <definedName name="fghh" localSheetId="3">#REF!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 localSheetId="7">#REF!</definedName>
    <definedName name="final" localSheetId="3">#REF!</definedName>
    <definedName name="final">#REF!</definedName>
    <definedName name="fineaggregate">NA()</definedName>
    <definedName name="finished" localSheetId="7">#REF!</definedName>
    <definedName name="finished" localSheetId="3">#REF!</definedName>
    <definedName name="finished">#REF!</definedName>
    <definedName name="First" localSheetId="7" hidden="1">#REF!</definedName>
    <definedName name="First" localSheetId="3" hidden="1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 localSheetId="7">#REF!</definedName>
    <definedName name="FJDK" localSheetId="3">#REF!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 localSheetId="7">#REF!</definedName>
    <definedName name="floor" localSheetId="3">#REF!</definedName>
    <definedName name="floor">#REF!</definedName>
    <definedName name="floor_cc" localSheetId="7">#REF!</definedName>
    <definedName name="floor_cc" localSheetId="3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 localSheetId="7">#REF!</definedName>
    <definedName name="FSAND" localSheetId="3">#REF!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 localSheetId="7">#REF!</definedName>
    <definedName name="fy" localSheetId="3">#REF!</definedName>
    <definedName name="fy">#REF!</definedName>
    <definedName name="g" localSheetId="7">#REF!</definedName>
    <definedName name="g" localSheetId="3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 localSheetId="7">#REF!</definedName>
    <definedName name="gagan" localSheetId="3">#REF!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 localSheetId="7">#REF!</definedName>
    <definedName name="GG" localSheetId="3">#REF!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 localSheetId="7">#REF!</definedName>
    <definedName name="GH" localSheetId="3">#REF!</definedName>
    <definedName name="GH">#REF!</definedName>
    <definedName name="ghdfghdf">NA()</definedName>
    <definedName name="GHGH">"'[112]tbal9697 -group wise  sdpl'!$a$34"</definedName>
    <definedName name="ghjgjh">NA()</definedName>
    <definedName name="GHJK" localSheetId="5">{"'ridftotal'!$A$4:$S$27"}</definedName>
    <definedName name="GHJK" localSheetId="1">{"'ridftotal'!$A$4:$S$27"}</definedName>
    <definedName name="GHJK">{"'ridftotal'!$A$4:$S$27"}</definedName>
    <definedName name="GHJKJK" localSheetId="5">{"'ridftotal'!$A$4:$S$27"}</definedName>
    <definedName name="GHJKJK" localSheetId="1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 localSheetId="7">#REF!</definedName>
    <definedName name="GI_CL" localSheetId="3">#REF!</definedName>
    <definedName name="GI_CL">#REF!</definedName>
    <definedName name="GI_CLL" localSheetId="7">#REF!</definedName>
    <definedName name="GI_CLL" localSheetId="3">#REF!</definedName>
    <definedName name="GI_CLL">#REF!</definedName>
    <definedName name="GI_D_R" localSheetId="7">#REF!</definedName>
    <definedName name="GI_D_R" localSheetId="3">#REF!</definedName>
    <definedName name="GI_D_R">#REF!</definedName>
    <definedName name="GI_pipe_15_mm" localSheetId="7">#REF!</definedName>
    <definedName name="GI_pipe_15_mm" localSheetId="3">#REF!</definedName>
    <definedName name="GI_pipe_15_mm">#REF!</definedName>
    <definedName name="GI_PIPES" localSheetId="7">#REF!</definedName>
    <definedName name="GI_PIPES" localSheetId="3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 localSheetId="7">#REF!</definedName>
    <definedName name="GLASS_TYPE" localSheetId="3">#REF!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 localSheetId="7">#REF!</definedName>
    <definedName name="gls" localSheetId="3">#REF!</definedName>
    <definedName name="gls">#REF!</definedName>
    <definedName name="GM">NA()</definedName>
    <definedName name="GMgateValve">NA()</definedName>
    <definedName name="GMM">NA()</definedName>
    <definedName name="gn" localSheetId="7">#REF!</definedName>
    <definedName name="gn" localSheetId="3">#REF!</definedName>
    <definedName name="gn">#REF!</definedName>
    <definedName name="goo">NA()</definedName>
    <definedName name="gound" localSheetId="7">#REF!</definedName>
    <definedName name="gound" localSheetId="3">#REF!</definedName>
    <definedName name="gound">#REF!</definedName>
    <definedName name="GPC" localSheetId="7">#REF!</definedName>
    <definedName name="GPC" localSheetId="3">#REF!</definedName>
    <definedName name="GPC">#REF!</definedName>
    <definedName name="GPF">NA()</definedName>
    <definedName name="GPname" localSheetId="7">#REF!</definedName>
    <definedName name="GPname" localSheetId="3">#REF!</definedName>
    <definedName name="GPname">#REF!</definedName>
    <definedName name="gr" localSheetId="7">#REF!</definedName>
    <definedName name="gr" localSheetId="3">#REF!</definedName>
    <definedName name="gr">#REF!</definedName>
    <definedName name="gra" localSheetId="7">#REF!</definedName>
    <definedName name="gra" localSheetId="3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 localSheetId="7">#REF!</definedName>
    <definedName name="GRAVEL" localSheetId="3">#REF!</definedName>
    <definedName name="GRAVEL">#REF!</definedName>
    <definedName name="GRAVEL_D" localSheetId="7">#REF!</definedName>
    <definedName name="GRAVEL_D" localSheetId="3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 localSheetId="7">#REF!</definedName>
    <definedName name="GRP_C" localSheetId="3">#REF!</definedName>
    <definedName name="GRP_C">#REF!</definedName>
    <definedName name="GRP_CL" localSheetId="7">#REF!</definedName>
    <definedName name="GRP_CL" localSheetId="3">#REF!</definedName>
    <definedName name="GRP_CL">#REF!</definedName>
    <definedName name="GRP_CL_RATES" localSheetId="7">#REF!</definedName>
    <definedName name="GRP_CL_RATES" localSheetId="3">#REF!</definedName>
    <definedName name="GRP_CL_RATES">#REF!</definedName>
    <definedName name="GRP_CLL" localSheetId="7">#REF!</definedName>
    <definedName name="GRP_CLL" localSheetId="3">#REF!</definedName>
    <definedName name="GRP_CLL">#REF!</definedName>
    <definedName name="GRP_CLR" localSheetId="7">#REF!</definedName>
    <definedName name="GRP_CLR" localSheetId="3">#REF!</definedName>
    <definedName name="GRP_CLR">#REF!</definedName>
    <definedName name="GRP_CLS" localSheetId="7">#REF!</definedName>
    <definedName name="GRP_CLS" localSheetId="3">#REF!</definedName>
    <definedName name="GRP_CLS">#REF!</definedName>
    <definedName name="GRP_D_R" localSheetId="7">#REF!</definedName>
    <definedName name="GRP_D_R" localSheetId="3">#REF!</definedName>
    <definedName name="GRP_D_R">#REF!</definedName>
    <definedName name="GRP_D_RATES" localSheetId="7">#REF!</definedName>
    <definedName name="GRP_D_RATES" localSheetId="3">#REF!</definedName>
    <definedName name="GRP_D_RATES">#REF!</definedName>
    <definedName name="GRP_DL_RANGE" localSheetId="7">#REF!</definedName>
    <definedName name="GRP_DL_RANGE" localSheetId="3">#REF!</definedName>
    <definedName name="GRP_DL_RANGE">#REF!</definedName>
    <definedName name="GRP_DR" localSheetId="7">#REF!</definedName>
    <definedName name="GRP_DR" localSheetId="3">#REF!</definedName>
    <definedName name="GRP_DR">#REF!</definedName>
    <definedName name="GRP_FR_12BAR" localSheetId="7">#REF!</definedName>
    <definedName name="GRP_FR_12BAR" localSheetId="3">#REF!</definedName>
    <definedName name="GRP_FR_12BAR">#REF!</definedName>
    <definedName name="GRP_FR_15BAR" localSheetId="7">#REF!</definedName>
    <definedName name="GRP_FR_15BAR" localSheetId="3">#REF!</definedName>
    <definedName name="GRP_FR_15BAR">#REF!</definedName>
    <definedName name="GRP_FR_3BAR" localSheetId="7">#REF!</definedName>
    <definedName name="GRP_FR_3BAR" localSheetId="3">#REF!</definedName>
    <definedName name="GRP_FR_3BAR">#REF!</definedName>
    <definedName name="GRP_FR_6BAR" localSheetId="7">#REF!</definedName>
    <definedName name="GRP_FR_6BAR" localSheetId="3">#REF!</definedName>
    <definedName name="GRP_FR_6BAR">#REF!</definedName>
    <definedName name="GRP_FR_9BAR" localSheetId="7">#REF!</definedName>
    <definedName name="GRP_FR_9BAR" localSheetId="3">#REF!</definedName>
    <definedName name="GRP_FR_9BAR">#REF!</definedName>
    <definedName name="GRP_G" localSheetId="7">#REF!</definedName>
    <definedName name="GRP_G" localSheetId="3">#REF!</definedName>
    <definedName name="GRP_G">#REF!</definedName>
    <definedName name="GRP_P" localSheetId="7">#REF!</definedName>
    <definedName name="GRP_P" localSheetId="3">#REF!</definedName>
    <definedName name="GRP_P">#REF!</definedName>
    <definedName name="GRP_PIPES" localSheetId="7">#REF!</definedName>
    <definedName name="GRP_PIPES" localSheetId="3">#REF!</definedName>
    <definedName name="GRP_PIPES">#REF!</definedName>
    <definedName name="GRP_RATES" localSheetId="7">#REF!</definedName>
    <definedName name="GRP_RATES" localSheetId="3">#REF!</definedName>
    <definedName name="GRP_RATES">#REF!</definedName>
    <definedName name="Grstone">NA()</definedName>
    <definedName name="GRT" localSheetId="7">#REF!</definedName>
    <definedName name="GRT" localSheetId="3">#REF!</definedName>
    <definedName name="GRT">#REF!</definedName>
    <definedName name="gs">NA()</definedName>
    <definedName name="GS_barbed_wire">"[71]material!#ref!"</definedName>
    <definedName name="gsb">NA()</definedName>
    <definedName name="GSP" localSheetId="7">#REF!</definedName>
    <definedName name="GSP" localSheetId="3">#REF!</definedName>
    <definedName name="GSP">#REF!</definedName>
    <definedName name="gtrothpfinal" localSheetId="7">#REF!</definedName>
    <definedName name="gtrothpfinal" localSheetId="3">#REF!</definedName>
    <definedName name="gtrothpfinal">#REF!</definedName>
    <definedName name="guiol" localSheetId="7">#REF!</definedName>
    <definedName name="guiol" localSheetId="3">#REF!</definedName>
    <definedName name="guiol">#REF!</definedName>
    <definedName name="GULOADING">NA()</definedName>
    <definedName name="Gunduvarigudem">NA()</definedName>
    <definedName name="GUS" localSheetId="7">#REF!</definedName>
    <definedName name="GUS" localSheetId="3">#REF!</definedName>
    <definedName name="GUS">#REF!</definedName>
    <definedName name="GUSAUX" localSheetId="7">#REF!</definedName>
    <definedName name="GUSAUX" localSheetId="3">#REF!</definedName>
    <definedName name="GUSAUX">#REF!</definedName>
    <definedName name="GUSSW" localSheetId="7">#REF!</definedName>
    <definedName name="GUSSW" localSheetId="3">#REF!</definedName>
    <definedName name="GUSSW">#REF!</definedName>
    <definedName name="GUSUSD" localSheetId="7">#REF!</definedName>
    <definedName name="GUSUSD" localSheetId="3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 localSheetId="7">#REF!</definedName>
    <definedName name="habs" localSheetId="3">#REF!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 localSheetId="7">#REF!</definedName>
    <definedName name="HDM_III_INPUT_DATA" localSheetId="3">#REF!</definedName>
    <definedName name="HDM_III_INPUT_DATA">#REF!</definedName>
    <definedName name="HDPE" localSheetId="7">#REF!</definedName>
    <definedName name="HDPE" localSheetId="3">#REF!</definedName>
    <definedName name="HDPE">#REF!</definedName>
    <definedName name="HDPE_C" localSheetId="7">#REF!</definedName>
    <definedName name="HDPE_C" localSheetId="3">#REF!</definedName>
    <definedName name="HDPE_C">#REF!</definedName>
    <definedName name="HDPE_CL" localSheetId="7">#REF!</definedName>
    <definedName name="HDPE_CL" localSheetId="3">#REF!</definedName>
    <definedName name="HDPE_CL">#REF!</definedName>
    <definedName name="HDPE_CL_RATES" localSheetId="7">#REF!</definedName>
    <definedName name="HDPE_CL_RATES" localSheetId="3">#REF!</definedName>
    <definedName name="HDPE_CL_RATES">#REF!</definedName>
    <definedName name="HDPE_CLL" localSheetId="7">#REF!</definedName>
    <definedName name="HDPE_CLL" localSheetId="3">#REF!</definedName>
    <definedName name="HDPE_CLL">#REF!</definedName>
    <definedName name="HDPE_CLR" localSheetId="7">#REF!</definedName>
    <definedName name="HDPE_CLR" localSheetId="3">#REF!</definedName>
    <definedName name="HDPE_CLR">#REF!</definedName>
    <definedName name="HDPE_CLS" localSheetId="7">#REF!</definedName>
    <definedName name="HDPE_CLS" localSheetId="3">#REF!</definedName>
    <definedName name="HDPE_CLS">#REF!</definedName>
    <definedName name="HDPE_D" localSheetId="7">#REF!</definedName>
    <definedName name="HDPE_D" localSheetId="3">#REF!</definedName>
    <definedName name="HDPE_D">#REF!</definedName>
    <definedName name="HDPE_D_R" localSheetId="7">#REF!</definedName>
    <definedName name="HDPE_D_R" localSheetId="3">#REF!</definedName>
    <definedName name="HDPE_D_R">#REF!</definedName>
    <definedName name="HDPE_D_RATES" localSheetId="7">#REF!</definedName>
    <definedName name="HDPE_D_RATES" localSheetId="3">#REF!</definedName>
    <definedName name="HDPE_D_RATES">#REF!</definedName>
    <definedName name="HDPE_DC" localSheetId="7">#REF!</definedName>
    <definedName name="HDPE_DC" localSheetId="3">#REF!</definedName>
    <definedName name="HDPE_DC">#REF!</definedName>
    <definedName name="HDPE_DL_RANGE" localSheetId="7">#REF!</definedName>
    <definedName name="HDPE_DL_RANGE" localSheetId="3">#REF!</definedName>
    <definedName name="HDPE_DL_RANGE">#REF!</definedName>
    <definedName name="HDPE_DR" localSheetId="7">#REF!</definedName>
    <definedName name="HDPE_DR" localSheetId="3">#REF!</definedName>
    <definedName name="HDPE_DR">#REF!</definedName>
    <definedName name="HDPE_FR_10KG" localSheetId="7">#REF!</definedName>
    <definedName name="HDPE_FR_10KG" localSheetId="3">#REF!</definedName>
    <definedName name="HDPE_FR_10KG">#REF!</definedName>
    <definedName name="HDPE_FR_4KG" localSheetId="7">#REF!</definedName>
    <definedName name="HDPE_FR_4KG" localSheetId="3">#REF!</definedName>
    <definedName name="HDPE_FR_4KG">#REF!</definedName>
    <definedName name="HDPE_FR_6KG" localSheetId="7">#REF!</definedName>
    <definedName name="HDPE_FR_6KG" localSheetId="3">#REF!</definedName>
    <definedName name="HDPE_FR_6KG">#REF!</definedName>
    <definedName name="HDPE_FR_8KG" localSheetId="7">#REF!</definedName>
    <definedName name="HDPE_FR_8KG" localSheetId="3">#REF!</definedName>
    <definedName name="HDPE_FR_8KG">#REF!</definedName>
    <definedName name="HDPE_G" localSheetId="7">#REF!</definedName>
    <definedName name="HDPE_G" localSheetId="3">#REF!</definedName>
    <definedName name="HDPE_G">#REF!</definedName>
    <definedName name="HDPE_ID" localSheetId="7">#REF!</definedName>
    <definedName name="HDPE_ID" localSheetId="3">#REF!</definedName>
    <definedName name="HDPE_ID">#REF!</definedName>
    <definedName name="HDPE_ID_CL" localSheetId="7">#REF!</definedName>
    <definedName name="HDPE_ID_CL" localSheetId="3">#REF!</definedName>
    <definedName name="HDPE_ID_CL">#REF!</definedName>
    <definedName name="HDPE_IDS" localSheetId="7">#REF!</definedName>
    <definedName name="HDPE_IDS" localSheetId="3">#REF!</definedName>
    <definedName name="HDPE_IDS">#REF!</definedName>
    <definedName name="HDPE_P" localSheetId="7">#REF!</definedName>
    <definedName name="HDPE_P" localSheetId="3">#REF!</definedName>
    <definedName name="HDPE_P">#REF!</definedName>
    <definedName name="HDPE_PIPES" localSheetId="7">#REF!</definedName>
    <definedName name="HDPE_PIPES" localSheetId="3">#REF!</definedName>
    <definedName name="HDPE_PIPES">#REF!</definedName>
    <definedName name="HDPE_RATES" localSheetId="7">#REF!</definedName>
    <definedName name="HDPE_RATES" localSheetId="3">#REF!</definedName>
    <definedName name="HDPE_RATES">#REF!</definedName>
    <definedName name="HDPE_T" localSheetId="7">#REF!</definedName>
    <definedName name="HDPE_T" localSheetId="3">#REF!</definedName>
    <definedName name="HDPE_T">#REF!</definedName>
    <definedName name="hdpe1" localSheetId="7">#REF!</definedName>
    <definedName name="hdpe1" localSheetId="3">#REF!</definedName>
    <definedName name="hdpe1">#REF!</definedName>
    <definedName name="hdpepvrate" localSheetId="7">#REF!</definedName>
    <definedName name="hdpepvrate" localSheetId="3">#REF!</definedName>
    <definedName name="hdpepvrate">#REF!</definedName>
    <definedName name="hdperates" localSheetId="7">#REF!</definedName>
    <definedName name="hdperates" localSheetId="3">#REF!</definedName>
    <definedName name="hdperates">#REF!</definedName>
    <definedName name="hdpewts" localSheetId="7">#REF!</definedName>
    <definedName name="hdpewts" localSheetId="3">#REF!</definedName>
    <definedName name="hdpewts">#REF!</definedName>
    <definedName name="Header_Row" localSheetId="7">ROW(#REF!)</definedName>
    <definedName name="Header_Row" localSheetId="3">ROW(#REF!)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 localSheetId="7">#REF!</definedName>
    <definedName name="hh" localSheetId="3">#REF!</definedName>
    <definedName name="hh">#REF!</definedName>
    <definedName name="hhh">NA()</definedName>
    <definedName name="hhhhhh">NA()</definedName>
    <definedName name="HI">NA()</definedName>
    <definedName name="HiddenRows" localSheetId="7" hidden="1">#REF!</definedName>
    <definedName name="HiddenRows" localSheetId="3" hidden="1">#REF!</definedName>
    <definedName name="HiddenRows" hidden="1">#REF!</definedName>
    <definedName name="HIFINI">NA()</definedName>
    <definedName name="High_Yeild_Strengh_Deformed_Bars">NA()</definedName>
    <definedName name="HIRE_CHARGES_PLASTERING_CEILING" localSheetId="7">#REF!</definedName>
    <definedName name="HIRE_CHARGES_PLASTERING_CEILING" localSheetId="3">#REF!</definedName>
    <definedName name="HIRE_CHARGES_PLASTERING_CEILING">#REF!</definedName>
    <definedName name="HIRE_CHARGES_PLASTERING_WALLS" localSheetId="7">#REF!</definedName>
    <definedName name="HIRE_CHARGES_PLASTERING_WALLS" localSheetId="3">#REF!</definedName>
    <definedName name="HIRE_CHARGES_PLASTERING_WALLS">#REF!</definedName>
    <definedName name="Hirebreak">"[130]boq!#ref!"</definedName>
    <definedName name="his">NA()</definedName>
    <definedName name="HJ" localSheetId="5">{"'ridftotal'!$A$4:$S$27"}</definedName>
    <definedName name="HJ" localSheetId="1">{"'ridftotal'!$A$4:$S$27"}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 localSheetId="7">#REF!</definedName>
    <definedName name="Hot_Mix_Plant_30_45__TPH" localSheetId="3">#REF!</definedName>
    <definedName name="Hot_Mix_Plant_30_45__TPH">#REF!</definedName>
    <definedName name="Hot_Mix_Plant_30_45_TPH_6_10_TPH" localSheetId="7">#REF!</definedName>
    <definedName name="Hot_Mix_Plant_30_45_TPH_6_10_TPH" localSheetId="3">#REF!</definedName>
    <definedName name="Hot_Mix_Plant_30_45_TPH_6_10_TPH">#REF!</definedName>
    <definedName name="HP_RATE" localSheetId="7">#REF!</definedName>
    <definedName name="HP_RATE" localSheetId="3">#REF!</definedName>
    <definedName name="HP_RATE">#REF!</definedName>
    <definedName name="HPM" localSheetId="7">#REF!</definedName>
    <definedName name="HPM" localSheetId="3">#REF!</definedName>
    <definedName name="HPM">#REF!</definedName>
    <definedName name="HPMAUX" localSheetId="7">#REF!</definedName>
    <definedName name="HPMAUX" localSheetId="3">#REF!</definedName>
    <definedName name="HPMAUX">#REF!</definedName>
    <definedName name="HPMIO" localSheetId="7">#REF!</definedName>
    <definedName name="HPMIO" localSheetId="3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 localSheetId="5">{"'ridftotal'!$A$4:$S$27"}</definedName>
    <definedName name="HTML_Control" localSheetId="1">{"'ridftotal'!$A$4:$S$27"}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 localSheetId="7">#REF!</definedName>
    <definedName name="HYSD" localSheetId="3">#REF!</definedName>
    <definedName name="HYSD">#REF!</definedName>
    <definedName name="hyuu">NA()</definedName>
    <definedName name="i" localSheetId="7">#REF!</definedName>
    <definedName name="i" localSheetId="3">#REF!</definedName>
    <definedName name="i">#REF!</definedName>
    <definedName name="I_2">"[99]rmr!#ref!"</definedName>
    <definedName name="IA" localSheetId="7">#REF!</definedName>
    <definedName name="IA" localSheetId="3">#REF!</definedName>
    <definedName name="IA">#REF!</definedName>
    <definedName name="id">NA()</definedName>
    <definedName name="id10.0" localSheetId="7">#REF!</definedName>
    <definedName name="id10.0" localSheetId="3">#REF!</definedName>
    <definedName name="id10.0">#REF!</definedName>
    <definedName name="id10_0">NA()</definedName>
    <definedName name="id2.5" localSheetId="7">#REF!</definedName>
    <definedName name="id2.5" localSheetId="3">#REF!</definedName>
    <definedName name="id2.5">#REF!</definedName>
    <definedName name="id2_5">NA()</definedName>
    <definedName name="id4.0" localSheetId="7">#REF!</definedName>
    <definedName name="id4.0" localSheetId="3">#REF!</definedName>
    <definedName name="id4.0">#REF!</definedName>
    <definedName name="id4_0">NA()</definedName>
    <definedName name="id6.0" localSheetId="7">#REF!</definedName>
    <definedName name="id6.0" localSheetId="3">#REF!</definedName>
    <definedName name="id6.0">#REF!</definedName>
    <definedName name="id6_0">NA()</definedName>
    <definedName name="id8.0" localSheetId="7">#REF!</definedName>
    <definedName name="id8.0" localSheetId="3">#REF!</definedName>
    <definedName name="id8.0">#REF!</definedName>
    <definedName name="id8_0">NA()</definedName>
    <definedName name="if" localSheetId="7">#REF!</definedName>
    <definedName name="if" localSheetId="3">#REF!</definedName>
    <definedName name="if">#REF!</definedName>
    <definedName name="IIELS">NA()</definedName>
    <definedName name="iiii" localSheetId="7">#REF!</definedName>
    <definedName name="iiii" localSheetId="3">#REF!</definedName>
    <definedName name="iiii">#REF!</definedName>
    <definedName name="IK" localSheetId="5">{"'ridftotal'!$A$4:$S$27"}</definedName>
    <definedName name="IK" localSheetId="1">{"'ridftotal'!$A$4:$S$27"}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 localSheetId="5">{"'ridftotal'!$A$4:$S$27"}</definedName>
    <definedName name="Index" localSheetId="1">{"'ridftotal'!$A$4:$S$27"}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 localSheetId="7">#REF!</definedName>
    <definedName name="IRC2.36" localSheetId="3">#REF!</definedName>
    <definedName name="IRC2.36">#REF!</definedName>
    <definedName name="IRC2_36">"[56]mrates!$m$6"</definedName>
    <definedName name="ISEC77">NA()</definedName>
    <definedName name="ISMC_WEIGHTS" localSheetId="7">#REF!</definedName>
    <definedName name="ISMC_WEIGHTS" localSheetId="3">#REF!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 localSheetId="7">#REF!</definedName>
    <definedName name="JBcode_14dig" localSheetId="3">#REF!</definedName>
    <definedName name="JBcode_14dig">#REF!</definedName>
    <definedName name="JCB_Excavator">NA()</definedName>
    <definedName name="jd" localSheetId="7">#REF!</definedName>
    <definedName name="jd" localSheetId="3">#REF!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 localSheetId="7">#REF!</definedName>
    <definedName name="jhkjahdkjhasdjhfkjasdhfkj" localSheetId="3">#REF!</definedName>
    <definedName name="jhkjahdkjhasdjhfkjasdhfkj">#REF!</definedName>
    <definedName name="jjfgkf" localSheetId="7">#REF!</definedName>
    <definedName name="jjfgkf" localSheetId="3">#REF!</definedName>
    <definedName name="jjfgkf">#REF!</definedName>
    <definedName name="JJJ">NA()</definedName>
    <definedName name="jjjjjj">"[71]material!#ref!"</definedName>
    <definedName name="jk" localSheetId="5">{"'ridftotal'!$A$4:$S$27"}</definedName>
    <definedName name="jk" localSheetId="1">{"'ridftotal'!$A$4:$S$27"}</definedName>
    <definedName name="jk">{"'ridftotal'!$A$4:$S$27"}</definedName>
    <definedName name="JKDL123" localSheetId="7" hidden="1">#REF!</definedName>
    <definedName name="JKDL123" localSheetId="3" hidden="1">#REF!</definedName>
    <definedName name="JKDL123" hidden="1">#REF!</definedName>
    <definedName name="jkjkknmjkljm">NA()</definedName>
    <definedName name="jksfiohifnklkldf" localSheetId="5">Scheduled_Payment+Extra_Payment</definedName>
    <definedName name="jksfiohifnklkldf" localSheetId="7">Scheduled_Payment+Extra_Payment</definedName>
    <definedName name="jksfiohifnklkldf" localSheetId="1">Scheduled_Payment+Extra_Payment</definedName>
    <definedName name="jksfiohifnklkldf" localSheetId="3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 localSheetId="5">{"'ridftotal'!$A$4:$S$27"}</definedName>
    <definedName name="KADA" localSheetId="1">{"'ridftotal'!$A$4:$S$27"}</definedName>
    <definedName name="KADA">{"'ridftotal'!$A$4:$S$27"}</definedName>
    <definedName name="kADAPA" localSheetId="5">{"'ridftotal'!$A$4:$S$27"}</definedName>
    <definedName name="kADAPA" localSheetId="1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 localSheetId="7">#REF!</definedName>
    <definedName name="KFJ" localSheetId="3">#REF!</definedName>
    <definedName name="KFJ">#REF!</definedName>
    <definedName name="kfvjlkjlkdl">NA()</definedName>
    <definedName name="kiran" localSheetId="7">#REF!</definedName>
    <definedName name="kiran" localSheetId="3">#REF!</definedName>
    <definedName name="kiran">#REF!</definedName>
    <definedName name="Kishore">NA()</definedName>
    <definedName name="KJGLG">NA()</definedName>
    <definedName name="KJKHL">NA()</definedName>
    <definedName name="KK" localSheetId="7">#REF!</definedName>
    <definedName name="KK" localSheetId="3">#REF!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 localSheetId="7">#REF!</definedName>
    <definedName name="Knr" localSheetId="3">#REF!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 localSheetId="7">#REF!</definedName>
    <definedName name="KW_RATE" localSheetId="3">#REF!</definedName>
    <definedName name="KW_RATE">#REF!</definedName>
    <definedName name="l" localSheetId="7">#REF!</definedName>
    <definedName name="l" localSheetId="3">#REF!</definedName>
    <definedName name="l">#REF!</definedName>
    <definedName name="L_Bhisti" localSheetId="7">#REF!</definedName>
    <definedName name="L_Bhisti" localSheetId="3">#REF!</definedName>
    <definedName name="L_Bhisti">#REF!</definedName>
    <definedName name="L_BISTI">NA()</definedName>
    <definedName name="L_BitumenSprayer" localSheetId="7">#REF!</definedName>
    <definedName name="L_BitumenSprayer" localSheetId="3">#REF!</definedName>
    <definedName name="L_BitumenSprayer">#REF!</definedName>
    <definedName name="L_Blacksmith" localSheetId="7">#REF!</definedName>
    <definedName name="L_Blacksmith" localSheetId="3">#REF!</definedName>
    <definedName name="L_Blacksmith">#REF!</definedName>
    <definedName name="L_Blaster" localSheetId="7">#REF!</definedName>
    <definedName name="L_Blaster" localSheetId="3">#REF!</definedName>
    <definedName name="L_Blaster">#REF!</definedName>
    <definedName name="L_BSMIT">NA()</definedName>
    <definedName name="L_ChipsSpreader" localSheetId="7">#REF!</definedName>
    <definedName name="L_ChipsSpreader" localSheetId="3">#REF!</definedName>
    <definedName name="L_ChipsSpreader">#REF!</definedName>
    <definedName name="L_CPENTER">NA()</definedName>
    <definedName name="L_Driller" localSheetId="7">#REF!</definedName>
    <definedName name="L_Driller" localSheetId="3">#REF!</definedName>
    <definedName name="L_Driller">#REF!</definedName>
    <definedName name="L_ELECRICIAN">NA()</definedName>
    <definedName name="L_Mason_1stClass" localSheetId="7">#REF!</definedName>
    <definedName name="L_Mason_1stClass" localSheetId="3">#REF!</definedName>
    <definedName name="L_Mason_1stClass">#REF!</definedName>
    <definedName name="L_Mason_2ndClass" localSheetId="7">#REF!</definedName>
    <definedName name="L_Mason_2ndClass" localSheetId="3">#REF!</definedName>
    <definedName name="L_Mason_2ndClass">#REF!</definedName>
    <definedName name="L_MASON1">NA()</definedName>
    <definedName name="L_MASON2">NA()</definedName>
    <definedName name="L_Mate" localSheetId="7">#REF!</definedName>
    <definedName name="L_Mate" localSheetId="3">#REF!</definedName>
    <definedName name="L_Mate">#REF!</definedName>
    <definedName name="L_MAZDOOES">NA()</definedName>
    <definedName name="L_Mazdoor" localSheetId="7">#REF!</definedName>
    <definedName name="L_Mazdoor" localSheetId="3">#REF!</definedName>
    <definedName name="L_Mazdoor">#REF!</definedName>
    <definedName name="L_Mazdoor_Semi" localSheetId="7">#REF!</definedName>
    <definedName name="L_Mazdoor_Semi" localSheetId="3">#REF!</definedName>
    <definedName name="L_Mazdoor_Semi">#REF!</definedName>
    <definedName name="L_Mazdoor_Skilled" localSheetId="7">#REF!</definedName>
    <definedName name="L_Mazdoor_Skilled" localSheetId="3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 localSheetId="7">#REF!</definedName>
    <definedName name="L_Surveyor" localSheetId="3">#REF!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 localSheetId="7">#REF!</definedName>
    <definedName name="LCNAUX" localSheetId="3">#REF!</definedName>
    <definedName name="LCNAUX">#REF!</definedName>
    <definedName name="LCS" localSheetId="7">#REF!</definedName>
    <definedName name="LCS" localSheetId="3">#REF!</definedName>
    <definedName name="LCS">#REF!</definedName>
    <definedName name="le">NA()</definedName>
    <definedName name="lead" localSheetId="7">#REF!</definedName>
    <definedName name="lead" localSheetId="3">#REF!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 localSheetId="7">#REF!</definedName>
    <definedName name="lead_prin" localSheetId="3">#REF!</definedName>
    <definedName name="lead_prin">#REF!</definedName>
    <definedName name="LEAD_RANGE" localSheetId="7">#REF!</definedName>
    <definedName name="LEAD_RANGE" localSheetId="3">#REF!</definedName>
    <definedName name="LEAD_RANGE">#REF!</definedName>
    <definedName name="LEAD_Y1">NA()</definedName>
    <definedName name="LEAD_Y2">NA()</definedName>
    <definedName name="lead3" localSheetId="7">#REF!</definedName>
    <definedName name="lead3" localSheetId="3">#REF!</definedName>
    <definedName name="lead3">#REF!</definedName>
    <definedName name="leada">NA()</definedName>
    <definedName name="leadprin" localSheetId="7">#REF!</definedName>
    <definedName name="leadprin" localSheetId="3">#REF!</definedName>
    <definedName name="leadprin">#REF!</definedName>
    <definedName name="Leads">NA()</definedName>
    <definedName name="leads1" localSheetId="7">#REF!</definedName>
    <definedName name="leads1" localSheetId="3">#REF!</definedName>
    <definedName name="leads1">#REF!</definedName>
    <definedName name="leads11" localSheetId="7">#REF!</definedName>
    <definedName name="leads11" localSheetId="3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 localSheetId="7">#REF!</definedName>
    <definedName name="lfo" localSheetId="3">#REF!</definedName>
    <definedName name="lfo">#REF!</definedName>
    <definedName name="lgravel">NA()</definedName>
    <definedName name="lgt" localSheetId="7">#REF!</definedName>
    <definedName name="lgt" localSheetId="3">#REF!</definedName>
    <definedName name="lgt">#REF!</definedName>
    <definedName name="LI_LI">"[65]general!#ref!"</definedName>
    <definedName name="library">NA()</definedName>
    <definedName name="Lift_Delift_Ranges" localSheetId="7">#REF!</definedName>
    <definedName name="Lift_Delift_Ranges" localSheetId="3">#REF!</definedName>
    <definedName name="Lift_Delift_Ranges">#REF!</definedName>
    <definedName name="LIFT_RANGE" localSheetId="7">#REF!</definedName>
    <definedName name="LIFT_RANGE" localSheetId="3">#REF!</definedName>
    <definedName name="LIFT_RANGE">#REF!</definedName>
    <definedName name="lifting_heights" localSheetId="7">#REF!</definedName>
    <definedName name="lifting_heights" localSheetId="3">#REF!</definedName>
    <definedName name="lifting_heights">#REF!</definedName>
    <definedName name="LIII">"[317]estimate!#ref!"</definedName>
    <definedName name="lilili">"[65]general!#ref!"</definedName>
    <definedName name="lin" localSheetId="7">#REF!</definedName>
    <definedName name="lin" localSheetId="3">#REF!</definedName>
    <definedName name="lin">#REF!</definedName>
    <definedName name="LineDetails" localSheetId="7">#REF!</definedName>
    <definedName name="LineDetails" localSheetId="3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 localSheetId="7">#REF!</definedName>
    <definedName name="lkuj" localSheetId="3">#REF!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 localSheetId="7">#REF!</definedName>
    <definedName name="LMAUX" localSheetId="3">#REF!</definedName>
    <definedName name="LMAUX">#REF!</definedName>
    <definedName name="lmc">NA()</definedName>
    <definedName name="LOAD_UNLOAD" localSheetId="7">#REF!</definedName>
    <definedName name="LOAD_UNLOAD" localSheetId="3">#REF!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 localSheetId="7">#REF!</definedName>
    <definedName name="LSNO1" localSheetId="3">#REF!</definedName>
    <definedName name="LSNO1">#REF!</definedName>
    <definedName name="LSNO12">"[321]lead!#ref!"</definedName>
    <definedName name="LSNO13" localSheetId="7">#REF!</definedName>
    <definedName name="LSNO13" localSheetId="3">#REF!</definedName>
    <definedName name="LSNO13">#REF!</definedName>
    <definedName name="LSNO14" localSheetId="7">#REF!</definedName>
    <definedName name="LSNO14" localSheetId="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 localSheetId="7">#REF!</definedName>
    <definedName name="LSNO19" localSheetId="3">#REF!</definedName>
    <definedName name="LSNO19">#REF!</definedName>
    <definedName name="LSNO2" localSheetId="7">#REF!</definedName>
    <definedName name="LSNO2" localSheetId="3">#REF!</definedName>
    <definedName name="LSNO2">#REF!</definedName>
    <definedName name="LSNO20" localSheetId="7">#REF!</definedName>
    <definedName name="LSNO20" localSheetId="3">#REF!</definedName>
    <definedName name="LSNO20">#REF!</definedName>
    <definedName name="LSNO21">"[321]lead!#ref!"</definedName>
    <definedName name="LSNO23">"[14]lead!#ref!"</definedName>
    <definedName name="LSNO24" localSheetId="7">#REF!</definedName>
    <definedName name="LSNO24" localSheetId="3">#REF!</definedName>
    <definedName name="LSNO24">#REF!</definedName>
    <definedName name="LSNO26" localSheetId="7">#REF!</definedName>
    <definedName name="LSNO26" localSheetId="3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 localSheetId="7">#REF!</definedName>
    <definedName name="LSNO3" localSheetId="3">#REF!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 localSheetId="7">#REF!</definedName>
    <definedName name="LSNO4" localSheetId="3">#REF!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 localSheetId="7">#REF!</definedName>
    <definedName name="lujm" localSheetId="3">#REF!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 localSheetId="7">#REF!</definedName>
    <definedName name="M_ACPipe_100" localSheetId="3">#REF!</definedName>
    <definedName name="M_ACPipe_100">#REF!</definedName>
    <definedName name="M_Aggregate_10" localSheetId="7">#REF!</definedName>
    <definedName name="M_Aggregate_10" localSheetId="3">#REF!</definedName>
    <definedName name="M_Aggregate_10">#REF!</definedName>
    <definedName name="M_Aggregate_20" localSheetId="7">#REF!</definedName>
    <definedName name="M_Aggregate_20" localSheetId="3">#REF!</definedName>
    <definedName name="M_Aggregate_20">#REF!</definedName>
    <definedName name="M_Aggregate_375mmMaximum_224_56mm" localSheetId="7">#REF!</definedName>
    <definedName name="M_Aggregate_375mmMaximum_224_56mm" localSheetId="3">#REF!</definedName>
    <definedName name="M_Aggregate_375mmMaximum_224_56mm">#REF!</definedName>
    <definedName name="M_Aggregate_40" localSheetId="7">#REF!</definedName>
    <definedName name="M_Aggregate_40" localSheetId="3">#REF!</definedName>
    <definedName name="M_Aggregate_40">#REF!</definedName>
    <definedName name="M_Aggregate_Crushable_GradeII" localSheetId="7">#REF!</definedName>
    <definedName name="M_Aggregate_Crushable_GradeII" localSheetId="3">#REF!</definedName>
    <definedName name="M_Aggregate_Crushable_GradeII">#REF!</definedName>
    <definedName name="M_Aggregate_Crushable_GradeIII" localSheetId="7">#REF!</definedName>
    <definedName name="M_Aggregate_Crushable_GradeIII" localSheetId="3">#REF!</definedName>
    <definedName name="M_Aggregate_Crushable_GradeIII">#REF!</definedName>
    <definedName name="M_Aggregate_GradeII_19mmNominal_10_5mm" localSheetId="7">#REF!</definedName>
    <definedName name="M_Aggregate_GradeII_19mmNominal_10_5mm" localSheetId="3">#REF!</definedName>
    <definedName name="M_Aggregate_GradeII_19mmNominal_10_5mm">#REF!</definedName>
    <definedName name="M_Aggregate_GradeII_19mmNominal_25_10mm" localSheetId="7">#REF!</definedName>
    <definedName name="M_Aggregate_GradeII_19mmNominal_25_10mm" localSheetId="3">#REF!</definedName>
    <definedName name="M_Aggregate_GradeII_19mmNominal_25_10mm">#REF!</definedName>
    <definedName name="M_Aggregate_GradeII_19mmNominal_5mm_below" localSheetId="7">#REF!</definedName>
    <definedName name="M_Aggregate_GradeII_19mmNominal_5mm_below" localSheetId="3">#REF!</definedName>
    <definedName name="M_Aggregate_GradeII_19mmNominal_5mm_below">#REF!</definedName>
    <definedName name="M_Aggregate_GradeII_63_45mm" localSheetId="7">#REF!</definedName>
    <definedName name="M_Aggregate_GradeII_63_45mm" localSheetId="3">#REF!</definedName>
    <definedName name="M_Aggregate_GradeII_63_45mm">#REF!</definedName>
    <definedName name="M_Aggregate_GradeIII_53_224mm" localSheetId="7">#REF!</definedName>
    <definedName name="M_Aggregate_GradeIII_53_224mm" localSheetId="3">#REF!</definedName>
    <definedName name="M_Aggregate_GradeIII_53_224mm">#REF!</definedName>
    <definedName name="M_AIRCOMP170">NA()</definedName>
    <definedName name="M_AIRCOMP210">NA()</definedName>
    <definedName name="M_BindingWire" localSheetId="7">#REF!</definedName>
    <definedName name="M_BindingWire" localSheetId="3">#REF!</definedName>
    <definedName name="M_BindingWire">#REF!</definedName>
    <definedName name="M_Bitumen_CRM" localSheetId="7">#REF!</definedName>
    <definedName name="M_Bitumen_CRM" localSheetId="3">#REF!</definedName>
    <definedName name="M_Bitumen_CRM">#REF!</definedName>
    <definedName name="M_Bitumen_NRM" localSheetId="7">#REF!</definedName>
    <definedName name="M_Bitumen_NRM" localSheetId="3">#REF!</definedName>
    <definedName name="M_Bitumen_NRM">#REF!</definedName>
    <definedName name="M_Bitumen_PM" localSheetId="7">#REF!</definedName>
    <definedName name="M_Bitumen_PM" localSheetId="3">#REF!</definedName>
    <definedName name="M_Bitumen_PM">#REF!</definedName>
    <definedName name="M_Bitumen_S65" localSheetId="7">#REF!</definedName>
    <definedName name="M_Bitumen_S65" localSheetId="3">#REF!</definedName>
    <definedName name="M_Bitumen_S65">#REF!</definedName>
    <definedName name="M_Bitumen_S90" localSheetId="7">#REF!</definedName>
    <definedName name="M_Bitumen_S90" localSheetId="3">#REF!</definedName>
    <definedName name="M_Bitumen_S90">#REF!</definedName>
    <definedName name="M_BitumenEmulsion_RS1" localSheetId="7">#REF!</definedName>
    <definedName name="M_BitumenEmulsion_RS1" localSheetId="3">#REF!</definedName>
    <definedName name="M_BitumenEmulsion_RS1">#REF!</definedName>
    <definedName name="M_BitumenEmulsion_SS1" localSheetId="7">#REF!</definedName>
    <definedName name="M_BitumenEmulsion_SS1" localSheetId="3">#REF!</definedName>
    <definedName name="M_BitumenEmulsion_SS1">#REF!</definedName>
    <definedName name="M_BitumenSealant" localSheetId="7">#REF!</definedName>
    <definedName name="M_BitumenSealant" localSheetId="3">#REF!</definedName>
    <definedName name="M_BitumenSealant">#REF!</definedName>
    <definedName name="M_Blasted_Rubble" localSheetId="7">#REF!</definedName>
    <definedName name="M_Blasted_Rubble" localSheetId="3">#REF!</definedName>
    <definedName name="M_Blasted_Rubble">#REF!</definedName>
    <definedName name="M_BlastingMaterial" localSheetId="7">#REF!</definedName>
    <definedName name="M_BlastingMaterial" localSheetId="3">#REF!</definedName>
    <definedName name="M_BlastingMaterial">#REF!</definedName>
    <definedName name="M_BondStone_400_150_150mm" localSheetId="7">#REF!</definedName>
    <definedName name="M_BondStone_400_150_150mm" localSheetId="3">#REF!</definedName>
    <definedName name="M_BondStone_400_150_150mm">#REF!</definedName>
    <definedName name="M_Brick_1stClass" localSheetId="7">#REF!</definedName>
    <definedName name="M_Brick_1stClass" localSheetId="3">#REF!</definedName>
    <definedName name="M_Brick_1stClass">#REF!</definedName>
    <definedName name="M_BROOMER">NA()</definedName>
    <definedName name="M_CC_CUTTER">NA()</definedName>
    <definedName name="M_CCMIXER">NA()</definedName>
    <definedName name="M_Cement" localSheetId="7">#REF!</definedName>
    <definedName name="M_Cement" localSheetId="3">#REF!</definedName>
    <definedName name="M_Cement">#REF!</definedName>
    <definedName name="M_CHIPSPREDER">NA()</definedName>
    <definedName name="M_CompensationForEarthTakenFromPrivateLand" localSheetId="7">#REF!</definedName>
    <definedName name="M_CompensationForEarthTakenFromPrivateLand" localSheetId="3">#REF!</definedName>
    <definedName name="M_CompensationForEarthTakenFromPrivateLand">#REF!</definedName>
    <definedName name="M_CRANE8T">NA()</definedName>
    <definedName name="M_CrushedSand_OR_Grit" localSheetId="7">#REF!</definedName>
    <definedName name="M_CrushedSand_OR_Grit" localSheetId="3">#REF!</definedName>
    <definedName name="M_CrushedSand_OR_Grit">#REF!</definedName>
    <definedName name="M_CrushedStoneChipping_132" localSheetId="7">#REF!</definedName>
    <definedName name="M_CrushedStoneChipping_132" localSheetId="3">#REF!</definedName>
    <definedName name="M_CrushedStoneChipping_132">#REF!</definedName>
    <definedName name="M_CrushedStoneChipping_67mm_100Passing_112mm" localSheetId="7">#REF!</definedName>
    <definedName name="M_CrushedStoneChipping_67mm_100Passing_112mm" localSheetId="3">#REF!</definedName>
    <definedName name="M_CrushedStoneChipping_67mm_100Passing_112mm">#REF!</definedName>
    <definedName name="M_CrushedStoneChipping_67mm_100Passing_95mm" localSheetId="7">#REF!</definedName>
    <definedName name="M_CrushedStoneChipping_67mm_100Passing_95mm" localSheetId="3">#REF!</definedName>
    <definedName name="M_CrushedStoneChipping_67mm_100Passing_95mm">#REF!</definedName>
    <definedName name="M_CrushedStoneChipping_95" localSheetId="7">#REF!</definedName>
    <definedName name="M_CrushedStoneChipping_95" localSheetId="3">#REF!</definedName>
    <definedName name="M_CrushedStoneChipping_95">#REF!</definedName>
    <definedName name="M_CrushedStoneCoarseAggregatePassing_53mm" localSheetId="7">#REF!</definedName>
    <definedName name="M_CrushedStoneCoarseAggregatePassing_53mm" localSheetId="3">#REF!</definedName>
    <definedName name="M_CrushedStoneCoarseAggregatePassing_53mm">#REF!</definedName>
    <definedName name="M_CuringCompound" localSheetId="7">#REF!</definedName>
    <definedName name="M_CuringCompound" localSheetId="3">#REF!</definedName>
    <definedName name="M_CuringCompound">#REF!</definedName>
    <definedName name="M_DebondingStrips" localSheetId="7">#REF!</definedName>
    <definedName name="M_DebondingStrips" localSheetId="3">#REF!</definedName>
    <definedName name="M_DebondingStrips">#REF!</definedName>
    <definedName name="M_DOZERD50">NA()</definedName>
    <definedName name="M_ElastomericBearingAssembly" localSheetId="7">#REF!</definedName>
    <definedName name="M_ElastomericBearingAssembly" localSheetId="3">#REF!</definedName>
    <definedName name="M_ElastomericBearingAssembly">#REF!</definedName>
    <definedName name="M_ElectricDetonator" localSheetId="7">#REF!</definedName>
    <definedName name="M_ElectricDetonator" localSheetId="3">#REF!</definedName>
    <definedName name="M_ElectricDetonator">#REF!</definedName>
    <definedName name="M_ELEGEN">NA()</definedName>
    <definedName name="M_EXCAVATOR9">NA()</definedName>
    <definedName name="M_FilterMedia" localSheetId="7">#REF!</definedName>
    <definedName name="M_FilterMedia" localSheetId="3">#REF!</definedName>
    <definedName name="M_FilterMedia">#REF!</definedName>
    <definedName name="M_filterMediam" localSheetId="7">#REF!</definedName>
    <definedName name="M_filterMediam" localSheetId="3">#REF!</definedName>
    <definedName name="M_filterMediam">#REF!</definedName>
    <definedName name="M_FRONTLOADER">NA()</definedName>
    <definedName name="M_GranularMaterial" localSheetId="7">#REF!</definedName>
    <definedName name="M_GranularMaterial" localSheetId="3">#REF!</definedName>
    <definedName name="M_GranularMaterial">#REF!</definedName>
    <definedName name="M_HandBrokenMetal_40mm" localSheetId="7">#REF!</definedName>
    <definedName name="M_HandBrokenMetal_40mm" localSheetId="3">#REF!</definedName>
    <definedName name="M_HandBrokenMetal_40mm">#REF!</definedName>
    <definedName name="M_HMP40">NA()</definedName>
    <definedName name="M_ICRUSHER">NA()</definedName>
    <definedName name="M_InterlockingBlocks_60mm" localSheetId="7">#REF!</definedName>
    <definedName name="M_InterlockingBlocks_60mm" localSheetId="3">#REF!</definedName>
    <definedName name="M_InterlockingBlocks_60mm">#REF!</definedName>
    <definedName name="M_InterlockingBlocks_80mm" localSheetId="7">#REF!</definedName>
    <definedName name="M_InterlockingBlocks_80mm" localSheetId="3">#REF!</definedName>
    <definedName name="M_InterlockingBlocks_80mm">#REF!</definedName>
    <definedName name="M_JointFillerBoard" localSheetId="7">#REF!</definedName>
    <definedName name="M_JointFillerBoard" localSheetId="3">#REF!</definedName>
    <definedName name="M_JointFillerBoard">#REF!</definedName>
    <definedName name="M_JuteRope_12mm" localSheetId="7">#REF!</definedName>
    <definedName name="M_JuteRope_12mm" localSheetId="3">#REF!</definedName>
    <definedName name="M_JuteRope_12mm">#REF!</definedName>
    <definedName name="M_KeyAggregatesPassing_224mm" localSheetId="7">#REF!</definedName>
    <definedName name="M_KeyAggregatesPassing_224mm" localSheetId="3">#REF!</definedName>
    <definedName name="M_KeyAggregatesPassing_224mm">#REF!</definedName>
    <definedName name="m_lead">NA()</definedName>
    <definedName name="M_Lime" localSheetId="7">#REF!</definedName>
    <definedName name="M_Lime" localSheetId="3">#REF!</definedName>
    <definedName name="M_Lime">#REF!</definedName>
    <definedName name="M_MOTORGRADER200">NA()</definedName>
    <definedName name="M_MOTORGRADER50">NA()</definedName>
    <definedName name="M_MSClamps" localSheetId="7">#REF!</definedName>
    <definedName name="M_MSClamps" localSheetId="3">#REF!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 localSheetId="7">#REF!</definedName>
    <definedName name="M_Plasticizer" localSheetId="3">#REF!</definedName>
    <definedName name="M_Plasticizer">#REF!</definedName>
    <definedName name="M_PolytheneSheet_125" localSheetId="7">#REF!</definedName>
    <definedName name="M_PolytheneSheet_125" localSheetId="3">#REF!</definedName>
    <definedName name="M_PolytheneSheet_125">#REF!</definedName>
    <definedName name="M_PolytheneSheething" localSheetId="7">#REF!</definedName>
    <definedName name="M_PolytheneSheething" localSheetId="3">#REF!</definedName>
    <definedName name="M_PolytheneSheething">#REF!</definedName>
    <definedName name="M_RCCPipeNP3_1000mm" localSheetId="7">#REF!</definedName>
    <definedName name="M_RCCPipeNP3_1000mm" localSheetId="3">#REF!</definedName>
    <definedName name="M_RCCPipeNP3_1000mm">#REF!</definedName>
    <definedName name="M_RCCPipeNP3_1200mm" localSheetId="7">#REF!</definedName>
    <definedName name="M_RCCPipeNP3_1200mm" localSheetId="3">#REF!</definedName>
    <definedName name="M_RCCPipeNP3_1200mm">#REF!</definedName>
    <definedName name="M_RCCPipeNP3_500mm" localSheetId="7">#REF!</definedName>
    <definedName name="M_RCCPipeNP3_500mm" localSheetId="3">#REF!</definedName>
    <definedName name="M_RCCPipeNP3_500mm">#REF!</definedName>
    <definedName name="M_RCCPipeNP3_750mm" localSheetId="7">#REF!</definedName>
    <definedName name="M_RCCPipeNP3_750mm" localSheetId="3">#REF!</definedName>
    <definedName name="M_RCCPipeNP3_750mm">#REF!</definedName>
    <definedName name="M_RCCPipeNP4_1000mm" localSheetId="7">#REF!</definedName>
    <definedName name="M_RCCPipeNP4_1000mm" localSheetId="3">#REF!</definedName>
    <definedName name="M_RCCPipeNP4_1000mm">#REF!</definedName>
    <definedName name="M_RCCPipeNP4_1200mm" localSheetId="7">#REF!</definedName>
    <definedName name="M_RCCPipeNP4_1200mm" localSheetId="3">#REF!</definedName>
    <definedName name="M_RCCPipeNP4_1200mm">#REF!</definedName>
    <definedName name="M_RCCPipeNP4_500mm" localSheetId="7">#REF!</definedName>
    <definedName name="M_RCCPipeNP4_500mm" localSheetId="3">#REF!</definedName>
    <definedName name="M_RCCPipeNP4_500mm">#REF!</definedName>
    <definedName name="M_RCCPipeNP4_750mm" localSheetId="7">#REF!</definedName>
    <definedName name="M_RCCPipeNP4_750mm" localSheetId="3">#REF!</definedName>
    <definedName name="M_RCCPipeNP4_750mm">#REF!</definedName>
    <definedName name="M_ROLLER">NA()</definedName>
    <definedName name="M_Sand_Coarse" localSheetId="7">#REF!</definedName>
    <definedName name="M_Sand_Coarse" localSheetId="3">#REF!</definedName>
    <definedName name="M_Sand_Coarse">#REF!</definedName>
    <definedName name="M_Sand_Fine" localSheetId="7">#REF!</definedName>
    <definedName name="M_Sand_Fine" localSheetId="3">#REF!</definedName>
    <definedName name="M_Sand_Fine">#REF!</definedName>
    <definedName name="M_SteelReinforcement_HYSDBars" localSheetId="7">#REF!</definedName>
    <definedName name="M_SteelReinforcement_HYSDBars" localSheetId="3">#REF!</definedName>
    <definedName name="M_SteelReinforcement_HYSDBars">#REF!</definedName>
    <definedName name="M_SteelReinforcement_MSRoundBars" localSheetId="7">#REF!</definedName>
    <definedName name="M_SteelReinforcement_MSRoundBars" localSheetId="3">#REF!</definedName>
    <definedName name="M_SteelReinforcement_MSRoundBars">#REF!</definedName>
    <definedName name="M_SteelReinforcement_TMTBars" localSheetId="7">#REF!</definedName>
    <definedName name="M_SteelReinforcement_TMTBars" localSheetId="3">#REF!</definedName>
    <definedName name="M_SteelReinforcement_TMTBars">#REF!</definedName>
    <definedName name="M_StoneBoulder_150mm_below" localSheetId="7">#REF!</definedName>
    <definedName name="M_StoneBoulder_150mm_below" localSheetId="3">#REF!</definedName>
    <definedName name="M_StoneBoulder_150mm_below">#REF!</definedName>
    <definedName name="M_StoneChips_12mm" localSheetId="7">#REF!</definedName>
    <definedName name="M_StoneChips_12mm" localSheetId="3">#REF!</definedName>
    <definedName name="M_StoneChips_12mm">#REF!</definedName>
    <definedName name="M_StoneCrushedAggregate_112_009mm" localSheetId="7">#REF!</definedName>
    <definedName name="M_StoneCrushedAggregate_112_009mm" localSheetId="3">#REF!</definedName>
    <definedName name="M_StoneCrushedAggregate_112_009mm">#REF!</definedName>
    <definedName name="M_StoneForCoarseRubbleMasonry_1stSort" localSheetId="7">#REF!</definedName>
    <definedName name="M_StoneForCoarseRubbleMasonry_1stSort" localSheetId="3">#REF!</definedName>
    <definedName name="M_StoneForCoarseRubbleMasonry_1stSort">#REF!</definedName>
    <definedName name="M_StoneForCoarseRubbleMasonry_2ndSort" localSheetId="7">#REF!</definedName>
    <definedName name="M_StoneForCoarseRubbleMasonry_2ndSort" localSheetId="3">#REF!</definedName>
    <definedName name="M_StoneForCoarseRubbleMasonry_2ndSort">#REF!</definedName>
    <definedName name="M_StoneForRandomRubbleMasonry" localSheetId="7">#REF!</definedName>
    <definedName name="M_StoneForRandomRubbleMasonry" localSheetId="3">#REF!</definedName>
    <definedName name="M_StoneForRandomRubbleMasonry">#REF!</definedName>
    <definedName name="M_StoneSpalls" localSheetId="7">#REF!</definedName>
    <definedName name="M_StoneSpalls" localSheetId="3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 localSheetId="7">#REF!</definedName>
    <definedName name="M_Water" localSheetId="3">#REF!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 localSheetId="7">#REF!</definedName>
    <definedName name="MA" localSheetId="3">#REF!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 localSheetId="7">#REF!</definedName>
    <definedName name="MAD" localSheetId="3">#REF!</definedName>
    <definedName name="MAD">#REF!</definedName>
    <definedName name="Maddy" localSheetId="7">#REF!</definedName>
    <definedName name="Maddy" localSheetId="3">#REF!</definedName>
    <definedName name="Maddy">#REF!</definedName>
    <definedName name="madhu" localSheetId="7">#REF!</definedName>
    <definedName name="madhu" localSheetId="3">#REF!</definedName>
    <definedName name="madhu">#REF!</definedName>
    <definedName name="Main">NA()</definedName>
    <definedName name="maintenance">NA()</definedName>
    <definedName name="makh">NA()</definedName>
    <definedName name="mal" localSheetId="7">#REF!</definedName>
    <definedName name="mal" localSheetId="3">#REF!</definedName>
    <definedName name="mal">#REF!</definedName>
    <definedName name="Male" localSheetId="7">#REF!</definedName>
    <definedName name="Male" localSheetId="3">#REF!</definedName>
    <definedName name="Male">#REF!</definedName>
    <definedName name="male_sp">NA()</definedName>
    <definedName name="MAN" localSheetId="7">#REF!</definedName>
    <definedName name="MAN" localSheetId="3">#REF!</definedName>
    <definedName name="MAN">#REF!</definedName>
    <definedName name="Man_Mazdoor">NA()</definedName>
    <definedName name="mangalore">NA()</definedName>
    <definedName name="Mani" localSheetId="7">#REF!</definedName>
    <definedName name="Mani" localSheetId="3">#REF!</definedName>
    <definedName name="Mani">#REF!</definedName>
    <definedName name="manm">NA()</definedName>
    <definedName name="manmazdoor">NA()</definedName>
    <definedName name="mano">NA()</definedName>
    <definedName name="map" localSheetId="7">#REF!</definedName>
    <definedName name="map" localSheetId="3">#REF!</definedName>
    <definedName name="map">#REF!</definedName>
    <definedName name="MARBLE_STONES" localSheetId="7">#REF!</definedName>
    <definedName name="MARBLE_STONES" localSheetId="3">#REF!</definedName>
    <definedName name="MARBLE_STONES">#REF!</definedName>
    <definedName name="mas">NA()</definedName>
    <definedName name="mas_hab" localSheetId="7">#REF!</definedName>
    <definedName name="mas_hab" localSheetId="3">#REF!</definedName>
    <definedName name="mas_hab">#REF!</definedName>
    <definedName name="mason" localSheetId="7">#REF!</definedName>
    <definedName name="mason" localSheetId="3">#REF!</definedName>
    <definedName name="mason">#REF!</definedName>
    <definedName name="Mason_1st_class">NA()</definedName>
    <definedName name="Mason_2nd_class">NA()</definedName>
    <definedName name="mason1" localSheetId="7">#REF!</definedName>
    <definedName name="mason1" localSheetId="3">#REF!</definedName>
    <definedName name="mason1">#REF!</definedName>
    <definedName name="mason2" localSheetId="7">#REF!</definedName>
    <definedName name="mason2" localSheetId="3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 localSheetId="7">#REF!</definedName>
    <definedName name="MATE" localSheetId="3">#REF!</definedName>
    <definedName name="MATE">#REF!</definedName>
    <definedName name="material">NA()</definedName>
    <definedName name="MATERIAL_CLASS" localSheetId="7">#REF!</definedName>
    <definedName name="MATERIAL_CLASS" localSheetId="3">#REF!</definedName>
    <definedName name="MATERIAL_CLASS">#REF!</definedName>
    <definedName name="maz">NA()</definedName>
    <definedName name="Mazdoor" localSheetId="7">#REF!</definedName>
    <definedName name="Mazdoor" localSheetId="3">#REF!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 localSheetId="7">#REF!</definedName>
    <definedName name="Medical" localSheetId="3">#REF!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 localSheetId="7">#REF!</definedName>
    <definedName name="metal" localSheetId="3">#REF!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 localSheetId="7">#REF!</definedName>
    <definedName name="METAL_D" localSheetId="3">#REF!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 localSheetId="7">#REF!</definedName>
    <definedName name="metal1" localSheetId="3">#REF!</definedName>
    <definedName name="metal1">#REF!</definedName>
    <definedName name="metal10">NA()</definedName>
    <definedName name="metal11" localSheetId="7">#REF!</definedName>
    <definedName name="metal11" localSheetId="3">#REF!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 localSheetId="7">#REF!</definedName>
    <definedName name="metal3" localSheetId="3">#REF!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 localSheetId="7">#REF!</definedName>
    <definedName name="MILD_6" localSheetId="3">#REF!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 localSheetId="7">#REF!</definedName>
    <definedName name="mix" localSheetId="3">#REF!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 localSheetId="5">{"'ridftotal'!$A$4:$S$27"}</definedName>
    <definedName name="MK" localSheetId="1">{"'ridftotal'!$A$4:$S$27"}</definedName>
    <definedName name="MK">{"'ridftotal'!$A$4:$S$27"}</definedName>
    <definedName name="ml">NA()</definedName>
    <definedName name="MLOAD" localSheetId="7">#REF!</definedName>
    <definedName name="MLOAD" localSheetId="3">#REF!</definedName>
    <definedName name="MLOAD">#REF!</definedName>
    <definedName name="MLOADING">NA()</definedName>
    <definedName name="mm" localSheetId="7">#REF!</definedName>
    <definedName name="mm" localSheetId="3">#REF!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 localSheetId="7">#REF!</definedName>
    <definedName name="mn" localSheetId="3">#REF!</definedName>
    <definedName name="mn">#REF!</definedName>
    <definedName name="Mname">NA()</definedName>
    <definedName name="MNJ" localSheetId="7">#REF!</definedName>
    <definedName name="MNJ" localSheetId="3">#REF!</definedName>
    <definedName name="MNJ">#REF!</definedName>
    <definedName name="mnr">NA()</definedName>
    <definedName name="moj">NA()</definedName>
    <definedName name="mone" localSheetId="7">#REF!</definedName>
    <definedName name="mone" localSheetId="3">#REF!</definedName>
    <definedName name="mone">#REF!</definedName>
    <definedName name="mone1" localSheetId="7">#REF!</definedName>
    <definedName name="mone1" localSheetId="3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 localSheetId="7">#REF!</definedName>
    <definedName name="MS" localSheetId="3">#REF!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 localSheetId="7">#REF!</definedName>
    <definedName name="MSAND" localSheetId="3">#REF!</definedName>
    <definedName name="MSAND">#REF!</definedName>
    <definedName name="msgrill">NA()</definedName>
    <definedName name="MSTACK" localSheetId="7">#REF!</definedName>
    <definedName name="MSTACK" localSheetId="3">#REF!</definedName>
    <definedName name="MSTACK">#REF!</definedName>
    <definedName name="mt">NA()</definedName>
    <definedName name="mtor">NA()</definedName>
    <definedName name="mtwo" localSheetId="7">#REF!</definedName>
    <definedName name="mtwo" localSheetId="3">#REF!</definedName>
    <definedName name="mtwo">#REF!</definedName>
    <definedName name="mtwo1" localSheetId="7">#REF!</definedName>
    <definedName name="mtwo1" localSheetId="3">#REF!</definedName>
    <definedName name="mtwo1">#REF!</definedName>
    <definedName name="MULOADING">NA()</definedName>
    <definedName name="mun">NA()</definedName>
    <definedName name="MUNLOAD" localSheetId="7">#REF!</definedName>
    <definedName name="MUNLOAD" localSheetId="3">#REF!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 localSheetId="7">#REF!</definedName>
    <definedName name="MWL" localSheetId="3">#REF!</definedName>
    <definedName name="MWL">#REF!</definedName>
    <definedName name="mwls" localSheetId="7">#REF!</definedName>
    <definedName name="mwls" localSheetId="3">#REF!</definedName>
    <definedName name="mwls">#REF!</definedName>
    <definedName name="mymax" localSheetId="7">#REF!</definedName>
    <definedName name="mymax" localSheetId="3">#REF!</definedName>
    <definedName name="mymax">#REF!</definedName>
    <definedName name="mymin" localSheetId="7">#REF!</definedName>
    <definedName name="mymin" localSheetId="3">#REF!</definedName>
    <definedName name="mymin">#REF!</definedName>
    <definedName name="mz">NA()</definedName>
    <definedName name="n" localSheetId="7">#REF!</definedName>
    <definedName name="n" localSheetId="3">#REF!</definedName>
    <definedName name="n">#REF!</definedName>
    <definedName name="N_S_P">NA()</definedName>
    <definedName name="nagara" localSheetId="7">#REF!</definedName>
    <definedName name="nagara" localSheetId="3">#REF!</definedName>
    <definedName name="nagara">#REF!</definedName>
    <definedName name="nagaraj" localSheetId="7">#REF!</definedName>
    <definedName name="nagaraj" localSheetId="3">#REF!</definedName>
    <definedName name="nagaraj">#REF!</definedName>
    <definedName name="NAIDUPALEM">NA()</definedName>
    <definedName name="Name" localSheetId="7">#REF!</definedName>
    <definedName name="Name" localSheetId="3">#REF!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 localSheetId="7">#REF!</definedName>
    <definedName name="New" localSheetId="3">#REF!</definedName>
    <definedName name="New">#REF!</definedName>
    <definedName name="new_111" localSheetId="5">Scheduled_Payment+Extra_Payment</definedName>
    <definedName name="new_111" localSheetId="7">Scheduled_Payment+Extra_Payment</definedName>
    <definedName name="new_111" localSheetId="1">Scheduled_Payment+Extra_Payment</definedName>
    <definedName name="new_111" localSheetId="3">Scheduled_Payment+Extra_Payment</definedName>
    <definedName name="new_111">Scheduled_Payment+Extra_Payment</definedName>
    <definedName name="newdata" localSheetId="5">#REF!</definedName>
    <definedName name="newdata" localSheetId="7">#REF!</definedName>
    <definedName name="newdata" localSheetId="1">#REF!</definedName>
    <definedName name="newdata" localSheetId="3">#REF!</definedName>
    <definedName name="newdata">#REF!</definedName>
    <definedName name="nh">NA()</definedName>
    <definedName name="NH4vorklmg" localSheetId="7">#REF!</definedName>
    <definedName name="NH4vorklmg" localSheetId="3">#REF!</definedName>
    <definedName name="NH4vorklmg">#REF!</definedName>
    <definedName name="nl" localSheetId="7">#REF!</definedName>
    <definedName name="nl" localSheetId="3">#REF!</definedName>
    <definedName name="nl">#REF!</definedName>
    <definedName name="NM" localSheetId="5">{"'ridftotal'!$A$4:$S$27"}</definedName>
    <definedName name="NM" localSheetId="1">{"'ridftotal'!$A$4:$S$27"}</definedName>
    <definedName name="NM">{"'ridftotal'!$A$4:$S$27"}</definedName>
    <definedName name="nn" localSheetId="7">#REF!</definedName>
    <definedName name="nn" localSheetId="3">#REF!</definedName>
    <definedName name="nn">#REF!</definedName>
    <definedName name="NNN">NA()</definedName>
    <definedName name="NNNN">NA()</definedName>
    <definedName name="NNNNN">NA()</definedName>
    <definedName name="no" localSheetId="7">#REF!</definedName>
    <definedName name="no" localSheetId="3">#REF!</definedName>
    <definedName name="no">#REF!</definedName>
    <definedName name="No_">NA()</definedName>
    <definedName name="No_1">NA()</definedName>
    <definedName name="NO_1000" localSheetId="7">#REF!</definedName>
    <definedName name="NO_1000" localSheetId="3">#REF!</definedName>
    <definedName name="NO_1000">#REF!</definedName>
    <definedName name="NO_800" localSheetId="7">#REF!</definedName>
    <definedName name="NO_800" localSheetId="3">#REF!</definedName>
    <definedName name="NO_800">#REF!</definedName>
    <definedName name="nodes" localSheetId="7">#REF!</definedName>
    <definedName name="nodes" localSheetId="3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 localSheetId="7">#REF!</definedName>
    <definedName name="NOTUSED" localSheetId="3">#REF!</definedName>
    <definedName name="NOTUSED">#REF!</definedName>
    <definedName name="nr" localSheetId="7">#REF!</definedName>
    <definedName name="nr" localSheetId="3">#REF!</definedName>
    <definedName name="nr">#REF!</definedName>
    <definedName name="NR_136_Found" localSheetId="7">#REF!</definedName>
    <definedName name="NR_136_Found" localSheetId="3">#REF!</definedName>
    <definedName name="NR_136_Found">#REF!</definedName>
    <definedName name="NR_Approachslab" localSheetId="7">#REF!</definedName>
    <definedName name="NR_Approachslab" localSheetId="3">#REF!</definedName>
    <definedName name="NR_Approachslab">#REF!</definedName>
    <definedName name="NR_backfill" localSheetId="7">#REF!</definedName>
    <definedName name="NR_backfill" localSheetId="3">#REF!</definedName>
    <definedName name="NR_backfill">#REF!</definedName>
    <definedName name="NR_Filter" localSheetId="7">#REF!</definedName>
    <definedName name="NR_Filter" localSheetId="3">#REF!</definedName>
    <definedName name="NR_Filter">#REF!</definedName>
    <definedName name="NR_HYSD_found" localSheetId="7">#REF!</definedName>
    <definedName name="NR_HYSD_found" localSheetId="3">#REF!</definedName>
    <definedName name="NR_HYSD_found">#REF!</definedName>
    <definedName name="NR_HYSD_sub" localSheetId="7">#REF!</definedName>
    <definedName name="NR_HYSD_sub" localSheetId="3">#REF!</definedName>
    <definedName name="NR_HYSD_sub">#REF!</definedName>
    <definedName name="NR_HYSD_super" localSheetId="7">#REF!</definedName>
    <definedName name="NR_HYSD_super" localSheetId="3">#REF!</definedName>
    <definedName name="NR_HYSD_super">#REF!</definedName>
    <definedName name="NR_M15_Footing" localSheetId="7">#REF!</definedName>
    <definedName name="NR_M15_Footing" localSheetId="3">#REF!</definedName>
    <definedName name="NR_M15_Footing">#REF!</definedName>
    <definedName name="NR_M15_levellingcoarse" localSheetId="7">#REF!</definedName>
    <definedName name="NR_M15_levellingcoarse" localSheetId="3">#REF!</definedName>
    <definedName name="NR_M15_levellingcoarse">#REF!</definedName>
    <definedName name="NR_M15_sub" localSheetId="7">#REF!</definedName>
    <definedName name="NR_M15_sub" localSheetId="3">#REF!</definedName>
    <definedName name="NR_M15_sub">#REF!</definedName>
    <definedName name="NR_M20_bed" localSheetId="7">#REF!</definedName>
    <definedName name="NR_M20_bed" localSheetId="3">#REF!</definedName>
    <definedName name="NR_M20_bed">#REF!</definedName>
    <definedName name="NR_M20_slab" localSheetId="7">#REF!</definedName>
    <definedName name="NR_M20_slab" localSheetId="3">#REF!</definedName>
    <definedName name="NR_M20_slab">#REF!</definedName>
    <definedName name="NR_M30_WC" localSheetId="7">#REF!</definedName>
    <definedName name="NR_M30_WC" localSheetId="3">#REF!</definedName>
    <definedName name="NR_M30_WC">#REF!</definedName>
    <definedName name="NR_R_300" localSheetId="7">#REF!</definedName>
    <definedName name="NR_R_300" localSheetId="3">#REF!</definedName>
    <definedName name="NR_R_300">#REF!</definedName>
    <definedName name="NR_weepholes" localSheetId="7">#REF!</definedName>
    <definedName name="NR_weepholes" localSheetId="3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 localSheetId="7">#REF!</definedName>
    <definedName name="NUM_MMM" localSheetId="3">#REF!</definedName>
    <definedName name="NUM_MMM">#REF!</definedName>
    <definedName name="Num_Pmt_Per_Year">NA()</definedName>
    <definedName name="Number_of_Payments">#N/A</definedName>
    <definedName name="Nurses" localSheetId="7">#REF!</definedName>
    <definedName name="Nurses" localSheetId="3">#REF!</definedName>
    <definedName name="Nurses">#REF!</definedName>
    <definedName name="nurses1">"[113]data.f8.btr!#ref!"</definedName>
    <definedName name="NVCP">NA()</definedName>
    <definedName name="nw" localSheetId="7">#REF!</definedName>
    <definedName name="nw" localSheetId="3">#REF!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 localSheetId="7">#REF!</definedName>
    <definedName name="od" localSheetId="3">#REF!</definedName>
    <definedName name="od">#REF!</definedName>
    <definedName name="oe">NA()</definedName>
    <definedName name="OG_metal">NA()</definedName>
    <definedName name="OH" localSheetId="7">#REF!</definedName>
    <definedName name="OH" localSheetId="3">#REF!</definedName>
    <definedName name="OH">#REF!</definedName>
    <definedName name="OHBRBRACEONETOSIX">NA()</definedName>
    <definedName name="OHBRBRACESEVENTOTHIRTEEN" localSheetId="7">#REF!</definedName>
    <definedName name="OHBRBRACESEVENTOTHIRTEEN" localSheetId="3">#REF!</definedName>
    <definedName name="OHBRBRACESEVENTOTHIRTEEN">#REF!</definedName>
    <definedName name="OHBRCOLUMNONETOSIX" localSheetId="7">#REF!</definedName>
    <definedName name="OHBRCOLUMNONETOSIX" localSheetId="3">#REF!</definedName>
    <definedName name="OHBRCOLUMNONETOSIX">#REF!</definedName>
    <definedName name="OHBRCOLUMNSEVENTOTHIRTEEN" localSheetId="7">#REF!</definedName>
    <definedName name="OHBRCOLUMNSEVENTOTHIRTEEN" localSheetId="3">#REF!</definedName>
    <definedName name="OHBRCOLUMNSEVENTOTHIRTEEN">#REF!</definedName>
    <definedName name="OHR" localSheetId="7">#REF!</definedName>
    <definedName name="OHR" localSheetId="3">#REF!</definedName>
    <definedName name="OHR">#REF!</definedName>
    <definedName name="ohs">NA()</definedName>
    <definedName name="OHSR">NA()</definedName>
    <definedName name="OHSR2">NA()</definedName>
    <definedName name="ohsrcap" localSheetId="7">#REF!</definedName>
    <definedName name="ohsrcap" localSheetId="3">#REF!</definedName>
    <definedName name="ohsrcap">#REF!</definedName>
    <definedName name="ohsrlls" localSheetId="7">#REF!</definedName>
    <definedName name="ohsrlls" localSheetId="3">#REF!</definedName>
    <definedName name="ohsrlls">#REF!</definedName>
    <definedName name="oi">NA()</definedName>
    <definedName name="oii">NA()</definedName>
    <definedName name="OIU" localSheetId="7">#REF!</definedName>
    <definedName name="OIU" localSheetId="3">#REF!</definedName>
    <definedName name="OIU">#REF!</definedName>
    <definedName name="ojjlkj" localSheetId="7">#REF!</definedName>
    <definedName name="ojjlkj" localSheetId="3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 localSheetId="7">#REF!</definedName>
    <definedName name="OOOEOOOE" localSheetId="3">#REF!</definedName>
    <definedName name="OOOEOOOE">#REF!</definedName>
    <definedName name="oooo">NA()</definedName>
    <definedName name="optrq">NA()</definedName>
    <definedName name="OrderTable" localSheetId="7" hidden="1">#REF!</definedName>
    <definedName name="OrderTable" localSheetId="3" hidden="1">#REF!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 localSheetId="7">#REF!</definedName>
    <definedName name="Packed" localSheetId="3">#REF!</definedName>
    <definedName name="Packed">#REF!</definedName>
    <definedName name="paddy">NA()</definedName>
    <definedName name="paint" localSheetId="7">#REF!</definedName>
    <definedName name="paint" localSheetId="3">#REF!</definedName>
    <definedName name="paint">#REF!</definedName>
    <definedName name="painter" localSheetId="7">#REF!</definedName>
    <definedName name="painter" localSheetId="3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 localSheetId="7">#REF!</definedName>
    <definedName name="pc" localSheetId="3">#REF!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 localSheetId="7">#REF!</definedName>
    <definedName name="Phone" localSheetId="3">#REF!</definedName>
    <definedName name="Phone">#REF!</definedName>
    <definedName name="pi">3.1415</definedName>
    <definedName name="Picking___spreading_metal_for_WBM_for_75_mm">NA()</definedName>
    <definedName name="Picking_5_to_100_mm_old_metalled_surface_and_sectioning" localSheetId="7">#REF!</definedName>
    <definedName name="Picking_5_to_100_mm_old_metalled_surface_and_sectioning" localSheetId="3">#REF!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 localSheetId="7">#REF!</definedName>
    <definedName name="PIPE_CL1" localSheetId="3">#REF!</definedName>
    <definedName name="PIPE_CL1">#REF!</definedName>
    <definedName name="PIPE_ID" localSheetId="7">#REF!</definedName>
    <definedName name="PIPE_ID" localSheetId="3">#REF!</definedName>
    <definedName name="PIPE_ID">#REF!</definedName>
    <definedName name="PIPE_ID_CD" localSheetId="7">#REF!</definedName>
    <definedName name="PIPE_ID_CD" localSheetId="3">#REF!</definedName>
    <definedName name="PIPE_ID_CD">#REF!</definedName>
    <definedName name="PIPE_TYPE" localSheetId="7">#REF!</definedName>
    <definedName name="PIPE_TYPE" localSheetId="3">#REF!</definedName>
    <definedName name="PIPE_TYPE">#REF!</definedName>
    <definedName name="PIPE_TYPE_R" localSheetId="7">#REF!</definedName>
    <definedName name="PIPE_TYPE_R" localSheetId="3">#REF!</definedName>
    <definedName name="PIPE_TYPE_R">#REF!</definedName>
    <definedName name="PIPE_TYPES" localSheetId="7">#REF!</definedName>
    <definedName name="PIPE_TYPES" localSheetId="3">#REF!</definedName>
    <definedName name="PIPE_TYPES">#REF!</definedName>
    <definedName name="piperates" localSheetId="7">#REF!</definedName>
    <definedName name="piperates" localSheetId="3">#REF!</definedName>
    <definedName name="piperates">#REF!</definedName>
    <definedName name="PIPES" localSheetId="7">#REF!</definedName>
    <definedName name="PIPES" localSheetId="3">#REF!</definedName>
    <definedName name="PIPES">#REF!</definedName>
    <definedName name="PIPES_CR" localSheetId="7">#REF!</definedName>
    <definedName name="PIPES_CR" localSheetId="3">#REF!</definedName>
    <definedName name="PIPES_CR">#REF!</definedName>
    <definedName name="PIPES_E" localSheetId="7">#REF!</definedName>
    <definedName name="PIPES_E" localSheetId="3">#REF!</definedName>
    <definedName name="PIPES_E">#REF!</definedName>
    <definedName name="PK">NA()</definedName>
    <definedName name="pkgno">NA()</definedName>
    <definedName name="PKK">NA()</definedName>
    <definedName name="pla" localSheetId="7">#REF!</definedName>
    <definedName name="pla" localSheetId="3">#REF!</definedName>
    <definedName name="pla">#REF!</definedName>
    <definedName name="plasp" localSheetId="7">#REF!</definedName>
    <definedName name="plasp" localSheetId="3">#REF!</definedName>
    <definedName name="plasp">#REF!</definedName>
    <definedName name="plaster_ornamental">NA()</definedName>
    <definedName name="plaster_thick" localSheetId="7">#REF!</definedName>
    <definedName name="plaster_thick" localSheetId="3">#REF!</definedName>
    <definedName name="plaster_thick">#REF!</definedName>
    <definedName name="plaster_twelve">NA()</definedName>
    <definedName name="plaster_twenty">NA()</definedName>
    <definedName name="PLASTERING_WALLS_CEILING" localSheetId="7">#REF!</definedName>
    <definedName name="PLASTERING_WALLS_CEILING" localSheetId="3">#REF!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 localSheetId="7">#REF!</definedName>
    <definedName name="PM_AirCompressor_210cfm" localSheetId="3">#REF!</definedName>
    <definedName name="PM_AirCompressor_210cfm">#REF!</definedName>
    <definedName name="PM_BatchMixHMP_46_60THP" localSheetId="7">#REF!</definedName>
    <definedName name="PM_BatchMixHMP_46_60THP" localSheetId="3">#REF!</definedName>
    <definedName name="PM_BatchMixHMP_46_60THP">#REF!</definedName>
    <definedName name="PM_BatchTypeHMP_30_40" localSheetId="7">#REF!</definedName>
    <definedName name="PM_BatchTypeHMP_30_40" localSheetId="3">#REF!</definedName>
    <definedName name="PM_BatchTypeHMP_30_40">#REF!</definedName>
    <definedName name="PM_BitumenBoilerOilFired_1000" localSheetId="7">#REF!</definedName>
    <definedName name="PM_BitumenBoilerOilFired_1000" localSheetId="3">#REF!</definedName>
    <definedName name="PM_BitumenBoilerOilFired_1000">#REF!</definedName>
    <definedName name="PM_BitumenBoilerOilFired_200" localSheetId="7">#REF!</definedName>
    <definedName name="PM_BitumenBoilerOilFired_200" localSheetId="3">#REF!</definedName>
    <definedName name="PM_BitumenBoilerOilFired_200">#REF!</definedName>
    <definedName name="PM_BitumenEmulsionPressureDistributor" localSheetId="7">#REF!</definedName>
    <definedName name="PM_BitumenEmulsionPressureDistributor" localSheetId="3">#REF!</definedName>
    <definedName name="PM_BitumenEmulsionPressureDistributor">#REF!</definedName>
    <definedName name="PM_ConcreteMixer" localSheetId="7">#REF!</definedName>
    <definedName name="PM_ConcreteMixer" localSheetId="3">#REF!</definedName>
    <definedName name="PM_ConcreteMixer">#REF!</definedName>
    <definedName name="PM_Dozer_D50" localSheetId="7">#REF!</definedName>
    <definedName name="PM_Dozer_D50" localSheetId="3">#REF!</definedName>
    <definedName name="PM_Dozer_D50">#REF!</definedName>
    <definedName name="PM_ElectricGeneratorSet_125" localSheetId="7">#REF!</definedName>
    <definedName name="PM_ElectricGeneratorSet_125" localSheetId="3">#REF!</definedName>
    <definedName name="PM_ElectricGeneratorSet_125">#REF!</definedName>
    <definedName name="PM_FrontEndLoader_1cum" localSheetId="7">#REF!</definedName>
    <definedName name="PM_FrontEndLoader_1cum" localSheetId="3">#REF!</definedName>
    <definedName name="PM_FrontEndLoader_1cum">#REF!</definedName>
    <definedName name="PM_HydraulicBroom" localSheetId="7">#REF!</definedName>
    <definedName name="PM_HydraulicBroom" localSheetId="3">#REF!</definedName>
    <definedName name="PM_HydraulicBroom">#REF!</definedName>
    <definedName name="PM_HydraulicExcavator_09cum" localSheetId="7">#REF!</definedName>
    <definedName name="PM_HydraulicExcavator_09cum" localSheetId="3">#REF!</definedName>
    <definedName name="PM_HydraulicExcavator_09cum">#REF!</definedName>
    <definedName name="PM_HydraulicSelfPropelledChipSpreader" localSheetId="7">#REF!</definedName>
    <definedName name="PM_HydraulicSelfPropelledChipSpreader" localSheetId="3">#REF!</definedName>
    <definedName name="PM_HydraulicSelfPropelledChipSpreader">#REF!</definedName>
    <definedName name="PM_JointCuttingMachine" localSheetId="7">#REF!</definedName>
    <definedName name="PM_JointCuttingMachine" localSheetId="3">#REF!</definedName>
    <definedName name="PM_JointCuttingMachine">#REF!</definedName>
    <definedName name="PM_Mixall_6_10t" localSheetId="7">#REF!</definedName>
    <definedName name="PM_Mixall_6_10t" localSheetId="3">#REF!</definedName>
    <definedName name="PM_Mixall_6_10t">#REF!</definedName>
    <definedName name="PM_MotorGrader" localSheetId="7">#REF!</definedName>
    <definedName name="PM_MotorGrader" localSheetId="3">#REF!</definedName>
    <definedName name="PM_MotorGrader">#REF!</definedName>
    <definedName name="PM_NeedleVibrator" localSheetId="7">#REF!</definedName>
    <definedName name="PM_NeedleVibrator" localSheetId="3">#REF!</definedName>
    <definedName name="PM_NeedleVibrator">#REF!</definedName>
    <definedName name="PM_PaverFinisher" localSheetId="7">#REF!</definedName>
    <definedName name="PM_PaverFinisher" localSheetId="3">#REF!</definedName>
    <definedName name="PM_PaverFinisher">#REF!</definedName>
    <definedName name="PM_PlateVibrator" localSheetId="7">#REF!</definedName>
    <definedName name="PM_PlateVibrator" localSheetId="3">#REF!</definedName>
    <definedName name="PM_PlateVibrator">#REF!</definedName>
    <definedName name="PM_ScreedVibrator" localSheetId="7">#REF!</definedName>
    <definedName name="PM_ScreedVibrator" localSheetId="3">#REF!</definedName>
    <definedName name="PM_ScreedVibrator">#REF!</definedName>
    <definedName name="PM_ThreeWheeled_80_100kN_StaticRoller" localSheetId="7">#REF!</definedName>
    <definedName name="PM_ThreeWheeled_80_100kN_StaticRoller" localSheetId="3">#REF!</definedName>
    <definedName name="PM_ThreeWheeled_80_100kN_StaticRoller">#REF!</definedName>
    <definedName name="PM_Tipper_55" localSheetId="7">#REF!</definedName>
    <definedName name="PM_Tipper_55" localSheetId="3">#REF!</definedName>
    <definedName name="PM_Tipper_55">#REF!</definedName>
    <definedName name="PM_Tractor_Rotavator" localSheetId="7">#REF!</definedName>
    <definedName name="PM_Tractor_Rotavator" localSheetId="3">#REF!</definedName>
    <definedName name="PM_Tractor_Rotavator">#REF!</definedName>
    <definedName name="PM_Tractor_Trolley" localSheetId="7">#REF!</definedName>
    <definedName name="PM_Tractor_Trolley" localSheetId="3">#REF!</definedName>
    <definedName name="PM_Tractor_Trolley">#REF!</definedName>
    <definedName name="PM_Truck" localSheetId="7">#REF!</definedName>
    <definedName name="PM_Truck" localSheetId="3">#REF!</definedName>
    <definedName name="PM_Truck">#REF!</definedName>
    <definedName name="PM_VibratoryRoller_80_100kN" localSheetId="7">#REF!</definedName>
    <definedName name="PM_VibratoryRoller_80_100kN" localSheetId="3">#REF!</definedName>
    <definedName name="PM_VibratoryRoller_80_100kN">#REF!</definedName>
    <definedName name="PM_WaterTanker_6kl" localSheetId="7">#REF!</definedName>
    <definedName name="PM_WaterTanker_6kl" localSheetId="3">#REF!</definedName>
    <definedName name="PM_WaterTanker_6kl">#REF!</definedName>
    <definedName name="PMS" localSheetId="7">#REF!</definedName>
    <definedName name="PMS" localSheetId="3">#REF!</definedName>
    <definedName name="PMS">#REF!</definedName>
    <definedName name="Pneumatic_tyre_Roller">NA()</definedName>
    <definedName name="POIN" localSheetId="7">#REF!</definedName>
    <definedName name="POIN" localSheetId="3">#REF!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 localSheetId="7">#REF!</definedName>
    <definedName name="pp" localSheetId="3">#REF!</definedName>
    <definedName name="pp">#REF!</definedName>
    <definedName name="ppp" localSheetId="5" hidden="1">{#N/A,#N/A,FALSE,"no"}</definedName>
    <definedName name="ppp" localSheetId="1" hidden="1">{#N/A,#N/A,FALSE,"no"}</definedName>
    <definedName name="ppp" hidden="1">{#N/A,#N/A,FALSE,"no"}</definedName>
    <definedName name="PPPPP" localSheetId="7">#REF!</definedName>
    <definedName name="PPPPP" localSheetId="3">#REF!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 localSheetId="7">#REF!</definedName>
    <definedName name="pr" localSheetId="3">#REF!</definedName>
    <definedName name="pr">#REF!</definedName>
    <definedName name="PR_Habcode_16_Dig" localSheetId="7">#REF!</definedName>
    <definedName name="PR_Habcode_16_Dig" localSheetId="3">#REF!</definedName>
    <definedName name="PR_Habcode_16_Dig">#REF!</definedName>
    <definedName name="Prasad" localSheetId="7">#REF!</definedName>
    <definedName name="Prasad" localSheetId="3">#REF!</definedName>
    <definedName name="Prasad">#REF!</definedName>
    <definedName name="praveen" localSheetId="7">#REF!</definedName>
    <definedName name="praveen" localSheetId="3">#REF!</definedName>
    <definedName name="praveen">#REF!</definedName>
    <definedName name="prb">NA()</definedName>
    <definedName name="PRC" localSheetId="7">#REF!</definedName>
    <definedName name="PRC" localSheetId="3">#REF!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 localSheetId="4">'3 Site Consolidated-2'!$A$1:$Q$47</definedName>
    <definedName name="_xlnm.Print_Area" localSheetId="5">'Annexure-01'!$A$1:$G$72</definedName>
    <definedName name="_xlnm.Print_Area" localSheetId="6">'Annexure-02'!$A$1:$K$22</definedName>
    <definedName name="_xlnm.Print_Area" localSheetId="7">'Annexure-03'!$A$1:$K$10</definedName>
    <definedName name="_xlnm.Print_Area" localSheetId="1">'Annexure-A,B,C'!$A$1:$G$76</definedName>
    <definedName name="_xlnm.Print_Area" localSheetId="2">'Annexure-D,E,F'!$A$1:$G$66</definedName>
    <definedName name="_xlnm.Print_Area" localSheetId="3">'Annexure-G'!$A$1:$G$23</definedName>
    <definedName name="_xlnm.Print_Area">#REF!</definedName>
    <definedName name="Print_Area_MI" localSheetId="5">#REF!</definedName>
    <definedName name="Print_Area_MI" localSheetId="7">#REF!</definedName>
    <definedName name="Print_Area_MI" localSheetId="1">#REF!</definedName>
    <definedName name="Print_Area_MI" localSheetId="3">#REF!</definedName>
    <definedName name="Print_Area_MI">#REF!</definedName>
    <definedName name="Print_Area_MI_10">NA()</definedName>
    <definedName name="Print_Area_MI_12" localSheetId="7">#REF!</definedName>
    <definedName name="Print_Area_MI_12" localSheetId="3">#REF!</definedName>
    <definedName name="Print_Area_MI_12">#REF!</definedName>
    <definedName name="Print_Area_MI_3" localSheetId="7">#REF!</definedName>
    <definedName name="Print_Area_MI_3" localSheetId="3">#REF!</definedName>
    <definedName name="Print_Area_MI_3">#REF!</definedName>
    <definedName name="Print_Area_MI_6" localSheetId="7">#REF!</definedName>
    <definedName name="Print_Area_MI_6" localSheetId="3">#REF!</definedName>
    <definedName name="Print_Area_MI_6">#REF!</definedName>
    <definedName name="Print_Area_MI_7">NA()</definedName>
    <definedName name="Print_Area_MI_9" localSheetId="7">#REF!</definedName>
    <definedName name="Print_Area_MI_9" localSheetId="3">#REF!</definedName>
    <definedName name="Print_Area_MI_9">#REF!</definedName>
    <definedName name="Print_Area_Reset">#N/A</definedName>
    <definedName name="_xlnm.Print_Titles" localSheetId="5">'Annexure-01'!$1:$2</definedName>
    <definedName name="_xlnm.Print_Titles" localSheetId="6">'Annexure-02'!$4:$4</definedName>
    <definedName name="Prl">NA()</definedName>
    <definedName name="proBS">NA()</definedName>
    <definedName name="ProdForm" localSheetId="7" hidden="1">#REF!</definedName>
    <definedName name="ProdForm" localSheetId="3" hidden="1">#REF!</definedName>
    <definedName name="ProdForm" hidden="1">#REF!</definedName>
    <definedName name="Product" localSheetId="7" hidden="1">#REF!</definedName>
    <definedName name="Product" localSheetId="3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 localSheetId="7">#REF!</definedName>
    <definedName name="PROS_LPM" localSheetId="3">#REF!</definedName>
    <definedName name="PROS_LPM">#REF!</definedName>
    <definedName name="PROS_MLD" localSheetId="7">#REF!</definedName>
    <definedName name="PROS_MLD" localSheetId="3">#REF!</definedName>
    <definedName name="PROS_MLD">#REF!</definedName>
    <definedName name="PROS_PERIOD" localSheetId="7">#REF!</definedName>
    <definedName name="PROS_PERIOD" localSheetId="3">#REF!</definedName>
    <definedName name="PROS_PERIOD">#REF!</definedName>
    <definedName name="PROS_POP" localSheetId="7">#REF!</definedName>
    <definedName name="PROS_POP" localSheetId="3">#REF!</definedName>
    <definedName name="PROS_POP">#REF!</definedName>
    <definedName name="PROS_YEAR" localSheetId="7">#REF!</definedName>
    <definedName name="PROS_YEAR" localSheetId="3">#REF!</definedName>
    <definedName name="PROS_YEAR">#REF!</definedName>
    <definedName name="prsrhds" localSheetId="7">#REF!</definedName>
    <definedName name="prsrhds" localSheetId="3">#REF!</definedName>
    <definedName name="prsrhds">#REF!</definedName>
    <definedName name="ps">NA()</definedName>
    <definedName name="PSC_C" localSheetId="7">#REF!</definedName>
    <definedName name="PSC_C" localSheetId="3">#REF!</definedName>
    <definedName name="PSC_C">#REF!</definedName>
    <definedName name="PSC_CL" localSheetId="7">#REF!</definedName>
    <definedName name="PSC_CL" localSheetId="3">#REF!</definedName>
    <definedName name="PSC_CL">#REF!</definedName>
    <definedName name="PSC_CL_RATES" localSheetId="7">#REF!</definedName>
    <definedName name="PSC_CL_RATES" localSheetId="3">#REF!</definedName>
    <definedName name="PSC_CL_RATES">#REF!</definedName>
    <definedName name="PSC_CLL" localSheetId="7">#REF!</definedName>
    <definedName name="PSC_CLL" localSheetId="3">#REF!</definedName>
    <definedName name="PSC_CLL">#REF!</definedName>
    <definedName name="PSC_CLR" localSheetId="7">#REF!</definedName>
    <definedName name="PSC_CLR" localSheetId="3">#REF!</definedName>
    <definedName name="PSC_CLR">#REF!</definedName>
    <definedName name="PSC_CLS" localSheetId="7">#REF!</definedName>
    <definedName name="PSC_CLS" localSheetId="3">#REF!</definedName>
    <definedName name="PSC_CLS">#REF!</definedName>
    <definedName name="PSC_D_R" localSheetId="7">#REF!</definedName>
    <definedName name="PSC_D_R" localSheetId="3">#REF!</definedName>
    <definedName name="PSC_D_R">#REF!</definedName>
    <definedName name="PSC_D_RATES" localSheetId="7">#REF!</definedName>
    <definedName name="PSC_D_RATES" localSheetId="3">#REF!</definedName>
    <definedName name="PSC_D_RATES">#REF!</definedName>
    <definedName name="PSC_DC" localSheetId="7">#REF!</definedName>
    <definedName name="PSC_DC" localSheetId="3">#REF!</definedName>
    <definedName name="PSC_DC">#REF!</definedName>
    <definedName name="PSC_DR" localSheetId="7">#REF!</definedName>
    <definedName name="PSC_DR" localSheetId="3">#REF!</definedName>
    <definedName name="PSC_DR">#REF!</definedName>
    <definedName name="PSC_FR_10KG" localSheetId="7">#REF!</definedName>
    <definedName name="PSC_FR_10KG" localSheetId="3">#REF!</definedName>
    <definedName name="PSC_FR_10KG">#REF!</definedName>
    <definedName name="PSC_FR_12KG" localSheetId="7">#REF!</definedName>
    <definedName name="PSC_FR_12KG" localSheetId="3">#REF!</definedName>
    <definedName name="PSC_FR_12KG">#REF!</definedName>
    <definedName name="PSC_FR_14KG" localSheetId="7">#REF!</definedName>
    <definedName name="PSC_FR_14KG" localSheetId="3">#REF!</definedName>
    <definedName name="PSC_FR_14KG">#REF!</definedName>
    <definedName name="PSC_FR_16KG" localSheetId="7">#REF!</definedName>
    <definedName name="PSC_FR_16KG" localSheetId="3">#REF!</definedName>
    <definedName name="PSC_FR_16KG">#REF!</definedName>
    <definedName name="PSC_FR_6KG" localSheetId="7">#REF!</definedName>
    <definedName name="PSC_FR_6KG" localSheetId="3">#REF!</definedName>
    <definedName name="PSC_FR_6KG">#REF!</definedName>
    <definedName name="PSC_FR_8KG" localSheetId="7">#REF!</definedName>
    <definedName name="PSC_FR_8KG" localSheetId="3">#REF!</definedName>
    <definedName name="PSC_FR_8KG">#REF!</definedName>
    <definedName name="PSC_G" localSheetId="7">#REF!</definedName>
    <definedName name="PSC_G" localSheetId="3">#REF!</definedName>
    <definedName name="PSC_G">#REF!</definedName>
    <definedName name="PSC_P" localSheetId="7">#REF!</definedName>
    <definedName name="PSC_P" localSheetId="3">#REF!</definedName>
    <definedName name="PSC_P">#REF!</definedName>
    <definedName name="PSC_RATES" localSheetId="7">#REF!</definedName>
    <definedName name="PSC_RATES" localSheetId="3">#REF!</definedName>
    <definedName name="PSC_RATES">#REF!</definedName>
    <definedName name="PSC_T" localSheetId="7">#REF!</definedName>
    <definedName name="PSC_T" localSheetId="3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 localSheetId="7">#REF!</definedName>
    <definedName name="PUMPSET_COST" localSheetId="3">#REF!</definedName>
    <definedName name="PUMPSET_COST">#REF!</definedName>
    <definedName name="PUMPSET_LIFE" localSheetId="7">#REF!</definedName>
    <definedName name="PUMPSET_LIFE" localSheetId="3">#REF!</definedName>
    <definedName name="PUMPSET_LIFE">#REF!</definedName>
    <definedName name="PUR">NA()</definedName>
    <definedName name="Puz">"[294]design!#ref!"</definedName>
    <definedName name="PV" localSheetId="7">#REF!</definedName>
    <definedName name="PV" localSheetId="3">#REF!</definedName>
    <definedName name="PV">#REF!</definedName>
    <definedName name="pvc" localSheetId="7">#REF!</definedName>
    <definedName name="pvc" localSheetId="3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 localSheetId="7">#REF!</definedName>
    <definedName name="PVC_CL" localSheetId="3">#REF!</definedName>
    <definedName name="PVC_CL">#REF!</definedName>
    <definedName name="PVC_CL_RATES" localSheetId="7">#REF!</definedName>
    <definedName name="PVC_CL_RATES" localSheetId="3">#REF!</definedName>
    <definedName name="PVC_CL_RATES">#REF!</definedName>
    <definedName name="pvc_clamps">NA()</definedName>
    <definedName name="PVC_CLR" localSheetId="7">#REF!</definedName>
    <definedName name="PVC_CLR" localSheetId="3">#REF!</definedName>
    <definedName name="PVC_CLR">#REF!</definedName>
    <definedName name="PVC_CLS" localSheetId="7">#REF!</definedName>
    <definedName name="PVC_CLS" localSheetId="3">#REF!</definedName>
    <definedName name="PVC_CLS">#REF!</definedName>
    <definedName name="pvc_collar">NA()</definedName>
    <definedName name="PVC_D_R" localSheetId="7">#REF!</definedName>
    <definedName name="PVC_D_R" localSheetId="3">#REF!</definedName>
    <definedName name="PVC_D_R">#REF!</definedName>
    <definedName name="PVC_D_RATES" localSheetId="7">#REF!</definedName>
    <definedName name="PVC_D_RATES" localSheetId="3">#REF!</definedName>
    <definedName name="PVC_D_RATES">#REF!</definedName>
    <definedName name="PVC_DC" localSheetId="7">#REF!</definedName>
    <definedName name="PVC_DC" localSheetId="3">#REF!</definedName>
    <definedName name="PVC_DC">#REF!</definedName>
    <definedName name="PVC_DL_RANGE" localSheetId="7">#REF!</definedName>
    <definedName name="PVC_DL_RANGE" localSheetId="3">#REF!</definedName>
    <definedName name="PVC_DL_RANGE">#REF!</definedName>
    <definedName name="PVC_DR" localSheetId="7">#REF!</definedName>
    <definedName name="PVC_DR" localSheetId="3">#REF!</definedName>
    <definedName name="PVC_DR">#REF!</definedName>
    <definedName name="PVC_FR_10KG" localSheetId="7">#REF!</definedName>
    <definedName name="PVC_FR_10KG" localSheetId="3">#REF!</definedName>
    <definedName name="PVC_FR_10KG">#REF!</definedName>
    <definedName name="PVC_FR_4KG" localSheetId="7">#REF!</definedName>
    <definedName name="PVC_FR_4KG" localSheetId="3">#REF!</definedName>
    <definedName name="PVC_FR_4KG">#REF!</definedName>
    <definedName name="PVC_FR_6KG" localSheetId="7">#REF!</definedName>
    <definedName name="PVC_FR_6KG" localSheetId="3">#REF!</definedName>
    <definedName name="PVC_FR_6KG">#REF!</definedName>
    <definedName name="PVC_G" localSheetId="7">#REF!</definedName>
    <definedName name="PVC_G" localSheetId="3">#REF!</definedName>
    <definedName name="PVC_G">#REF!</definedName>
    <definedName name="PVC_ID" localSheetId="7">#REF!</definedName>
    <definedName name="PVC_ID" localSheetId="3">#REF!</definedName>
    <definedName name="PVC_ID">#REF!</definedName>
    <definedName name="PVC_ID_CL" localSheetId="7">#REF!</definedName>
    <definedName name="PVC_ID_CL" localSheetId="3">#REF!</definedName>
    <definedName name="PVC_ID_CL">#REF!</definedName>
    <definedName name="PVC_IDS" localSheetId="7">#REF!</definedName>
    <definedName name="PVC_IDS" localSheetId="3">#REF!</definedName>
    <definedName name="PVC_IDS">#REF!</definedName>
    <definedName name="PVC_PIPES" localSheetId="7">#REF!</definedName>
    <definedName name="PVC_PIPES" localSheetId="3">#REF!</definedName>
    <definedName name="PVC_PIPES">#REF!</definedName>
    <definedName name="pvc_pipes_110">NA()</definedName>
    <definedName name="pvc_specials" localSheetId="7">#REF!</definedName>
    <definedName name="pvc_specials" localSheetId="3">#REF!</definedName>
    <definedName name="pvc_specials">#REF!</definedName>
    <definedName name="PVC_T" localSheetId="7">#REF!</definedName>
    <definedName name="PVC_T" localSheetId="3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 localSheetId="7">#REF!</definedName>
    <definedName name="PVCid10.0" localSheetId="3">#REF!</definedName>
    <definedName name="PVCid10.0">#REF!</definedName>
    <definedName name="PVCid10_0">NA()</definedName>
    <definedName name="PVCid4.0" localSheetId="7">#REF!</definedName>
    <definedName name="PVCid4.0" localSheetId="3">#REF!</definedName>
    <definedName name="PVCid4.0">#REF!</definedName>
    <definedName name="PVCid4_0">NA()</definedName>
    <definedName name="PVCid6.0" localSheetId="7">#REF!</definedName>
    <definedName name="PVCid6.0" localSheetId="3">#REF!</definedName>
    <definedName name="PVCid6.0">#REF!</definedName>
    <definedName name="PVCid6_0">NA()</definedName>
    <definedName name="PVCid8.0" localSheetId="7">#REF!</definedName>
    <definedName name="PVCid8.0" localSheetId="3">#REF!</definedName>
    <definedName name="PVCid8.0">#REF!</definedName>
    <definedName name="PVCid8_0">NA()</definedName>
    <definedName name="pvcMTA">NA()</definedName>
    <definedName name="PVCod" localSheetId="7">#REF!</definedName>
    <definedName name="PVCod" localSheetId="3">#REF!</definedName>
    <definedName name="PVCod">#REF!</definedName>
    <definedName name="pvcpvrate" localSheetId="7">#REF!</definedName>
    <definedName name="pvcpvrate" localSheetId="3">#REF!</definedName>
    <definedName name="pvcpvrate">#REF!</definedName>
    <definedName name="pvcrates" localSheetId="7">#REF!</definedName>
    <definedName name="pvcrates" localSheetId="3">#REF!</definedName>
    <definedName name="pvcrates">#REF!</definedName>
    <definedName name="PVCreducedTee">NA()</definedName>
    <definedName name="pvcsaddle" localSheetId="7">#REF!</definedName>
    <definedName name="pvcsaddle" localSheetId="3">#REF!</definedName>
    <definedName name="pvcsaddle">#REF!</definedName>
    <definedName name="pvcSpecials">NA()</definedName>
    <definedName name="pvcTee">NA()</definedName>
    <definedName name="pvcwts" localSheetId="7">#REF!</definedName>
    <definedName name="pvcwts" localSheetId="3">#REF!</definedName>
    <definedName name="pvcwts">#REF!</definedName>
    <definedName name="pw" localSheetId="7">#REF!</definedName>
    <definedName name="pw" localSheetId="3">#REF!</definedName>
    <definedName name="pw">#REF!</definedName>
    <definedName name="PWF">NA()</definedName>
    <definedName name="q" localSheetId="7">#REF!</definedName>
    <definedName name="q" localSheetId="3">#REF!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 localSheetId="7">#REF!</definedName>
    <definedName name="Q_CD_EW" localSheetId="3">#REF!</definedName>
    <definedName name="Q_CD_EW">#REF!</definedName>
    <definedName name="Q_CD_M10_BODY" localSheetId="7">#REF!</definedName>
    <definedName name="Q_CD_M10_BODY" localSheetId="3">#REF!</definedName>
    <definedName name="Q_CD_M10_BODY">#REF!</definedName>
    <definedName name="Q_CD_M10_FOUN" localSheetId="7">#REF!</definedName>
    <definedName name="Q_CD_M10_FOUN" localSheetId="3">#REF!</definedName>
    <definedName name="Q_CD_M10_FOUN">#REF!</definedName>
    <definedName name="Q_EW_C">NA()</definedName>
    <definedName name="Q_EW_F" localSheetId="7">#REF!</definedName>
    <definedName name="Q_EW_F" localSheetId="3">#REF!</definedName>
    <definedName name="Q_EW_F">#REF!</definedName>
    <definedName name="Q_EW_FOUND">NA()</definedName>
    <definedName name="Q_EW_S" localSheetId="7">#REF!</definedName>
    <definedName name="Q_EW_S" localSheetId="3">#REF!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 localSheetId="7">#REF!</definedName>
    <definedName name="Q_GRAVEL_SHOLDERS" localSheetId="3">#REF!</definedName>
    <definedName name="Q_GRAVEL_SHOLDERS">#REF!</definedName>
    <definedName name="Q_GROUT_REV">NA()</definedName>
    <definedName name="Q_GS">NA()</definedName>
    <definedName name="Q_GSB" localSheetId="7">#REF!</definedName>
    <definedName name="Q_GSB" localSheetId="3">#REF!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 localSheetId="7">#REF!</definedName>
    <definedName name="Q_MSS" localSheetId="3">#REF!</definedName>
    <definedName name="Q_MSS">#REF!</definedName>
    <definedName name="Q_PAINT">NA()</definedName>
    <definedName name="q_pick" localSheetId="7">#REF!</definedName>
    <definedName name="q_pick" localSheetId="3">#REF!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 localSheetId="7">#REF!</definedName>
    <definedName name="Q_SCSD" localSheetId="3">#REF!</definedName>
    <definedName name="Q_SCSD">#REF!</definedName>
    <definedName name="Q_SCSD_6070">NA()</definedName>
    <definedName name="Q_SCSD_80100">NA()</definedName>
    <definedName name="Q_SDBC" localSheetId="7">#REF!</definedName>
    <definedName name="Q_SDBC" localSheetId="3">#REF!</definedName>
    <definedName name="Q_SDBC">#REF!</definedName>
    <definedName name="Q_TACK" localSheetId="7">#REF!</definedName>
    <definedName name="Q_TACK" localSheetId="3">#REF!</definedName>
    <definedName name="Q_TACK">#REF!</definedName>
    <definedName name="Q_WBM2" localSheetId="7">#REF!</definedName>
    <definedName name="Q_WBM2" localSheetId="3">#REF!</definedName>
    <definedName name="Q_WBM2">#REF!</definedName>
    <definedName name="Q_WBM3" localSheetId="7">#REF!</definedName>
    <definedName name="Q_WBM3" localSheetId="3">#REF!</definedName>
    <definedName name="Q_WBM3">#REF!</definedName>
    <definedName name="Q_WMM">NA()</definedName>
    <definedName name="QQ" localSheetId="7">#REF!</definedName>
    <definedName name="QQ" localSheetId="3">#REF!</definedName>
    <definedName name="QQ">#REF!</definedName>
    <definedName name="qqq" localSheetId="7">#REF!</definedName>
    <definedName name="qqq" localSheetId="3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 localSheetId="7">#REF!</definedName>
    <definedName name="qqww" localSheetId="3">#REF!</definedName>
    <definedName name="qqww">#REF!</definedName>
    <definedName name="qr" localSheetId="7">#REF!</definedName>
    <definedName name="qr" localSheetId="3">#REF!</definedName>
    <definedName name="qr">#REF!</definedName>
    <definedName name="QRückläufe" localSheetId="7">#REF!</definedName>
    <definedName name="QRückläufe" localSheetId="3">#REF!</definedName>
    <definedName name="QRückläufe">#REF!</definedName>
    <definedName name="QSchlamwasser_Dauer" localSheetId="7">#REF!</definedName>
    <definedName name="QSchlamwasser_Dauer" localSheetId="3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 localSheetId="7">#REF!</definedName>
    <definedName name="QUERY2" localSheetId="3">#REF!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 localSheetId="7">#REF!</definedName>
    <definedName name="R_136_Bodywalls" localSheetId="3">#REF!</definedName>
    <definedName name="R_136_Bodywalls">#REF!</definedName>
    <definedName name="R_136_FLY_BCCP">NA()</definedName>
    <definedName name="R_136_Found" localSheetId="7">#REF!</definedName>
    <definedName name="R_136_Found" localSheetId="3">#REF!</definedName>
    <definedName name="R_136_Found">#REF!</definedName>
    <definedName name="R_148_BCCP">NA()</definedName>
    <definedName name="R_148_belowcc" localSheetId="7">#REF!</definedName>
    <definedName name="R_148_belowcc" localSheetId="3">#REF!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 localSheetId="7">#REF!</definedName>
    <definedName name="R_BackFill" localSheetId="3">#REF!</definedName>
    <definedName name="R_BackFill">#REF!</definedName>
    <definedName name="R_BED_HP">NA()</definedName>
    <definedName name="R_BetweenBodywalls" localSheetId="7">#REF!</definedName>
    <definedName name="R_BetweenBodywalls" localSheetId="3">#REF!</definedName>
    <definedName name="R_BetweenBodywalls">#REF!</definedName>
    <definedName name="r_block_20">NA()</definedName>
    <definedName name="r_block_50">NA()</definedName>
    <definedName name="R_BM" localSheetId="7">#REF!</definedName>
    <definedName name="R_BM" localSheetId="3">#REF!</definedName>
    <definedName name="R_BM">#REF!</definedName>
    <definedName name="R_BM_50">NA()</definedName>
    <definedName name="R_BT_PATCH">NA()</definedName>
    <definedName name="R_BT_PATCH_40">NA()</definedName>
    <definedName name="r_det" localSheetId="7">#REF!</definedName>
    <definedName name="r_det" localSheetId="3">#REF!</definedName>
    <definedName name="r_det">#REF!</definedName>
    <definedName name="R_Diversion_Road" localSheetId="7">#REF!</definedName>
    <definedName name="R_Diversion_Road" localSheetId="3">#REF!</definedName>
    <definedName name="R_Diversion_Road">#REF!</definedName>
    <definedName name="R_EW_C">NA()</definedName>
    <definedName name="R_EW_Car" localSheetId="7">#REF!</definedName>
    <definedName name="R_EW_Car" localSheetId="3">#REF!</definedName>
    <definedName name="R_EW_Car">#REF!</definedName>
    <definedName name="r_ew_emb">NA()</definedName>
    <definedName name="R_EW_FMC_Car" localSheetId="7">#REF!</definedName>
    <definedName name="R_EW_FMC_Car" localSheetId="3">#REF!</definedName>
    <definedName name="R_EW_FMC_Car">#REF!</definedName>
    <definedName name="R_EW_FMC_Side" localSheetId="7">#REF!</definedName>
    <definedName name="R_EW_FMC_Side" localSheetId="3">#REF!</definedName>
    <definedName name="R_EW_FMC_Side">#REF!</definedName>
    <definedName name="R_EW_Form_OMC" localSheetId="7">#REF!</definedName>
    <definedName name="R_EW_Form_OMC" localSheetId="3">#REF!</definedName>
    <definedName name="R_EW_Form_OMC">#REF!</definedName>
    <definedName name="R_EW_FOUND">NA()</definedName>
    <definedName name="R_EW_Man" localSheetId="7">#REF!</definedName>
    <definedName name="R_EW_Man" localSheetId="3">#REF!</definedName>
    <definedName name="R_EW_Man">#REF!</definedName>
    <definedName name="R_EW_OMC_Car" localSheetId="7">#REF!</definedName>
    <definedName name="R_EW_OMC_Car" localSheetId="3">#REF!</definedName>
    <definedName name="R_EW_OMC_Car">#REF!</definedName>
    <definedName name="R_EW_OMC_Side" localSheetId="7">#REF!</definedName>
    <definedName name="R_EW_OMC_Side" localSheetId="3">#REF!</definedName>
    <definedName name="R_EW_OMC_Side">#REF!</definedName>
    <definedName name="r_ew_rf_cons">NA()</definedName>
    <definedName name="R_EW_S">NA()</definedName>
    <definedName name="R_EW_Side_OMC" localSheetId="7">#REF!</definedName>
    <definedName name="R_EW_Side_OMC" localSheetId="3">#REF!</definedName>
    <definedName name="R_EW_Side_OMC">#REF!</definedName>
    <definedName name="R_EW_T">NA()</definedName>
    <definedName name="R_EW_Trench" localSheetId="7">#REF!</definedName>
    <definedName name="R_EW_Trench" localSheetId="3">#REF!</definedName>
    <definedName name="R_EW_Trench">#REF!</definedName>
    <definedName name="R_EW_USS">NA()</definedName>
    <definedName name="R_FILL_INB_BODY">NA()</definedName>
    <definedName name="R_Filter" localSheetId="7">#REF!</definedName>
    <definedName name="R_Filter" localSheetId="3">#REF!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 localSheetId="7">#REF!</definedName>
    <definedName name="R_Gravel_Bedding" localSheetId="3">#REF!</definedName>
    <definedName name="R_Gravel_Bedding">#REF!</definedName>
    <definedName name="R_Gravel_between" localSheetId="7">#REF!</definedName>
    <definedName name="R_Gravel_between" localSheetId="3">#REF!</definedName>
    <definedName name="R_Gravel_between">#REF!</definedName>
    <definedName name="R_Gravel_Pipebedding" localSheetId="7">#REF!</definedName>
    <definedName name="R_Gravel_Pipebedding" localSheetId="3">#REF!</definedName>
    <definedName name="R_Gravel_Pipebedding">#REF!</definedName>
    <definedName name="R_Gravel_Quardrent" localSheetId="7">#REF!</definedName>
    <definedName name="R_Gravel_Quardrent" localSheetId="3">#REF!</definedName>
    <definedName name="R_Gravel_Quardrent">#REF!</definedName>
    <definedName name="R_GravelBedding" localSheetId="7">#REF!</definedName>
    <definedName name="R_GravelBedding" localSheetId="3">#REF!</definedName>
    <definedName name="R_GravelBedding">#REF!</definedName>
    <definedName name="R_GravelShoulders" localSheetId="7">#REF!</definedName>
    <definedName name="R_GravelShoulders" localSheetId="3">#REF!</definedName>
    <definedName name="R_GravelShoulders">#REF!</definedName>
    <definedName name="R_GROUT_REV">NA()</definedName>
    <definedName name="R_GS">NA()</definedName>
    <definedName name="R_GSB" localSheetId="7">#REF!</definedName>
    <definedName name="R_GSB" localSheetId="3">#REF!</definedName>
    <definedName name="R_GSB">#REF!</definedName>
    <definedName name="R_HP_1000" localSheetId="7">#REF!</definedName>
    <definedName name="R_HP_1000" localSheetId="3">#REF!</definedName>
    <definedName name="R_HP_1000">#REF!</definedName>
    <definedName name="R_HP_600" localSheetId="7">#REF!</definedName>
    <definedName name="R_HP_600" localSheetId="3">#REF!</definedName>
    <definedName name="R_HP_600">#REF!</definedName>
    <definedName name="R_HP_800" localSheetId="7">#REF!</definedName>
    <definedName name="R_HP_800" localSheetId="3">#REF!</definedName>
    <definedName name="R_HP_800">#REF!</definedName>
    <definedName name="R_HPL_600" localSheetId="7">#REF!</definedName>
    <definedName name="R_HPL_600" localSheetId="3">#REF!</definedName>
    <definedName name="R_HPL_600">#REF!</definedName>
    <definedName name="R_HPL_800" localSheetId="7">#REF!</definedName>
    <definedName name="R_HPL_800" localSheetId="3">#REF!</definedName>
    <definedName name="R_HPL_800">#REF!</definedName>
    <definedName name="R_HYSD_Found" localSheetId="7">#REF!</definedName>
    <definedName name="R_HYSD_Found" localSheetId="3">#REF!</definedName>
    <definedName name="R_HYSD_Found">#REF!</definedName>
    <definedName name="R_HYSD_sub" localSheetId="7">#REF!</definedName>
    <definedName name="R_HYSD_sub" localSheetId="3">#REF!</definedName>
    <definedName name="R_HYSD_sub">#REF!</definedName>
    <definedName name="R_HYSD_Super" localSheetId="7">#REF!</definedName>
    <definedName name="R_HYSD_Super" localSheetId="3">#REF!</definedName>
    <definedName name="R_HYSD_Super">#REF!</definedName>
    <definedName name="R_M10_base" localSheetId="7">#REF!</definedName>
    <definedName name="R_M10_base" localSheetId="3">#REF!</definedName>
    <definedName name="R_M10_base">#REF!</definedName>
    <definedName name="R_M10_bCC" localSheetId="7">#REF!</definedName>
    <definedName name="R_M10_bCC" localSheetId="3">#REF!</definedName>
    <definedName name="R_M10_bCC">#REF!</definedName>
    <definedName name="R_M10_bodywalls" localSheetId="7">#REF!</definedName>
    <definedName name="R_M10_bodywalls" localSheetId="3">#REF!</definedName>
    <definedName name="R_M10_bodywalls">#REF!</definedName>
    <definedName name="R_M10_drains" localSheetId="7">#REF!</definedName>
    <definedName name="R_M10_drains" localSheetId="3">#REF!</definedName>
    <definedName name="R_M10_drains">#REF!</definedName>
    <definedName name="R_M10_found" localSheetId="7">#REF!</definedName>
    <definedName name="R_M10_found" localSheetId="3">#REF!</definedName>
    <definedName name="R_M10_found">#REF!</definedName>
    <definedName name="R_M15_dividers" localSheetId="7">#REF!</definedName>
    <definedName name="R_M15_dividers" localSheetId="3">#REF!</definedName>
    <definedName name="R_M15_dividers">#REF!</definedName>
    <definedName name="R_M15_Foot" localSheetId="7">#REF!</definedName>
    <definedName name="R_M15_Foot" localSheetId="3">#REF!</definedName>
    <definedName name="R_M15_Foot">#REF!</definedName>
    <definedName name="R_M15_footing" localSheetId="7">#REF!</definedName>
    <definedName name="R_M15_footing" localSheetId="3">#REF!</definedName>
    <definedName name="R_M15_footing">#REF!</definedName>
    <definedName name="R_M15_FOUND">NA()</definedName>
    <definedName name="R_M15_LEVEL">NA()</definedName>
    <definedName name="R_M15_LevellingCoarse" localSheetId="7">#REF!</definedName>
    <definedName name="R_M15_LevellingCoarse" localSheetId="3">#REF!</definedName>
    <definedName name="R_M15_LevellingCoarse">#REF!</definedName>
    <definedName name="R_M15_SUB" localSheetId="7">#REF!</definedName>
    <definedName name="R_M15_SUB" localSheetId="3">#REF!</definedName>
    <definedName name="R_M15_SUB">#REF!</definedName>
    <definedName name="R_M20_Bed" localSheetId="7">#REF!</definedName>
    <definedName name="R_M20_Bed" localSheetId="3">#REF!</definedName>
    <definedName name="R_M20_Bed">#REF!</definedName>
    <definedName name="R_M20_BedBack" localSheetId="7">#REF!</definedName>
    <definedName name="R_M20_BedBack" localSheetId="3">#REF!</definedName>
    <definedName name="R_M20_BedBack">#REF!</definedName>
    <definedName name="R_M20_COVER" localSheetId="7">#REF!</definedName>
    <definedName name="R_M20_COVER" localSheetId="3">#REF!</definedName>
    <definedName name="R_M20_COVER">#REF!</definedName>
    <definedName name="R_M20_DECKSLAB" localSheetId="7">#REF!</definedName>
    <definedName name="R_M20_DECKSLAB" localSheetId="3">#REF!</definedName>
    <definedName name="R_M20_DECKSLAB">#REF!</definedName>
    <definedName name="R_M20_slab" localSheetId="7">#REF!</definedName>
    <definedName name="R_M20_slab" localSheetId="3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 localSheetId="7">#REF!</definedName>
    <definedName name="R_M25_ApproachSlab" localSheetId="3">#REF!</definedName>
    <definedName name="R_M25_ApproachSlab">#REF!</definedName>
    <definedName name="R_M25R_APP">NA()</definedName>
    <definedName name="R_M30_WC" localSheetId="7">#REF!</definedName>
    <definedName name="R_M30_WC" localSheetId="3">#REF!</definedName>
    <definedName name="R_M30_WC">#REF!</definedName>
    <definedName name="R_M30R_WC">NA()</definedName>
    <definedName name="R_M35_C2">NA()</definedName>
    <definedName name="R_M35_CC" localSheetId="7">#REF!</definedName>
    <definedName name="R_M35_CC" localSheetId="3">#REF!</definedName>
    <definedName name="R_M35_CC">#REF!</definedName>
    <definedName name="R_M35_CCP">NA()</definedName>
    <definedName name="R_M35_FLY_CCP">NA()</definedName>
    <definedName name="R_M35_FlyAsh" localSheetId="7">#REF!</definedName>
    <definedName name="R_M35_FlyAsh" localSheetId="3">#REF!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 localSheetId="7">#REF!</definedName>
    <definedName name="R_Mild" localSheetId="3">#REF!</definedName>
    <definedName name="R_Mild">#REF!</definedName>
    <definedName name="R_MSS" localSheetId="7">#REF!</definedName>
    <definedName name="R_MSS" localSheetId="3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 localSheetId="7">#REF!</definedName>
    <definedName name="R_Painting" localSheetId="3">#REF!</definedName>
    <definedName name="R_Painting">#REF!</definedName>
    <definedName name="r_pcc_124_12">NA()</definedName>
    <definedName name="R_Pick" localSheetId="7">#REF!</definedName>
    <definedName name="R_Pick" localSheetId="3">#REF!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 localSheetId="7">#REF!</definedName>
    <definedName name="R_Plastering" localSheetId="3">#REF!</definedName>
    <definedName name="R_Plastering">#REF!</definedName>
    <definedName name="R_R300" localSheetId="7">#REF!</definedName>
    <definedName name="R_R300" localSheetId="3">#REF!</definedName>
    <definedName name="R_R300">#REF!</definedName>
    <definedName name="R_Rev_A300" localSheetId="7">#REF!</definedName>
    <definedName name="R_Rev_A300" localSheetId="3">#REF!</definedName>
    <definedName name="R_Rev_A300">#REF!</definedName>
    <definedName name="R_Rev_Q300" localSheetId="7">#REF!</definedName>
    <definedName name="R_Rev_Q300" localSheetId="3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 localSheetId="7">#REF!</definedName>
    <definedName name="R_SandFILLING" localSheetId="3">#REF!</definedName>
    <definedName name="R_SandFILLING">#REF!</definedName>
    <definedName name="R_Scar_BT" localSheetId="7">#REF!</definedName>
    <definedName name="R_Scar_BT" localSheetId="3">#REF!</definedName>
    <definedName name="R_Scar_BT">#REF!</definedName>
    <definedName name="R_SCAR_GRA">NA()</definedName>
    <definedName name="R_Scar_GSB" localSheetId="7">#REF!</definedName>
    <definedName name="R_Scar_GSB" localSheetId="3">#REF!</definedName>
    <definedName name="R_Scar_GSB">#REF!</definedName>
    <definedName name="R_Scarf" localSheetId="7">#REF!</definedName>
    <definedName name="R_Scarf" localSheetId="3">#REF!</definedName>
    <definedName name="R_Scarf">#REF!</definedName>
    <definedName name="R_SCSD" localSheetId="7">#REF!</definedName>
    <definedName name="R_SCSD" localSheetId="3">#REF!</definedName>
    <definedName name="R_SCSD">#REF!</definedName>
    <definedName name="R_SCSD_6070" localSheetId="7">#REF!</definedName>
    <definedName name="R_SCSD_6070" localSheetId="3">#REF!</definedName>
    <definedName name="R_SCSD_6070">#REF!</definedName>
    <definedName name="R_SCSD_80100" localSheetId="7">#REF!</definedName>
    <definedName name="R_SCSD_80100" localSheetId="3">#REF!</definedName>
    <definedName name="R_SCSD_80100">#REF!</definedName>
    <definedName name="r_sd_media">NA()</definedName>
    <definedName name="R_SDBC" localSheetId="7">#REF!</definedName>
    <definedName name="R_SDBC" localSheetId="3">#REF!</definedName>
    <definedName name="R_SDBC">#REF!</definedName>
    <definedName name="R_shoulders" localSheetId="7">#REF!</definedName>
    <definedName name="R_shoulders" localSheetId="3">#REF!</definedName>
    <definedName name="R_shoulders">#REF!</definedName>
    <definedName name="R_Tack" localSheetId="7">#REF!</definedName>
    <definedName name="R_Tack" localSheetId="3">#REF!</definedName>
    <definedName name="R_Tack">#REF!</definedName>
    <definedName name="R_Teak">NA()</definedName>
    <definedName name="r_vrcc_cur_wall_20">NA()</definedName>
    <definedName name="R_WBM_G2" localSheetId="7">#REF!</definedName>
    <definedName name="R_WBM_G2" localSheetId="3">#REF!</definedName>
    <definedName name="R_WBM_G2">#REF!</definedName>
    <definedName name="R_WBM_G3" localSheetId="7">#REF!</definedName>
    <definedName name="R_WBM_G3" localSheetId="3">#REF!</definedName>
    <definedName name="R_WBM_G3">#REF!</definedName>
    <definedName name="R_WBM2" localSheetId="7">#REF!</definedName>
    <definedName name="R_WBM2" localSheetId="3">#REF!</definedName>
    <definedName name="R_WBM2">#REF!</definedName>
    <definedName name="R_WBM2_HS" localSheetId="7">#REF!</definedName>
    <definedName name="R_WBM2_HS" localSheetId="3">#REF!</definedName>
    <definedName name="R_WBM2_HS">#REF!</definedName>
    <definedName name="R_WBM2_HVR" localSheetId="7">#REF!</definedName>
    <definedName name="R_WBM2_HVR" localSheetId="3">#REF!</definedName>
    <definedName name="R_WBM2_HVR">#REF!</definedName>
    <definedName name="R_WBM2_MCS" localSheetId="7">#REF!</definedName>
    <definedName name="R_WBM2_MCS" localSheetId="3">#REF!</definedName>
    <definedName name="R_WBM2_MCS">#REF!</definedName>
    <definedName name="R_WBM3" localSheetId="7">#REF!</definedName>
    <definedName name="R_WBM3" localSheetId="3">#REF!</definedName>
    <definedName name="R_WBM3">#REF!</definedName>
    <definedName name="R_WBM3_HS" localSheetId="7">#REF!</definedName>
    <definedName name="R_WBM3_HS" localSheetId="3">#REF!</definedName>
    <definedName name="R_WBM3_HS">#REF!</definedName>
    <definedName name="R_WBM3_HVR" localSheetId="7">#REF!</definedName>
    <definedName name="R_WBM3_HVR" localSheetId="3">#REF!</definedName>
    <definedName name="R_WBM3_HVR">#REF!</definedName>
    <definedName name="R_WBM3_MCS" localSheetId="7">#REF!</definedName>
    <definedName name="R_WBM3_MCS" localSheetId="3">#REF!</definedName>
    <definedName name="R_WBM3_MCS">#REF!</definedName>
    <definedName name="R_Weepholes" localSheetId="7">#REF!</definedName>
    <definedName name="R_Weepholes" localSheetId="3">#REF!</definedName>
    <definedName name="R_Weepholes">#REF!</definedName>
    <definedName name="R_WMM" localSheetId="7">#REF!</definedName>
    <definedName name="R_WMM" localSheetId="3">#REF!</definedName>
    <definedName name="R_WMM">#REF!</definedName>
    <definedName name="raams">NA()</definedName>
    <definedName name="Rabbit">NA()</definedName>
    <definedName name="raf" localSheetId="7">#REF!</definedName>
    <definedName name="raf" localSheetId="3">#REF!</definedName>
    <definedName name="raf">#REF!</definedName>
    <definedName name="raffs" localSheetId="7">#REF!</definedName>
    <definedName name="raffs" localSheetId="3">#REF!</definedName>
    <definedName name="raffs">#REF!</definedName>
    <definedName name="rafi" localSheetId="7">#REF!</definedName>
    <definedName name="rafi" localSheetId="3">#REF!</definedName>
    <definedName name="rafi">#REF!</definedName>
    <definedName name="raghava">NA()</definedName>
    <definedName name="raised_pointing">NA()</definedName>
    <definedName name="raj">NA()</definedName>
    <definedName name="raju" localSheetId="7">#REF!</definedName>
    <definedName name="raju" localSheetId="3">#REF!</definedName>
    <definedName name="raju">#REF!</definedName>
    <definedName name="ram" localSheetId="7">#REF!</definedName>
    <definedName name="ram" localSheetId="3">#REF!</definedName>
    <definedName name="ram">#REF!</definedName>
    <definedName name="raMA">"[391]data!#ref!"</definedName>
    <definedName name="raod" localSheetId="7">#REF!</definedName>
    <definedName name="raod" localSheetId="3">#REF!</definedName>
    <definedName name="raod">#REF!</definedName>
    <definedName name="ras">NA()</definedName>
    <definedName name="rat" localSheetId="7">#REF!</definedName>
    <definedName name="rat" localSheetId="3">#REF!</definedName>
    <definedName name="rat">#REF!</definedName>
    <definedName name="RatAna">NA()</definedName>
    <definedName name="rate12" localSheetId="7">#REF!</definedName>
    <definedName name="rate12" localSheetId="3">#REF!</definedName>
    <definedName name="rate12">#REF!</definedName>
    <definedName name="rate20" localSheetId="7">#REF!</definedName>
    <definedName name="rate20" localSheetId="3">#REF!</definedName>
    <definedName name="rate20">#REF!</definedName>
    <definedName name="rate40" localSheetId="7">#REF!</definedName>
    <definedName name="rate40" localSheetId="3">#REF!</definedName>
    <definedName name="rate40">#REF!</definedName>
    <definedName name="ratecrs" localSheetId="7">#REF!</definedName>
    <definedName name="ratecrs" localSheetId="3">#REF!</definedName>
    <definedName name="ratecrs">#REF!</definedName>
    <definedName name="raterough" localSheetId="7">#REF!</definedName>
    <definedName name="raterough" localSheetId="3">#REF!</definedName>
    <definedName name="raterough">#REF!</definedName>
    <definedName name="raterr" localSheetId="7">#REF!</definedName>
    <definedName name="raterr" localSheetId="3">#REF!</definedName>
    <definedName name="raterr">#REF!</definedName>
    <definedName name="rates" localSheetId="7">#REF!</definedName>
    <definedName name="rates" localSheetId="3">#REF!</definedName>
    <definedName name="rates">#REF!</definedName>
    <definedName name="rates1" localSheetId="7">#REF!</definedName>
    <definedName name="rates1" localSheetId="3">#REF!</definedName>
    <definedName name="rates1">#REF!</definedName>
    <definedName name="rates11" localSheetId="7">#REF!</definedName>
    <definedName name="rates11" localSheetId="3">#REF!</definedName>
    <definedName name="rates11">#REF!</definedName>
    <definedName name="rates4" localSheetId="7">#REF!</definedName>
    <definedName name="rates4" localSheetId="3">#REF!</definedName>
    <definedName name="rates4">#REF!</definedName>
    <definedName name="ratesand" localSheetId="7">#REF!</definedName>
    <definedName name="ratesand" localSheetId="3">#REF!</definedName>
    <definedName name="ratesand">#REF!</definedName>
    <definedName name="Ravu" localSheetId="7">#REF!</definedName>
    <definedName name="Ravu" localSheetId="3">#REF!</definedName>
    <definedName name="Ravu">#REF!</definedName>
    <definedName name="rax" localSheetId="7">#REF!</definedName>
    <definedName name="rax" localSheetId="3">#REF!</definedName>
    <definedName name="rax">#REF!</definedName>
    <definedName name="rb" localSheetId="7">#REF!</definedName>
    <definedName name="rb" localSheetId="3">#REF!</definedName>
    <definedName name="rb">#REF!</definedName>
    <definedName name="rbsw">NA()</definedName>
    <definedName name="rbw">NA()</definedName>
    <definedName name="RCArea" localSheetId="7" hidden="1">#REF!</definedName>
    <definedName name="RCArea" localSheetId="3" hidden="1">#REF!</definedName>
    <definedName name="RCArea" hidden="1">#REF!</definedName>
    <definedName name="RCC_CL">"[70]wh_data_r!#ref!"</definedName>
    <definedName name="RCC_CLL" localSheetId="7">#REF!</definedName>
    <definedName name="RCC_CLL" localSheetId="3">#REF!</definedName>
    <definedName name="RCC_CLL">#REF!</definedName>
    <definedName name="RCC_D_R" localSheetId="7">#REF!</definedName>
    <definedName name="RCC_D_R" localSheetId="3">#REF!</definedName>
    <definedName name="RCC_D_R">#REF!</definedName>
    <definedName name="rcc_mix" localSheetId="7">#REF!</definedName>
    <definedName name="rcc_mix" localSheetId="3">#REF!</definedName>
    <definedName name="rcc_mix">#REF!</definedName>
    <definedName name="RCC_NP_CLASS_PIPES" localSheetId="7">#REF!</definedName>
    <definedName name="RCC_NP_CLASS_PIPES" localSheetId="3">#REF!</definedName>
    <definedName name="RCC_NP_CLASS_PIPES">#REF!</definedName>
    <definedName name="RCC_PR_CLASS_PIPES" localSheetId="7">#REF!</definedName>
    <definedName name="RCC_PR_CLASS_PIPES" localSheetId="3">#REF!</definedName>
    <definedName name="RCC_PR_CLASS_PIPES">#REF!</definedName>
    <definedName name="rcc_vrcc_mix" localSheetId="7">#REF!</definedName>
    <definedName name="rcc_vrcc_mix" localSheetId="3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 localSheetId="7">#REF!</definedName>
    <definedName name="RE" localSheetId="3">#REF!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 localSheetId="7">#REF!</definedName>
    <definedName name="REFIL" localSheetId="3">#REF!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 localSheetId="7">#REF!</definedName>
    <definedName name="Repalle_Sub" localSheetId="3">#REF!</definedName>
    <definedName name="Repalle_Sub">#REF!</definedName>
    <definedName name="repo">NA()</definedName>
    <definedName name="rerfdsfsdfd" localSheetId="7">#REF!</definedName>
    <definedName name="rerfdsfsdfd" localSheetId="3">#REF!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 localSheetId="7">#REF!</definedName>
    <definedName name="rfgsdg" localSheetId="3">#REF!</definedName>
    <definedName name="rfgsdg">#REF!</definedName>
    <definedName name="rfrefrfrf">"[71]data!#ref!"</definedName>
    <definedName name="rfregreg">"[71]data!#ref!"</definedName>
    <definedName name="rggdg" localSheetId="7">#REF!</definedName>
    <definedName name="rggdg" localSheetId="3">#REF!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 localSheetId="7">#REF!</definedName>
    <definedName name="road" localSheetId="3">#REF!</definedName>
    <definedName name="road">#REF!</definedName>
    <definedName name="Road_Roller">NA()</definedName>
    <definedName name="Road_Sections_list" localSheetId="7">#REF!</definedName>
    <definedName name="Road_Sections_list" localSheetId="3">#REF!</definedName>
    <definedName name="Road_Sections_list">#REF!</definedName>
    <definedName name="roar1" localSheetId="7">#REF!</definedName>
    <definedName name="roar1" localSheetId="3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 localSheetId="7">#REF!</definedName>
    <definedName name="ROUGH" localSheetId="3">#REF!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 localSheetId="7">#REF!</definedName>
    <definedName name="rrg" localSheetId="3">#REF!</definedName>
    <definedName name="rrg">#REF!</definedName>
    <definedName name="rrotg" localSheetId="7">#REF!</definedName>
    <definedName name="rrotg" localSheetId="3">#REF!</definedName>
    <definedName name="rrotg">#REF!</definedName>
    <definedName name="rrr" localSheetId="7">#REF!</definedName>
    <definedName name="rrr" localSheetId="3">#REF!</definedName>
    <definedName name="rrr">#REF!</definedName>
    <definedName name="rrrate" localSheetId="7">#REF!</definedName>
    <definedName name="rrrate" localSheetId="3">#REF!</definedName>
    <definedName name="rrrate">#REF!</definedName>
    <definedName name="RRRR" localSheetId="7">#REF!</definedName>
    <definedName name="RRRR" localSheetId="3">#REF!</definedName>
    <definedName name="RRRR">#REF!</definedName>
    <definedName name="rrrrrrrrr">"[71]material!#ref!"</definedName>
    <definedName name="rrs" localSheetId="7">#REF!</definedName>
    <definedName name="rrs" localSheetId="3">#REF!</definedName>
    <definedName name="rrs">#REF!</definedName>
    <definedName name="rs">NA()</definedName>
    <definedName name="RSDP" localSheetId="7">#REF!</definedName>
    <definedName name="RSDP" localSheetId="3">#REF!</definedName>
    <definedName name="RSDP">#REF!</definedName>
    <definedName name="rstone" localSheetId="7">#REF!</definedName>
    <definedName name="rstone" localSheetId="3">#REF!</definedName>
    <definedName name="rstone">#REF!</definedName>
    <definedName name="rt" localSheetId="7">#REF!</definedName>
    <definedName name="rt" localSheetId="3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 localSheetId="7">#REF!</definedName>
    <definedName name="RubberRings" localSheetId="3">#REF!</definedName>
    <definedName name="RubberRings">#REF!</definedName>
    <definedName name="rwgregtr">"[71]material!#ref!"</definedName>
    <definedName name="rwm">NA()</definedName>
    <definedName name="rwsrate" localSheetId="7">#REF!</definedName>
    <definedName name="rwsrate" localSheetId="3">#REF!</definedName>
    <definedName name="rwsrate">#REF!</definedName>
    <definedName name="s" localSheetId="7">#REF!</definedName>
    <definedName name="s" localSheetId="3">#REF!</definedName>
    <definedName name="s">#REF!</definedName>
    <definedName name="S.F" localSheetId="7" hidden="1">#REF!</definedName>
    <definedName name="S.F" localSheetId="3" hidden="1">#REF!</definedName>
    <definedName name="S.F" hidden="1">#REF!</definedName>
    <definedName name="S_8">NA()</definedName>
    <definedName name="S_Backfill" localSheetId="7">#REF!</definedName>
    <definedName name="S_Backfill" localSheetId="3">#REF!</definedName>
    <definedName name="S_Backfill">#REF!</definedName>
    <definedName name="S_F">NA()</definedName>
    <definedName name="S_Filter" localSheetId="7">#REF!</definedName>
    <definedName name="S_Filter" localSheetId="3">#REF!</definedName>
    <definedName name="S_Filter">#REF!</definedName>
    <definedName name="S_HYSD_found" localSheetId="7">#REF!</definedName>
    <definedName name="S_HYSD_found" localSheetId="3">#REF!</definedName>
    <definedName name="S_HYSD_found">#REF!</definedName>
    <definedName name="S_HYSD_sub" localSheetId="7">#REF!</definedName>
    <definedName name="S_HYSD_sub" localSheetId="3">#REF!</definedName>
    <definedName name="S_HYSD_sub">#REF!</definedName>
    <definedName name="S_HYSD_super" localSheetId="7">#REF!</definedName>
    <definedName name="S_HYSD_super" localSheetId="3">#REF!</definedName>
    <definedName name="S_HYSD_super">#REF!</definedName>
    <definedName name="S_L_WALL">NA()</definedName>
    <definedName name="S_M15_footing" localSheetId="7">#REF!</definedName>
    <definedName name="S_M15_footing" localSheetId="3">#REF!</definedName>
    <definedName name="S_M15_footing">#REF!</definedName>
    <definedName name="S_M15_levellingcoarse" localSheetId="7">#REF!</definedName>
    <definedName name="S_M15_levellingcoarse" localSheetId="3">#REF!</definedName>
    <definedName name="S_M15_levellingcoarse">#REF!</definedName>
    <definedName name="S_M15_sub" localSheetId="7">#REF!</definedName>
    <definedName name="S_M15_sub" localSheetId="3">#REF!</definedName>
    <definedName name="S_M15_sub">#REF!</definedName>
    <definedName name="S_m20_bed" localSheetId="7">#REF!</definedName>
    <definedName name="S_m20_bed" localSheetId="3">#REF!</definedName>
    <definedName name="S_m20_bed">#REF!</definedName>
    <definedName name="S_M20_slab" localSheetId="7">#REF!</definedName>
    <definedName name="S_M20_slab" localSheetId="3">#REF!</definedName>
    <definedName name="S_M20_slab">#REF!</definedName>
    <definedName name="S_M25_Approachslab" localSheetId="7">#REF!</definedName>
    <definedName name="S_M25_Approachslab" localSheetId="3">#REF!</definedName>
    <definedName name="S_M25_Approachslab">#REF!</definedName>
    <definedName name="S_M30_WC" localSheetId="7">#REF!</definedName>
    <definedName name="S_M30_WC" localSheetId="3">#REF!</definedName>
    <definedName name="S_M30_WC">#REF!</definedName>
    <definedName name="S_No_">NA()</definedName>
    <definedName name="S_R_300" localSheetId="7">#REF!</definedName>
    <definedName name="S_R_300" localSheetId="3">#REF!</definedName>
    <definedName name="S_R_300">#REF!</definedName>
    <definedName name="S_S_WALL">NA()</definedName>
    <definedName name="S_weepholes" localSheetId="7">#REF!</definedName>
    <definedName name="S_weepholes" localSheetId="3">#REF!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 localSheetId="7">#REF!</definedName>
    <definedName name="sa" localSheetId="3">#REF!</definedName>
    <definedName name="sa">#REF!</definedName>
    <definedName name="saa">"[307]data_bit_i!#ref!"</definedName>
    <definedName name="Saas">"[71]works!#ref!"</definedName>
    <definedName name="sad" localSheetId="7">#REF!</definedName>
    <definedName name="sad" localSheetId="3">#REF!</definedName>
    <definedName name="sad">#REF!</definedName>
    <definedName name="sadfas" localSheetId="7">#REF!</definedName>
    <definedName name="sadfas" localSheetId="3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 localSheetId="7">#REF!</definedName>
    <definedName name="sand" localSheetId="3">#REF!</definedName>
    <definedName name="sand">#REF!</definedName>
    <definedName name="SAND_D" localSheetId="7">#REF!</definedName>
    <definedName name="SAND_D" localSheetId="3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 localSheetId="7">#REF!</definedName>
    <definedName name="SandF" localSheetId="3">#REF!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 localSheetId="7">#REF!</definedName>
    <definedName name="SASA" localSheetId="3">#REF!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 localSheetId="7">#REF!</definedName>
    <definedName name="sc" localSheetId="3">#REF!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 localSheetId="7">#REF!</definedName>
    <definedName name="SD" localSheetId="3">#REF!</definedName>
    <definedName name="SD">#REF!</definedName>
    <definedName name="sdas">"[71]material!#ref!"</definedName>
    <definedName name="Sdate">NA()</definedName>
    <definedName name="sdf" localSheetId="7">#REF!</definedName>
    <definedName name="sdf" localSheetId="3">#REF!</definedName>
    <definedName name="sdf">#REF!</definedName>
    <definedName name="sdfe">NA()</definedName>
    <definedName name="sdfgdsgdfg">NA()</definedName>
    <definedName name="sdfsdsdfdf" localSheetId="7">#REF!</definedName>
    <definedName name="sdfsdsdfdf" localSheetId="3">#REF!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 localSheetId="7">#REF!</definedName>
    <definedName name="sea" localSheetId="3">#REF!</definedName>
    <definedName name="sea">#REF!</definedName>
    <definedName name="searth">NA()</definedName>
    <definedName name="sec">NA()</definedName>
    <definedName name="sec_deposit">NA()</definedName>
    <definedName name="SEComp" localSheetId="7">#REF!</definedName>
    <definedName name="SEComp" localSheetId="3">#REF!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 localSheetId="7">#REF!</definedName>
    <definedName name="segments" localSheetId="3">#REF!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 localSheetId="7">#REF!</definedName>
    <definedName name="sein" localSheetId="3">#REF!</definedName>
    <definedName name="sein">#REF!</definedName>
    <definedName name="sein1" localSheetId="7">#REF!</definedName>
    <definedName name="sein1" localSheetId="3">#REF!</definedName>
    <definedName name="sein1">#REF!</definedName>
    <definedName name="sein4" localSheetId="7">#REF!</definedName>
    <definedName name="sein4" localSheetId="3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 localSheetId="7">#REF!</definedName>
    <definedName name="sese" localSheetId="3">#REF!</definedName>
    <definedName name="sese">#REF!</definedName>
    <definedName name="Setflag">NA()</definedName>
    <definedName name="SEVENTOTHIRTEEN">NA()</definedName>
    <definedName name="sf" localSheetId="7">#REF!</definedName>
    <definedName name="sf" localSheetId="3">#REF!</definedName>
    <definedName name="sf">#REF!</definedName>
    <definedName name="SGEARTH">NA()</definedName>
    <definedName name="SGGRAVEL" localSheetId="7">#REF!</definedName>
    <definedName name="SGGRAVEL" localSheetId="3">#REF!</definedName>
    <definedName name="SGGRAVEL">#REF!</definedName>
    <definedName name="sgh">NA()</definedName>
    <definedName name="SGMETAL" localSheetId="7">#REF!</definedName>
    <definedName name="SGMETAL" localSheetId="3">#REF!</definedName>
    <definedName name="SGMETAL">#REF!</definedName>
    <definedName name="SGSAND" localSheetId="7">#REF!</definedName>
    <definedName name="SGSAND" localSheetId="3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 localSheetId="7">#REF!</definedName>
    <definedName name="SHARED_FORMULA_1_11_1_11_26" localSheetId="3">#REF!</definedName>
    <definedName name="SHARED_FORMULA_1_11_1_11_26">#REF!</definedName>
    <definedName name="SHARED_FORMULA_1_11_1_11_30" localSheetId="7">#REF!</definedName>
    <definedName name="SHARED_FORMULA_1_11_1_11_30" localSheetId="3">#REF!</definedName>
    <definedName name="SHARED_FORMULA_1_11_1_11_30">#REF!</definedName>
    <definedName name="SHARED_FORMULA_1_153_1_153_26">NA()</definedName>
    <definedName name="SHARED_FORMULA_1_156_1_156_26" localSheetId="7">CONCATENATE(#REF!,"-",#REF!,"m x ",#REF!,"m")</definedName>
    <definedName name="SHARED_FORMULA_1_156_1_156_26" localSheetId="3">CONCATENATE(#REF!,"-",#REF!,"m x ",#REF!,"m")</definedName>
    <definedName name="SHARED_FORMULA_1_156_1_156_26">CONCATENATE(#REF!,"-",#REF!,"m x ",#REF!,"m")</definedName>
    <definedName name="SHARED_FORMULA_1_161_1_161_26">NA()</definedName>
    <definedName name="SHARED_FORMULA_1_164_1_164_26" localSheetId="7">+#REF!</definedName>
    <definedName name="SHARED_FORMULA_1_164_1_164_26" localSheetId="3">+#REF!</definedName>
    <definedName name="SHARED_FORMULA_1_164_1_164_26">+#REF!</definedName>
    <definedName name="SHARED_FORMULA_1_204_1_204_37">NA()</definedName>
    <definedName name="SHARED_FORMULA_1_21_1_21_22" localSheetId="7">+#REF!</definedName>
    <definedName name="SHARED_FORMULA_1_21_1_21_22" localSheetId="3">+#REF!</definedName>
    <definedName name="SHARED_FORMULA_1_21_1_21_22">+#REF!</definedName>
    <definedName name="SHARED_FORMULA_1_21_1_21_33" localSheetId="7">+#REF!</definedName>
    <definedName name="SHARED_FORMULA_1_21_1_21_33" localSheetId="3">+#REF!</definedName>
    <definedName name="SHARED_FORMULA_1_21_1_21_33">+#REF!</definedName>
    <definedName name="SHARED_FORMULA_1_24_1_24_37" localSheetId="7">+#REF!</definedName>
    <definedName name="SHARED_FORMULA_1_24_1_24_37" localSheetId="3">+#REF!</definedName>
    <definedName name="SHARED_FORMULA_1_24_1_24_37">+#REF!</definedName>
    <definedName name="SHARED_FORMULA_1_28_1_28_33" localSheetId="7">+#REF!</definedName>
    <definedName name="SHARED_FORMULA_1_28_1_28_33" localSheetId="3">+#REF!</definedName>
    <definedName name="SHARED_FORMULA_1_28_1_28_33">+#REF!</definedName>
    <definedName name="SHARED_FORMULA_1_31_1_31_22" localSheetId="7">+#REF!</definedName>
    <definedName name="SHARED_FORMULA_1_31_1_31_22" localSheetId="3">+#REF!</definedName>
    <definedName name="SHARED_FORMULA_1_31_1_31_22">+#REF!</definedName>
    <definedName name="SHARED_FORMULA_1_31_1_31_37" localSheetId="7">+#REF!</definedName>
    <definedName name="SHARED_FORMULA_1_31_1_31_37" localSheetId="3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 localSheetId="7">+#REF!</definedName>
    <definedName name="SHARED_FORMULA_1_34_1_34_26" localSheetId="3">+#REF!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 localSheetId="7">+#REF!</definedName>
    <definedName name="SHARED_FORMULA_1_38_1_38_30" localSheetId="3">+#REF!</definedName>
    <definedName name="SHARED_FORMULA_1_38_1_38_30">+#REF!</definedName>
    <definedName name="SHARED_FORMULA_1_4_1_4_26" localSheetId="7">+#REF!</definedName>
    <definedName name="SHARED_FORMULA_1_4_1_4_26" localSheetId="3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 localSheetId="7">+#REF!</definedName>
    <definedName name="SHARED_FORMULA_1_46_1_46_22" localSheetId="3">+#REF!</definedName>
    <definedName name="SHARED_FORMULA_1_46_1_46_22">+#REF!</definedName>
    <definedName name="SHARED_FORMULA_1_49_1_49_22">NA()</definedName>
    <definedName name="SHARED_FORMULA_1_5_1_5_22" localSheetId="7">+#REF!</definedName>
    <definedName name="SHARED_FORMULA_1_5_1_5_22" localSheetId="3">+#REF!</definedName>
    <definedName name="SHARED_FORMULA_1_5_1_5_22">+#REF!</definedName>
    <definedName name="SHARED_FORMULA_1_57_1_57_30" localSheetId="7">+#REF!</definedName>
    <definedName name="SHARED_FORMULA_1_57_1_57_30" localSheetId="3">+#REF!</definedName>
    <definedName name="SHARED_FORMULA_1_57_1_57_30">+#REF!</definedName>
    <definedName name="SHARED_FORMULA_1_60_1_60_30">NA()</definedName>
    <definedName name="SHARED_FORMULA_1_63_1_63_26" localSheetId="7">+#REF!</definedName>
    <definedName name="SHARED_FORMULA_1_63_1_63_26" localSheetId="3">+#REF!</definedName>
    <definedName name="SHARED_FORMULA_1_63_1_63_26">+#REF!</definedName>
    <definedName name="SHARED_FORMULA_1_66_1_66_26">NA()</definedName>
    <definedName name="SHARED_FORMULA_1_7_1_7_33" localSheetId="7">+#REF!</definedName>
    <definedName name="SHARED_FORMULA_1_7_1_7_33" localSheetId="3">+#REF!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 localSheetId="7">+#REF!</definedName>
    <definedName name="SHARED_FORMULA_1_9_1_9_37" localSheetId="3">+#REF!</definedName>
    <definedName name="SHARED_FORMULA_1_9_1_9_37">+#REF!</definedName>
    <definedName name="SHARED_FORMULA_10_114_10_114_26" localSheetId="7">+#REF!*#REF!</definedName>
    <definedName name="SHARED_FORMULA_10_114_10_114_26" localSheetId="3">+#REF!*#REF!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 localSheetId="7">+#REF!/10^5</definedName>
    <definedName name="SHARED_FORMULA_11_101_11_101_21" localSheetId="3">+#REF!/10^5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 localSheetId="7">+#REF!/10^5</definedName>
    <definedName name="SHARED_FORMULA_11_113_11_113_29" localSheetId="3">+#REF!/10^5</definedName>
    <definedName name="SHARED_FORMULA_11_113_11_113_29">+#REF!/10^5</definedName>
    <definedName name="SHARED_FORMULA_11_116_11_116_21">NA()</definedName>
    <definedName name="SHARED_FORMULA_11_125_11_125_21" localSheetId="7">+#REF!/10^5</definedName>
    <definedName name="SHARED_FORMULA_11_125_11_125_21" localSheetId="3">+#REF!/10^5</definedName>
    <definedName name="SHARED_FORMULA_11_125_11_125_21">+#REF!/10^5</definedName>
    <definedName name="SHARED_FORMULA_11_132_11_132_21" localSheetId="7">+#REF!/10^5</definedName>
    <definedName name="SHARED_FORMULA_11_132_11_132_21" localSheetId="3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 localSheetId="7">+#REF!/10^5</definedName>
    <definedName name="SHARED_FORMULA_11_167_11_167_21" localSheetId="3">+#REF!/10^5</definedName>
    <definedName name="SHARED_FORMULA_11_167_11_167_21">+#REF!/10^5</definedName>
    <definedName name="SHARED_FORMULA_11_182_11_182_25">NA()</definedName>
    <definedName name="SHARED_FORMULA_11_185_11_185_21" localSheetId="7">+#REF!/10^5</definedName>
    <definedName name="SHARED_FORMULA_11_185_11_185_21" localSheetId="3">+#REF!/10^5</definedName>
    <definedName name="SHARED_FORMULA_11_185_11_185_21">+#REF!/10^5</definedName>
    <definedName name="SHARED_FORMULA_11_189_11_189_21">NA()</definedName>
    <definedName name="SHARED_FORMULA_11_28_11_28_21" localSheetId="7">+#REF!/10^5</definedName>
    <definedName name="SHARED_FORMULA_11_28_11_28_21" localSheetId="3">+#REF!/10^5</definedName>
    <definedName name="SHARED_FORMULA_11_28_11_28_21">+#REF!/10^5</definedName>
    <definedName name="SHARED_FORMULA_11_3_11_3_21" localSheetId="7">+#REF!/10^5</definedName>
    <definedName name="SHARED_FORMULA_11_3_11_3_21" localSheetId="3">+#REF!/10^5</definedName>
    <definedName name="SHARED_FORMULA_11_3_11_3_21">+#REF!/10^5</definedName>
    <definedName name="SHARED_FORMULA_11_3_11_3_25">NA()</definedName>
    <definedName name="SHARED_FORMULA_11_3_11_3_29" localSheetId="7">+#REF!/10^5</definedName>
    <definedName name="SHARED_FORMULA_11_3_11_3_29" localSheetId="3">+#REF!/10^5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 localSheetId="7">+#REF!/10^5</definedName>
    <definedName name="SHARED_FORMULA_11_44_11_44_29" localSheetId="3">+#REF!/10^5</definedName>
    <definedName name="SHARED_FORMULA_11_44_11_44_29">+#REF!/10^5</definedName>
    <definedName name="SHARED_FORMULA_11_46_11_46_29">NA()</definedName>
    <definedName name="SHARED_FORMULA_11_60_11_60_21" localSheetId="7">+#REF!/10^5</definedName>
    <definedName name="SHARED_FORMULA_11_60_11_60_21" localSheetId="3">+#REF!/10^5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 localSheetId="7">+#REF!/10^5</definedName>
    <definedName name="SHARED_FORMULA_11_81_11_81_29" localSheetId="3">+#REF!/10^5</definedName>
    <definedName name="SHARED_FORMULA_11_81_11_81_29">+#REF!/10^5</definedName>
    <definedName name="SHARED_FORMULA_11_84_11_84_21">NA()</definedName>
    <definedName name="SHARED_FORMULA_11_88_11_88_21" localSheetId="7">+#REF!/10^5</definedName>
    <definedName name="SHARED_FORMULA_11_88_11_88_21" localSheetId="3">+#REF!/10^5</definedName>
    <definedName name="SHARED_FORMULA_11_88_11_88_21">+#REF!/10^5</definedName>
    <definedName name="SHARED_FORMULA_12_123_12_123_11">NA()</definedName>
    <definedName name="SHARED_FORMULA_14_10_14_10_18" localSheetId="7">+#REF!*#REF!</definedName>
    <definedName name="SHARED_FORMULA_14_10_14_10_18" localSheetId="3">+#REF!*#REF!</definedName>
    <definedName name="SHARED_FORMULA_14_10_14_10_18">+#REF!*#REF!</definedName>
    <definedName name="SHARED_FORMULA_14_50_14_50_18" localSheetId="7">+#REF!*#REF!</definedName>
    <definedName name="SHARED_FORMULA_14_50_14_50_18" localSheetId="3">+#REF!*#REF!</definedName>
    <definedName name="SHARED_FORMULA_14_50_14_50_18">+#REF!*#REF!</definedName>
    <definedName name="SHARED_FORMULA_14_52_14_52_18">NA()</definedName>
    <definedName name="SHARED_FORMULA_15_13_15_13_17" localSheetId="7">SUM(#REF!)</definedName>
    <definedName name="SHARED_FORMULA_15_13_15_13_17" localSheetId="3">SUM(#REF!)</definedName>
    <definedName name="SHARED_FORMULA_15_13_15_13_17">SUM(#REF!)</definedName>
    <definedName name="SHARED_FORMULA_18_13_18_13_17" localSheetId="7">IF(#REF!=10,"Ten",IF(#REF!=1,"ONE",""))</definedName>
    <definedName name="SHARED_FORMULA_18_13_18_13_17" localSheetId="3">IF(#REF!=10,"Ten",IF(#REF!=1,"ONE",""))</definedName>
    <definedName name="SHARED_FORMULA_18_13_18_13_17">IF(#REF!=10,"Ten",IF(#REF!=1,"ONE",""))</definedName>
    <definedName name="SHARED_FORMULA_19_13_19_13_17" localSheetId="7">#REF!</definedName>
    <definedName name="SHARED_FORMULA_19_13_19_13_17" localSheetId="3">#REF!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 localSheetId="7">+#REF!</definedName>
    <definedName name="SHARED_FORMULA_2_6_2_6_30" localSheetId="3">+#REF!</definedName>
    <definedName name="SHARED_FORMULA_2_6_2_6_30">+#REF!</definedName>
    <definedName name="SHARED_FORMULA_21_13_21_13_17" localSheetId="7">#REF!*#REF!/#REF!</definedName>
    <definedName name="SHARED_FORMULA_21_13_21_13_17" localSheetId="3">#REF!*#REF!/#REF!</definedName>
    <definedName name="SHARED_FORMULA_21_13_21_13_17">#REF!*#REF!/#REF!</definedName>
    <definedName name="SHARED_FORMULA_21_273_21_273_17">NA()</definedName>
    <definedName name="SHARED_FORMULA_21_289_21_289_17" localSheetId="7">SUM(#REF!)</definedName>
    <definedName name="SHARED_FORMULA_21_289_21_289_17" localSheetId="3">SUM(#REF!)</definedName>
    <definedName name="SHARED_FORMULA_21_289_21_289_17">SUM(#REF!)</definedName>
    <definedName name="SHARED_FORMULA_21_291_21_291_17" localSheetId="7">+#REF!-#REF!</definedName>
    <definedName name="SHARED_FORMULA_21_291_21_291_17" localSheetId="3">+#REF!-#REF!</definedName>
    <definedName name="SHARED_FORMULA_21_291_21_291_17">+#REF!-#REF!</definedName>
    <definedName name="SHARED_FORMULA_22_101_22_101_17">NA()</definedName>
    <definedName name="SHARED_FORMULA_22_103_22_103_17" localSheetId="7">+#REF!*#REF!</definedName>
    <definedName name="SHARED_FORMULA_22_103_22_103_17" localSheetId="3">+#REF!*#REF!</definedName>
    <definedName name="SHARED_FORMULA_22_103_22_103_17">+#REF!*#REF!</definedName>
    <definedName name="SHARED_FORMULA_22_105_22_105_17">NA()</definedName>
    <definedName name="SHARED_FORMULA_22_108_22_108_17" localSheetId="7">+#REF!*#REF!</definedName>
    <definedName name="SHARED_FORMULA_22_108_22_108_17" localSheetId="3">+#REF!*#REF!</definedName>
    <definedName name="SHARED_FORMULA_22_108_22_108_17">+#REF!*#REF!</definedName>
    <definedName name="SHARED_FORMULA_22_110_22_110_17">NA()</definedName>
    <definedName name="SHARED_FORMULA_22_114_22_114_17" localSheetId="7">+#REF!*#REF!</definedName>
    <definedName name="SHARED_FORMULA_22_114_22_114_17" localSheetId="3">+#REF!*#REF!</definedName>
    <definedName name="SHARED_FORMULA_22_114_22_114_17">+#REF!*#REF!</definedName>
    <definedName name="SHARED_FORMULA_22_118_22_118_17" localSheetId="7">+#REF!*#REF!</definedName>
    <definedName name="SHARED_FORMULA_22_118_22_118_17" localSheetId="3">+#REF!*#REF!</definedName>
    <definedName name="SHARED_FORMULA_22_118_22_118_17">+#REF!*#REF!</definedName>
    <definedName name="SHARED_FORMULA_22_122_22_122_17" localSheetId="7">+#REF!*#REF!</definedName>
    <definedName name="SHARED_FORMULA_22_122_22_122_17" localSheetId="3">+#REF!*#REF!</definedName>
    <definedName name="SHARED_FORMULA_22_122_22_122_17">+#REF!*#REF!</definedName>
    <definedName name="SHARED_FORMULA_22_123_22_123_17">NA()</definedName>
    <definedName name="SHARED_FORMULA_22_128_22_128_17" localSheetId="7">+#REF!*#REF!</definedName>
    <definedName name="SHARED_FORMULA_22_128_22_128_17" localSheetId="3">+#REF!*#REF!</definedName>
    <definedName name="SHARED_FORMULA_22_128_22_128_17">+#REF!*#REF!</definedName>
    <definedName name="SHARED_FORMULA_22_13_22_13_17" localSheetId="7">+#REF!*#REF!</definedName>
    <definedName name="SHARED_FORMULA_22_13_22_13_17" localSheetId="3">+#REF!*#REF!</definedName>
    <definedName name="SHARED_FORMULA_22_13_22_13_17">+#REF!*#REF!</definedName>
    <definedName name="SHARED_FORMULA_22_133_22_133_17" localSheetId="7">+#REF!*#REF!</definedName>
    <definedName name="SHARED_FORMULA_22_133_22_133_17" localSheetId="3">+#REF!*#REF!</definedName>
    <definedName name="SHARED_FORMULA_22_133_22_133_17">+#REF!*#REF!</definedName>
    <definedName name="SHARED_FORMULA_22_138_22_138_17">NA()</definedName>
    <definedName name="SHARED_FORMULA_22_139_22_139_17" localSheetId="7">+#REF!*#REF!</definedName>
    <definedName name="SHARED_FORMULA_22_139_22_139_17" localSheetId="3">+#REF!*#REF!</definedName>
    <definedName name="SHARED_FORMULA_22_139_22_139_17">+#REF!*#REF!</definedName>
    <definedName name="SHARED_FORMULA_22_144_22_144_17">NA()</definedName>
    <definedName name="SHARED_FORMULA_22_145_22_145_17" localSheetId="7">+#REF!*#REF!</definedName>
    <definedName name="SHARED_FORMULA_22_145_22_145_17" localSheetId="3">+#REF!*#REF!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 localSheetId="7">+#REF!*#REF!</definedName>
    <definedName name="SHARED_FORMULA_22_150_22_150_17" localSheetId="3">+#REF!*#REF!</definedName>
    <definedName name="SHARED_FORMULA_22_150_22_150_17">+#REF!*#REF!</definedName>
    <definedName name="SHARED_FORMULA_22_153_22_153_17">NA()</definedName>
    <definedName name="SHARED_FORMULA_22_157_22_157_17" localSheetId="7">+#REF!*#REF!</definedName>
    <definedName name="SHARED_FORMULA_22_157_22_157_17" localSheetId="3">+#REF!*#REF!</definedName>
    <definedName name="SHARED_FORMULA_22_157_22_157_17">+#REF!*#REF!</definedName>
    <definedName name="SHARED_FORMULA_22_158_22_158_17">NA()</definedName>
    <definedName name="SHARED_FORMULA_22_159_22_159_17" localSheetId="7">+#REF!*#REF!</definedName>
    <definedName name="SHARED_FORMULA_22_159_22_159_17" localSheetId="3">+#REF!*#REF!</definedName>
    <definedName name="SHARED_FORMULA_22_159_22_159_17">+#REF!*#REF!</definedName>
    <definedName name="SHARED_FORMULA_22_161_22_161_17" localSheetId="7">+#REF!*#REF!</definedName>
    <definedName name="SHARED_FORMULA_22_161_22_161_17" localSheetId="3">+#REF!*#REF!</definedName>
    <definedName name="SHARED_FORMULA_22_161_22_161_17">+#REF!*#REF!</definedName>
    <definedName name="SHARED_FORMULA_22_162_22_162_17">NA()</definedName>
    <definedName name="SHARED_FORMULA_22_166_22_166_17" localSheetId="7">+#REF!*#REF!</definedName>
    <definedName name="SHARED_FORMULA_22_166_22_166_17" localSheetId="3">+#REF!*#REF!</definedName>
    <definedName name="SHARED_FORMULA_22_166_22_166_17">+#REF!*#REF!</definedName>
    <definedName name="SHARED_FORMULA_22_171_22_171_17" localSheetId="7">+#REF!*#REF!</definedName>
    <definedName name="SHARED_FORMULA_22_171_22_171_17" localSheetId="3">+#REF!*#REF!</definedName>
    <definedName name="SHARED_FORMULA_22_171_22_171_17">+#REF!*#REF!</definedName>
    <definedName name="SHARED_FORMULA_22_173_22_173_17">NA()</definedName>
    <definedName name="SHARED_FORMULA_22_175_22_175_17" localSheetId="7">+#REF!*#REF!</definedName>
    <definedName name="SHARED_FORMULA_22_175_22_175_17" localSheetId="3">+#REF!*#REF!</definedName>
    <definedName name="SHARED_FORMULA_22_175_22_175_17">+#REF!*#REF!</definedName>
    <definedName name="SHARED_FORMULA_22_177_22_177_17">NA()</definedName>
    <definedName name="SHARED_FORMULA_22_179_22_179_17" localSheetId="7">+#REF!*#REF!</definedName>
    <definedName name="SHARED_FORMULA_22_179_22_179_17" localSheetId="3">+#REF!*#REF!</definedName>
    <definedName name="SHARED_FORMULA_22_179_22_179_17">+#REF!*#REF!</definedName>
    <definedName name="SHARED_FORMULA_22_183_22_183_17">NA()</definedName>
    <definedName name="SHARED_FORMULA_22_184_22_184_17" localSheetId="7">+#REF!*#REF!</definedName>
    <definedName name="SHARED_FORMULA_22_184_22_184_17" localSheetId="3">+#REF!*#REF!</definedName>
    <definedName name="SHARED_FORMULA_22_184_22_184_17">+#REF!*#REF!</definedName>
    <definedName name="SHARED_FORMULA_22_186_22_186_17" localSheetId="7">+#REF!*#REF!</definedName>
    <definedName name="SHARED_FORMULA_22_186_22_186_17" localSheetId="3">+#REF!*#REF!</definedName>
    <definedName name="SHARED_FORMULA_22_186_22_186_17">+#REF!*#REF!</definedName>
    <definedName name="SHARED_FORMULA_22_187_22_187_17">NA()</definedName>
    <definedName name="SHARED_FORMULA_22_190_22_190_17" localSheetId="7">+#REF!*#REF!</definedName>
    <definedName name="SHARED_FORMULA_22_190_22_190_17" localSheetId="3">+#REF!*#REF!</definedName>
    <definedName name="SHARED_FORMULA_22_190_22_190_17">+#REF!*#REF!</definedName>
    <definedName name="SHARED_FORMULA_22_191_22_191_17">NA()</definedName>
    <definedName name="SHARED_FORMULA_22_196_22_196_17" localSheetId="7">+#REF!*#REF!</definedName>
    <definedName name="SHARED_FORMULA_22_196_22_196_17" localSheetId="3">+#REF!*#REF!</definedName>
    <definedName name="SHARED_FORMULA_22_196_22_196_17">+#REF!*#REF!</definedName>
    <definedName name="SHARED_FORMULA_22_199_22_199_17">NA()</definedName>
    <definedName name="SHARED_FORMULA_22_20_22_20_17" localSheetId="7">+#REF!*#REF!</definedName>
    <definedName name="SHARED_FORMULA_22_20_22_20_17" localSheetId="3">+#REF!*#REF!</definedName>
    <definedName name="SHARED_FORMULA_22_20_22_20_17">+#REF!*#REF!</definedName>
    <definedName name="SHARED_FORMULA_22_201_22_201_17" localSheetId="7">+#REF!*#REF!</definedName>
    <definedName name="SHARED_FORMULA_22_201_22_201_17" localSheetId="3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 localSheetId="7">+#REF!*#REF!</definedName>
    <definedName name="SHARED_FORMULA_22_206_22_206_17" localSheetId="3">+#REF!*#REF!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 localSheetId="7">+#REF!*#REF!</definedName>
    <definedName name="SHARED_FORMULA_22_211_22_211_17" localSheetId="3">+#REF!*#REF!</definedName>
    <definedName name="SHARED_FORMULA_22_211_22_211_17">+#REF!*#REF!</definedName>
    <definedName name="SHARED_FORMULA_22_212_22_212_17">NA()</definedName>
    <definedName name="SHARED_FORMULA_22_214_22_214_17" localSheetId="7">+#REF!*#REF!</definedName>
    <definedName name="SHARED_FORMULA_22_214_22_214_17" localSheetId="3">+#REF!*#REF!</definedName>
    <definedName name="SHARED_FORMULA_22_214_22_214_17">+#REF!*#REF!</definedName>
    <definedName name="SHARED_FORMULA_22_215_22_215_17">NA()</definedName>
    <definedName name="SHARED_FORMULA_22_216_22_216_17" localSheetId="7">+#REF!*#REF!</definedName>
    <definedName name="SHARED_FORMULA_22_216_22_216_17" localSheetId="3">+#REF!*#REF!</definedName>
    <definedName name="SHARED_FORMULA_22_216_22_216_17">+#REF!*#REF!</definedName>
    <definedName name="SHARED_FORMULA_22_218_22_218_17" localSheetId="7">+#REF!*#REF!</definedName>
    <definedName name="SHARED_FORMULA_22_218_22_218_17" localSheetId="3">+#REF!*#REF!</definedName>
    <definedName name="SHARED_FORMULA_22_218_22_218_17">+#REF!*#REF!</definedName>
    <definedName name="SHARED_FORMULA_22_220_22_220_17" localSheetId="7">+#REF!*#REF!</definedName>
    <definedName name="SHARED_FORMULA_22_220_22_220_17" localSheetId="3">+#REF!*#REF!</definedName>
    <definedName name="SHARED_FORMULA_22_220_22_220_17">+#REF!*#REF!</definedName>
    <definedName name="SHARED_FORMULA_22_222_22_222_17" localSheetId="7">+#REF!*#REF!</definedName>
    <definedName name="SHARED_FORMULA_22_222_22_222_17" localSheetId="3">+#REF!*#REF!</definedName>
    <definedName name="SHARED_FORMULA_22_222_22_222_17">+#REF!*#REF!</definedName>
    <definedName name="SHARED_FORMULA_22_224_22_224_17" localSheetId="7">+#REF!*#REF!</definedName>
    <definedName name="SHARED_FORMULA_22_224_22_224_17" localSheetId="3">+#REF!*#REF!</definedName>
    <definedName name="SHARED_FORMULA_22_224_22_224_17">+#REF!*#REF!</definedName>
    <definedName name="SHARED_FORMULA_22_226_22_226_17" localSheetId="7">+#REF!*#REF!</definedName>
    <definedName name="SHARED_FORMULA_22_226_22_226_17" localSheetId="3">+#REF!*#REF!</definedName>
    <definedName name="SHARED_FORMULA_22_226_22_226_17">+#REF!*#REF!</definedName>
    <definedName name="SHARED_FORMULA_22_229_22_229_17" localSheetId="7">+#REF!*#REF!</definedName>
    <definedName name="SHARED_FORMULA_22_229_22_229_17" localSheetId="3">+#REF!*#REF!</definedName>
    <definedName name="SHARED_FORMULA_22_229_22_229_17">+#REF!*#REF!</definedName>
    <definedName name="SHARED_FORMULA_22_232_22_232_17" localSheetId="7">+#REF!*#REF!</definedName>
    <definedName name="SHARED_FORMULA_22_232_22_232_17" localSheetId="3">+#REF!*#REF!</definedName>
    <definedName name="SHARED_FORMULA_22_232_22_232_17">+#REF!*#REF!</definedName>
    <definedName name="SHARED_FORMULA_22_235_22_235_17" localSheetId="7">+#REF!*#REF!</definedName>
    <definedName name="SHARED_FORMULA_22_235_22_235_17" localSheetId="3">+#REF!*#REF!</definedName>
    <definedName name="SHARED_FORMULA_22_235_22_235_17">+#REF!*#REF!</definedName>
    <definedName name="SHARED_FORMULA_22_236_22_236_17">NA()</definedName>
    <definedName name="SHARED_FORMULA_22_237_22_237_17" localSheetId="7">+#REF!*#REF!</definedName>
    <definedName name="SHARED_FORMULA_22_237_22_237_17" localSheetId="3">+#REF!*#REF!</definedName>
    <definedName name="SHARED_FORMULA_22_237_22_237_17">+#REF!*#REF!</definedName>
    <definedName name="SHARED_FORMULA_22_238_22_238_17">NA()</definedName>
    <definedName name="SHARED_FORMULA_22_239_22_239_17" localSheetId="7">+#REF!*#REF!</definedName>
    <definedName name="SHARED_FORMULA_22_239_22_239_17" localSheetId="3">+#REF!*#REF!</definedName>
    <definedName name="SHARED_FORMULA_22_239_22_239_17">+#REF!*#REF!</definedName>
    <definedName name="SHARED_FORMULA_22_240_22_240_17">NA()</definedName>
    <definedName name="SHARED_FORMULA_22_241_22_241_17" localSheetId="7">+#REF!*#REF!</definedName>
    <definedName name="SHARED_FORMULA_22_241_22_241_17" localSheetId="3">+#REF!*#REF!</definedName>
    <definedName name="SHARED_FORMULA_22_241_22_241_17">+#REF!*#REF!</definedName>
    <definedName name="SHARED_FORMULA_22_243_22_243_17" localSheetId="7">+#REF!*#REF!</definedName>
    <definedName name="SHARED_FORMULA_22_243_22_243_17" localSheetId="3">+#REF!*#REF!</definedName>
    <definedName name="SHARED_FORMULA_22_243_22_243_17">+#REF!*#REF!</definedName>
    <definedName name="SHARED_FORMULA_22_245_22_245_17">NA()</definedName>
    <definedName name="SHARED_FORMULA_22_246_22_246_17" localSheetId="7">+#REF!*#REF!</definedName>
    <definedName name="SHARED_FORMULA_22_246_22_246_17" localSheetId="3">+#REF!*#REF!</definedName>
    <definedName name="SHARED_FORMULA_22_246_22_246_17">+#REF!*#REF!</definedName>
    <definedName name="SHARED_FORMULA_22_248_22_248_17">NA()</definedName>
    <definedName name="SHARED_FORMULA_22_249_22_249_17" localSheetId="7">+#REF!*#REF!</definedName>
    <definedName name="SHARED_FORMULA_22_249_22_249_17" localSheetId="3">+#REF!*#REF!</definedName>
    <definedName name="SHARED_FORMULA_22_249_22_249_17">+#REF!*#REF!</definedName>
    <definedName name="SHARED_FORMULA_22_25_22_25_17" localSheetId="7">+#REF!*#REF!</definedName>
    <definedName name="SHARED_FORMULA_22_25_22_25_17" localSheetId="3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 localSheetId="7">+#REF!*#REF!</definedName>
    <definedName name="SHARED_FORMULA_22_253_22_253_17" localSheetId="3">+#REF!*#REF!</definedName>
    <definedName name="SHARED_FORMULA_22_253_22_253_17">+#REF!*#REF!</definedName>
    <definedName name="SHARED_FORMULA_22_254_22_254_17">NA()</definedName>
    <definedName name="SHARED_FORMULA_22_255_22_255_17" localSheetId="7">+#REF!*#REF!</definedName>
    <definedName name="SHARED_FORMULA_22_255_22_255_17" localSheetId="3">+#REF!*#REF!</definedName>
    <definedName name="SHARED_FORMULA_22_255_22_255_17">+#REF!*#REF!</definedName>
    <definedName name="SHARED_FORMULA_22_257_22_257_17" localSheetId="7">+#REF!*#REF!</definedName>
    <definedName name="SHARED_FORMULA_22_257_22_257_17" localSheetId="3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 localSheetId="7">+#REF!*#REF!</definedName>
    <definedName name="SHARED_FORMULA_22_262_22_262_17" localSheetId="3">+#REF!*#REF!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 localSheetId="7">+#REF!*#REF!</definedName>
    <definedName name="SHARED_FORMULA_22_267_22_267_17" localSheetId="3">+#REF!*#REF!</definedName>
    <definedName name="SHARED_FORMULA_22_267_22_267_17">+#REF!*#REF!</definedName>
    <definedName name="SHARED_FORMULA_22_269_22_269_17">NA()</definedName>
    <definedName name="SHARED_FORMULA_22_270_22_270_17" localSheetId="7">+#REF!*#REF!</definedName>
    <definedName name="SHARED_FORMULA_22_270_22_270_17" localSheetId="3">+#REF!*#REF!</definedName>
    <definedName name="SHARED_FORMULA_22_270_22_270_17">+#REF!*#REF!</definedName>
    <definedName name="SHARED_FORMULA_22_271_22_271_17">NA()</definedName>
    <definedName name="SHARED_FORMULA_22_273_22_273_17" localSheetId="7">+#REF!*#REF!</definedName>
    <definedName name="SHARED_FORMULA_22_273_22_273_17" localSheetId="3">+#REF!*#REF!</definedName>
    <definedName name="SHARED_FORMULA_22_273_22_273_17">+#REF!*#REF!</definedName>
    <definedName name="SHARED_FORMULA_22_275_22_275_17">NA()</definedName>
    <definedName name="SHARED_FORMULA_22_276_22_276_17" localSheetId="7">+#REF!*#REF!</definedName>
    <definedName name="SHARED_FORMULA_22_276_22_276_17" localSheetId="3">+#REF!*#REF!</definedName>
    <definedName name="SHARED_FORMULA_22_276_22_276_17">+#REF!*#REF!</definedName>
    <definedName name="SHARED_FORMULA_22_278_22_278_17" localSheetId="7">+#REF!*#REF!</definedName>
    <definedName name="SHARED_FORMULA_22_278_22_278_17" localSheetId="3">+#REF!*#REF!</definedName>
    <definedName name="SHARED_FORMULA_22_278_22_278_17">+#REF!*#REF!</definedName>
    <definedName name="SHARED_FORMULA_22_280_22_280_17" localSheetId="7">+#REF!*#REF!</definedName>
    <definedName name="SHARED_FORMULA_22_280_22_280_17" localSheetId="3">+#REF!*#REF!</definedName>
    <definedName name="SHARED_FORMULA_22_280_22_280_17">+#REF!*#REF!</definedName>
    <definedName name="SHARED_FORMULA_22_282_22_282_17" localSheetId="7">+#REF!*#REF!</definedName>
    <definedName name="SHARED_FORMULA_22_282_22_282_17" localSheetId="3">+#REF!*#REF!</definedName>
    <definedName name="SHARED_FORMULA_22_282_22_282_17">+#REF!*#REF!</definedName>
    <definedName name="SHARED_FORMULA_22_284_22_284_17" localSheetId="7">+#REF!*#REF!</definedName>
    <definedName name="SHARED_FORMULA_22_284_22_284_17" localSheetId="3">+#REF!*#REF!</definedName>
    <definedName name="SHARED_FORMULA_22_284_22_284_17">+#REF!*#REF!</definedName>
    <definedName name="SHARED_FORMULA_22_286_22_286_17" localSheetId="7">+#REF!*#REF!</definedName>
    <definedName name="SHARED_FORMULA_22_286_22_286_17" localSheetId="3">+#REF!*#REF!</definedName>
    <definedName name="SHARED_FORMULA_22_286_22_286_17">+#REF!*#REF!</definedName>
    <definedName name="SHARED_FORMULA_22_31_22_31_17" localSheetId="7">+#REF!*#REF!</definedName>
    <definedName name="SHARED_FORMULA_22_31_22_31_17" localSheetId="3">+#REF!*#REF!</definedName>
    <definedName name="SHARED_FORMULA_22_31_22_31_17">+#REF!*#REF!</definedName>
    <definedName name="SHARED_FORMULA_22_33_22_33_17" localSheetId="7">+#REF!*#REF!</definedName>
    <definedName name="SHARED_FORMULA_22_33_22_33_17" localSheetId="3">+#REF!*#REF!</definedName>
    <definedName name="SHARED_FORMULA_22_33_22_33_17">+#REF!*#REF!</definedName>
    <definedName name="SHARED_FORMULA_22_35_22_35_17">NA()</definedName>
    <definedName name="SHARED_FORMULA_22_36_22_36_17" localSheetId="7">+#REF!*#REF!</definedName>
    <definedName name="SHARED_FORMULA_22_36_22_36_17" localSheetId="3">+#REF!*#REF!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 localSheetId="7">+#REF!*#REF!</definedName>
    <definedName name="SHARED_FORMULA_22_41_22_41_17" localSheetId="3">+#REF!*#REF!</definedName>
    <definedName name="SHARED_FORMULA_22_41_22_41_17">+#REF!*#REF!</definedName>
    <definedName name="SHARED_FORMULA_22_44_22_44_17" localSheetId="7">+#REF!*#REF!</definedName>
    <definedName name="SHARED_FORMULA_22_44_22_44_17" localSheetId="3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 localSheetId="7">+#REF!*#REF!</definedName>
    <definedName name="SHARED_FORMULA_22_49_22_49_17" localSheetId="3">+#REF!*#REF!</definedName>
    <definedName name="SHARED_FORMULA_22_49_22_49_17">+#REF!*#REF!</definedName>
    <definedName name="SHARED_FORMULA_22_52_22_52_17">NA()</definedName>
    <definedName name="SHARED_FORMULA_22_55_22_55_17" localSheetId="7">+#REF!*#REF!</definedName>
    <definedName name="SHARED_FORMULA_22_55_22_55_17" localSheetId="3">+#REF!*#REF!</definedName>
    <definedName name="SHARED_FORMULA_22_55_22_55_17">+#REF!*#REF!</definedName>
    <definedName name="SHARED_FORMULA_22_57_22_57_17" localSheetId="7">+#REF!*#REF!</definedName>
    <definedName name="SHARED_FORMULA_22_57_22_57_17" localSheetId="3">+#REF!*#REF!</definedName>
    <definedName name="SHARED_FORMULA_22_57_22_57_17">+#REF!*#REF!</definedName>
    <definedName name="SHARED_FORMULA_22_59_22_59_17">NA()</definedName>
    <definedName name="SHARED_FORMULA_22_61_22_61_17" localSheetId="7">+#REF!*#REF!</definedName>
    <definedName name="SHARED_FORMULA_22_61_22_61_17" localSheetId="3">+#REF!*#REF!</definedName>
    <definedName name="SHARED_FORMULA_22_61_22_61_17">+#REF!*#REF!</definedName>
    <definedName name="SHARED_FORMULA_22_62_22_62_17">NA()</definedName>
    <definedName name="SHARED_FORMULA_22_67_22_67_17" localSheetId="7">+#REF!*#REF!</definedName>
    <definedName name="SHARED_FORMULA_22_67_22_67_17" localSheetId="3">+#REF!*#REF!</definedName>
    <definedName name="SHARED_FORMULA_22_67_22_67_17">+#REF!*#REF!</definedName>
    <definedName name="SHARED_FORMULA_22_72_22_72_17">NA()</definedName>
    <definedName name="SHARED_FORMULA_22_73_22_73_17" localSheetId="7">+#REF!*#REF!</definedName>
    <definedName name="SHARED_FORMULA_22_73_22_73_17" localSheetId="3">+#REF!*#REF!</definedName>
    <definedName name="SHARED_FORMULA_22_73_22_73_17">+#REF!*#REF!</definedName>
    <definedName name="SHARED_FORMULA_22_78_22_78_17">NA()</definedName>
    <definedName name="SHARED_FORMULA_22_80_22_80_17" localSheetId="7">+#REF!*#REF!</definedName>
    <definedName name="SHARED_FORMULA_22_80_22_80_17" localSheetId="3">+#REF!*#REF!</definedName>
    <definedName name="SHARED_FORMULA_22_80_22_80_17">+#REF!*#REF!</definedName>
    <definedName name="SHARED_FORMULA_22_83_22_83_17">NA()</definedName>
    <definedName name="SHARED_FORMULA_22_85_22_85_17" localSheetId="7">+#REF!*#REF!</definedName>
    <definedName name="SHARED_FORMULA_22_85_22_85_17" localSheetId="3">+#REF!*#REF!</definedName>
    <definedName name="SHARED_FORMULA_22_85_22_85_17">+#REF!*#REF!</definedName>
    <definedName name="SHARED_FORMULA_22_87_22_87_17" localSheetId="7">+#REF!*#REF!</definedName>
    <definedName name="SHARED_FORMULA_22_87_22_87_17" localSheetId="3">+#REF!*#REF!</definedName>
    <definedName name="SHARED_FORMULA_22_87_22_87_17">+#REF!*#REF!</definedName>
    <definedName name="SHARED_FORMULA_22_90_22_90_17">NA()</definedName>
    <definedName name="SHARED_FORMULA_22_92_22_92_17" localSheetId="7">+#REF!*#REF!</definedName>
    <definedName name="SHARED_FORMULA_22_92_22_92_17" localSheetId="3">+#REF!*#REF!</definedName>
    <definedName name="SHARED_FORMULA_22_92_22_92_17">+#REF!*#REF!</definedName>
    <definedName name="SHARED_FORMULA_22_96_22_96_17">NA()</definedName>
    <definedName name="SHARED_FORMULA_22_98_22_98_17" localSheetId="7">+#REF!*#REF!</definedName>
    <definedName name="SHARED_FORMULA_22_98_22_98_17" localSheetId="3">+#REF!*#REF!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 localSheetId="7">+#REF!/10^5</definedName>
    <definedName name="SHARED_FORMULA_24_194_24_194_17" localSheetId="3">+#REF!/10^5</definedName>
    <definedName name="SHARED_FORMULA_24_194_24_194_17">+#REF!/10^5</definedName>
    <definedName name="SHARED_FORMULA_24_212_24_212_17" localSheetId="7">+#REF!/10^5</definedName>
    <definedName name="SHARED_FORMULA_24_212_24_212_17" localSheetId="3">+#REF!/10^5</definedName>
    <definedName name="SHARED_FORMULA_24_212_24_212_17">+#REF!/10^5</definedName>
    <definedName name="SHARED_FORMULA_24_227_24_227_17" localSheetId="7">+#REF!/10^5</definedName>
    <definedName name="SHARED_FORMULA_24_227_24_227_17" localSheetId="3">+#REF!/10^5</definedName>
    <definedName name="SHARED_FORMULA_24_227_24_227_17">+#REF!/10^5</definedName>
    <definedName name="SHARED_FORMULA_24_23_24_23_17" localSheetId="7">+#REF!/10^5</definedName>
    <definedName name="SHARED_FORMULA_24_23_24_23_17" localSheetId="3">+#REF!/10^5</definedName>
    <definedName name="SHARED_FORMULA_24_23_24_23_17">+#REF!/10^5</definedName>
    <definedName name="SHARED_FORMULA_24_230_24_230_17" localSheetId="7">+#REF!/10^5</definedName>
    <definedName name="SHARED_FORMULA_24_230_24_230_17" localSheetId="3">+#REF!/10^5</definedName>
    <definedName name="SHARED_FORMULA_24_230_24_230_17">+#REF!/10^5</definedName>
    <definedName name="SHARED_FORMULA_24_233_24_233_17" localSheetId="7">+#REF!/10^5</definedName>
    <definedName name="SHARED_FORMULA_24_233_24_233_17" localSheetId="3">+#REF!/10^5</definedName>
    <definedName name="SHARED_FORMULA_24_233_24_233_17">+#REF!/10^5</definedName>
    <definedName name="SHARED_FORMULA_24_247_24_247_17" localSheetId="7">+#REF!/10^5</definedName>
    <definedName name="SHARED_FORMULA_24_247_24_247_17" localSheetId="3">+#REF!/10^5</definedName>
    <definedName name="SHARED_FORMULA_24_247_24_247_17">+#REF!/10^5</definedName>
    <definedName name="SHARED_FORMULA_24_251_24_251_17" localSheetId="7">+#REF!/10^5</definedName>
    <definedName name="SHARED_FORMULA_24_251_24_251_17" localSheetId="3">+#REF!/10^5</definedName>
    <definedName name="SHARED_FORMULA_24_251_24_251_17">+#REF!/10^5</definedName>
    <definedName name="SHARED_FORMULA_24_271_24_271_17" localSheetId="7">+#REF!/10^5</definedName>
    <definedName name="SHARED_FORMULA_24_271_24_271_17" localSheetId="3">+#REF!/10^5</definedName>
    <definedName name="SHARED_FORMULA_24_271_24_271_17">+#REF!/10^5</definedName>
    <definedName name="SHARED_FORMULA_24_274_24_274_17" localSheetId="7">+#REF!/10^5</definedName>
    <definedName name="SHARED_FORMULA_24_274_24_274_17" localSheetId="3">+#REF!/10^5</definedName>
    <definedName name="SHARED_FORMULA_24_274_24_274_17">+#REF!/10^5</definedName>
    <definedName name="SHARED_FORMULA_24_34_24_34_17" localSheetId="7">+#REF!/10^5</definedName>
    <definedName name="SHARED_FORMULA_24_34_24_34_17" localSheetId="3">+#REF!/10^5</definedName>
    <definedName name="SHARED_FORMULA_24_34_24_34_17">+#REF!/10^5</definedName>
    <definedName name="SHARED_FORMULA_24_65_24_65_17" localSheetId="7">+#REF!/10^5</definedName>
    <definedName name="SHARED_FORMULA_24_65_24_65_17" localSheetId="3">+#REF!/10^5</definedName>
    <definedName name="SHARED_FORMULA_24_65_24_65_17">+#REF!/10^5</definedName>
    <definedName name="SHARED_FORMULA_24_78_24_78_17" localSheetId="7">+#REF!/10^5</definedName>
    <definedName name="SHARED_FORMULA_24_78_24_78_17" localSheetId="3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 localSheetId="7">#REF!</definedName>
    <definedName name="SHARED_FORMULA_3_11_3_11_26" localSheetId="3">#REF!</definedName>
    <definedName name="SHARED_FORMULA_3_11_3_11_26">#REF!</definedName>
    <definedName name="SHARED_FORMULA_3_11_3_11_30" localSheetId="7">#REF!</definedName>
    <definedName name="SHARED_FORMULA_3_11_3_11_30" localSheetId="3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 localSheetId="7">#REF!</definedName>
    <definedName name="SHARED_FORMULA_3_122_3_122_7" localSheetId="3">#REF!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 localSheetId="7">+#REF!</definedName>
    <definedName name="SHARED_FORMULA_3_16_3_16_33" localSheetId="3">+#REF!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 localSheetId="7">+#REF!</definedName>
    <definedName name="SHARED_FORMULA_3_164_3_164_26" localSheetId="3">+#REF!</definedName>
    <definedName name="SHARED_FORMULA_3_164_3_164_26">+#REF!</definedName>
    <definedName name="SHARED_FORMULA_3_17_3_17_22" localSheetId="7">+#REF!</definedName>
    <definedName name="SHARED_FORMULA_3_17_3_17_22" localSheetId="3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 localSheetId="7">+#REF!</definedName>
    <definedName name="SHARED_FORMULA_3_177_3_177_30" localSheetId="3">+#REF!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 localSheetId="7">+#REF!</definedName>
    <definedName name="SHARED_FORMULA_3_209_3_209_22" localSheetId="3">+#REF!</definedName>
    <definedName name="SHARED_FORMULA_3_209_3_209_22">+#REF!</definedName>
    <definedName name="SHARED_FORMULA_3_21_3_21_33" localSheetId="7">+#REF!</definedName>
    <definedName name="SHARED_FORMULA_3_21_3_21_33" localSheetId="3">+#REF!</definedName>
    <definedName name="SHARED_FORMULA_3_21_3_21_33">+#REF!</definedName>
    <definedName name="SHARED_FORMULA_3_213_3_213_22">NA()</definedName>
    <definedName name="SHARED_FORMULA_3_216_3_216_22" localSheetId="7">+#REF!</definedName>
    <definedName name="SHARED_FORMULA_3_216_3_216_22" localSheetId="3">+#REF!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 localSheetId="7">+#REF!</definedName>
    <definedName name="SHARED_FORMULA_3_223_3_223_26" localSheetId="3">+#REF!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 localSheetId="7">+#REF!</definedName>
    <definedName name="SHARED_FORMULA_3_239_3_239_26" localSheetId="3">+#REF!</definedName>
    <definedName name="SHARED_FORMULA_3_239_3_239_26">+#REF!</definedName>
    <definedName name="SHARED_FORMULA_3_24_3_24_37" localSheetId="7">+#REF!</definedName>
    <definedName name="SHARED_FORMULA_3_24_3_24_37" localSheetId="3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 localSheetId="7">+#REF!</definedName>
    <definedName name="SHARED_FORMULA_3_274_3_274_33" localSheetId="3">+#REF!</definedName>
    <definedName name="SHARED_FORMULA_3_274_3_274_33">+#REF!</definedName>
    <definedName name="SHARED_FORMULA_3_275_3_275_9">1</definedName>
    <definedName name="SHARED_FORMULA_3_28_3_28_33" localSheetId="7">+#REF!</definedName>
    <definedName name="SHARED_FORMULA_3_28_3_28_33" localSheetId="3">+#REF!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 localSheetId="7">+#REF!</definedName>
    <definedName name="SHARED_FORMULA_3_31_3_31_22" localSheetId="3">+#REF!</definedName>
    <definedName name="SHARED_FORMULA_3_31_3_31_22">+#REF!</definedName>
    <definedName name="SHARED_FORMULA_3_31_3_31_30" localSheetId="7">+#REF!</definedName>
    <definedName name="SHARED_FORMULA_3_31_3_31_30" localSheetId="3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 localSheetId="7">+#REF!</definedName>
    <definedName name="SHARED_FORMULA_3_32_3_32_37" localSheetId="3">+#REF!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 localSheetId="7">#REF!</definedName>
    <definedName name="SHARED_FORMULA_3_38_3_38_30" localSheetId="3">#REF!</definedName>
    <definedName name="SHARED_FORMULA_3_38_3_38_30">#REF!</definedName>
    <definedName name="SHARED_FORMULA_3_388_3_388_22">1</definedName>
    <definedName name="SHARED_FORMULA_3_39_3_39_37" localSheetId="7">+#REF!</definedName>
    <definedName name="SHARED_FORMULA_3_39_3_39_37" localSheetId="3">+#REF!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 localSheetId="7">+#REF!</definedName>
    <definedName name="SHARED_FORMULA_3_46_3_46_22" localSheetId="3">+#REF!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 localSheetId="7">+#REF!</definedName>
    <definedName name="SHARED_FORMULA_3_5_3_5_22" localSheetId="3">+#REF!</definedName>
    <definedName name="SHARED_FORMULA_3_5_3_5_22">+#REF!</definedName>
    <definedName name="SHARED_FORMULA_3_500_3_500_0">NA()</definedName>
    <definedName name="SHARED_FORMULA_3_503_3_503_37" localSheetId="7">+#REF!</definedName>
    <definedName name="SHARED_FORMULA_3_503_3_503_37" localSheetId="3">+#REF!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 localSheetId="7">+#REF!</definedName>
    <definedName name="SHARED_FORMULA_3_517_3_517_26" localSheetId="3">+#REF!</definedName>
    <definedName name="SHARED_FORMULA_3_517_3_517_26">+#REF!</definedName>
    <definedName name="SHARED_FORMULA_3_521_3_521_26" localSheetId="7">+#REF!</definedName>
    <definedName name="SHARED_FORMULA_3_521_3_521_26" localSheetId="3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 localSheetId="7">+#REF!</definedName>
    <definedName name="SHARED_FORMULA_3_57_3_57_30" localSheetId="3">+#REF!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 localSheetId="7">+#REF!</definedName>
    <definedName name="SHARED_FORMULA_3_63_3_63_26" localSheetId="3">+#REF!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 localSheetId="7">+#REF!</definedName>
    <definedName name="SHARED_FORMULA_3_7_3_7_33" localSheetId="3">+#REF!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 localSheetId="7">+#REF!</definedName>
    <definedName name="SHARED_FORMULA_3_9_3_9_37" localSheetId="3">+#REF!</definedName>
    <definedName name="SHARED_FORMULA_3_9_3_9_37">+#REF!</definedName>
    <definedName name="SHARED_FORMULA_3_903_3_903_0">NA()</definedName>
    <definedName name="SHARED_FORMULA_3_91_3_91_8">NA()</definedName>
    <definedName name="SHARED_FORMULA_3_95_3_95_7" localSheetId="7">#REF!</definedName>
    <definedName name="SHARED_FORMULA_3_95_3_95_7" localSheetId="3">#REF!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 localSheetId="7">+#REF!</definedName>
    <definedName name="SHARED_FORMULA_4_135_4_135_30" localSheetId="3">+#REF!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 localSheetId="7">+#REF!+0.075*2</definedName>
    <definedName name="SHARED_FORMULA_4_164_4_164_26" localSheetId="3">+#REF!+0.075*2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 localSheetId="7">+#REF!</definedName>
    <definedName name="SHARED_FORMULA_4_170_4_170_30" localSheetId="3">+#REF!</definedName>
    <definedName name="SHARED_FORMULA_4_170_4_170_30">+#REF!</definedName>
    <definedName name="SHARED_FORMULA_4_174_4_174_22" localSheetId="7">+#REF!</definedName>
    <definedName name="SHARED_FORMULA_4_174_4_174_22" localSheetId="3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 localSheetId="7">+#REF!+0.15*2</definedName>
    <definedName name="SHARED_FORMULA_4_18_4_18_37" localSheetId="3">+#REF!+0.15*2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 localSheetId="7">+#REF!</definedName>
    <definedName name="SHARED_FORMULA_4_189_4_189_22" localSheetId="3">+#REF!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 localSheetId="7">+#REF!</definedName>
    <definedName name="SHARED_FORMULA_4_194_4_194_22" localSheetId="3">+#REF!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 localSheetId="7">+#REF!</definedName>
    <definedName name="SHARED_FORMULA_4_204_4_204_30" localSheetId="3">+#REF!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 localSheetId="7">+#REF!</definedName>
    <definedName name="SHARED_FORMULA_4_205_4_205_22" localSheetId="3">+#REF!</definedName>
    <definedName name="SHARED_FORMULA_4_205_4_205_22">+#REF!</definedName>
    <definedName name="SHARED_FORMULA_4_209_4_209_22">NA()</definedName>
    <definedName name="SHARED_FORMULA_4_209_4_209_30" localSheetId="7">+#REF!</definedName>
    <definedName name="SHARED_FORMULA_4_209_4_209_30" localSheetId="3">+#REF!</definedName>
    <definedName name="SHARED_FORMULA_4_209_4_209_30">+#REF!</definedName>
    <definedName name="SHARED_FORMULA_4_210_4_210_26">NA()</definedName>
    <definedName name="SHARED_FORMULA_4_213_4_213_26" localSheetId="7">+#REF!</definedName>
    <definedName name="SHARED_FORMULA_4_213_4_213_26" localSheetId="3">+#REF!</definedName>
    <definedName name="SHARED_FORMULA_4_213_4_213_26">+#REF!</definedName>
    <definedName name="SHARED_FORMULA_4_216_4_216_26" localSheetId="7">+#REF!</definedName>
    <definedName name="SHARED_FORMULA_4_216_4_216_26" localSheetId="3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 localSheetId="7">+#REF!</definedName>
    <definedName name="SHARED_FORMULA_4_231_4_231_26" localSheetId="3">+#REF!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 localSheetId="7">SUM(#REF!)</definedName>
    <definedName name="SHARED_FORMULA_4_291_4_291_17" localSheetId="3">SUM(#REF!)</definedName>
    <definedName name="SHARED_FORMULA_4_291_4_291_17">SUM(#REF!)</definedName>
    <definedName name="SHARED_FORMULA_4_297_4_297_37" localSheetId="7">+#REF!+0.23*2</definedName>
    <definedName name="SHARED_FORMULA_4_297_4_297_37" localSheetId="3">+#REF!+0.23*2</definedName>
    <definedName name="SHARED_FORMULA_4_297_4_297_37">+#REF!+0.23*2</definedName>
    <definedName name="SHARED_FORMULA_4_310_4_310_9">1.65+5.5+5</definedName>
    <definedName name="SHARED_FORMULA_4_34_4_34_26" localSheetId="7">+#REF!+0.1*2</definedName>
    <definedName name="SHARED_FORMULA_4_34_4_34_26" localSheetId="3">+#REF!+0.1*2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 localSheetId="7">+#REF!</definedName>
    <definedName name="SHARED_FORMULA_4_396_4_396_37" localSheetId="3">+#REF!</definedName>
    <definedName name="SHARED_FORMULA_4_396_4_396_37">+#REF!</definedName>
    <definedName name="SHARED_FORMULA_4_398_4_398_22">NA()</definedName>
    <definedName name="SHARED_FORMULA_4_4_4_4_26" localSheetId="7">+#REF!+0.15*2</definedName>
    <definedName name="SHARED_FORMULA_4_4_4_4_26" localSheetId="3">+#REF!+0.15*2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 localSheetId="7">+#REF!</definedName>
    <definedName name="SHARED_FORMULA_4_472_4_472_37" localSheetId="3">+#REF!</definedName>
    <definedName name="SHARED_FORMULA_4_472_4_472_37">+#REF!</definedName>
    <definedName name="SHARED_FORMULA_4_488_4_488_22">12.31+1.81+1.355</definedName>
    <definedName name="SHARED_FORMULA_4_5_4_5_22" localSheetId="7">+#REF!+0.15*2</definedName>
    <definedName name="SHARED_FORMULA_4_5_4_5_22" localSheetId="3">+#REF!+0.15*2</definedName>
    <definedName name="SHARED_FORMULA_4_5_4_5_22">+#REF!+0.15*2</definedName>
    <definedName name="SHARED_FORMULA_4_5_4_5_37" localSheetId="7">+#REF!+0.15*2</definedName>
    <definedName name="SHARED_FORMULA_4_5_4_5_37" localSheetId="3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 localSheetId="7">+#REF!+0.15*2</definedName>
    <definedName name="SHARED_FORMULA_4_6_4_6_30" localSheetId="3">+#REF!+0.15*2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 localSheetId="7">+#REF!+0.075*2</definedName>
    <definedName name="SHARED_FORMULA_4_70_4_70_33" localSheetId="3">+#REF!+0.075*2</definedName>
    <definedName name="SHARED_FORMULA_4_70_4_70_33">+#REF!+0.075*2</definedName>
    <definedName name="SHARED_FORMULA_4_732_4_732_22" localSheetId="7">+#REF!</definedName>
    <definedName name="SHARED_FORMULA_4_732_4_732_22" localSheetId="3">+#REF!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 localSheetId="7">+#REF!</definedName>
    <definedName name="SHARED_FORMULA_4_816_4_816_26" localSheetId="3">+#REF!</definedName>
    <definedName name="SHARED_FORMULA_4_816_4_816_26">+#REF!</definedName>
    <definedName name="SHARED_FORMULA_4_82_4_82_33">NA()</definedName>
    <definedName name="SHARED_FORMULA_4_827_4_827_26" localSheetId="7">+#REF!</definedName>
    <definedName name="SHARED_FORMULA_4_827_4_827_26" localSheetId="3">+#REF!</definedName>
    <definedName name="SHARED_FORMULA_4_827_4_827_26">+#REF!</definedName>
    <definedName name="SHARED_FORMULA_4_837_4_837_26" localSheetId="7">+#REF!</definedName>
    <definedName name="SHARED_FORMULA_4_837_4_837_26" localSheetId="3">+#REF!</definedName>
    <definedName name="SHARED_FORMULA_4_837_4_837_26">+#REF!</definedName>
    <definedName name="SHARED_FORMULA_4_847_4_847_26" localSheetId="7">+#REF!</definedName>
    <definedName name="SHARED_FORMULA_4_847_4_847_26" localSheetId="3">+#REF!</definedName>
    <definedName name="SHARED_FORMULA_4_847_4_847_26">+#REF!</definedName>
    <definedName name="SHARED_FORMULA_4_86_4_86_33" localSheetId="7">+#REF!</definedName>
    <definedName name="SHARED_FORMULA_4_86_4_86_33" localSheetId="3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 localSheetId="7">+#REF!</definedName>
    <definedName name="SHARED_FORMULA_4_94_4_94_33" localSheetId="3">+#REF!</definedName>
    <definedName name="SHARED_FORMULA_4_94_4_94_33">+#REF!</definedName>
    <definedName name="SHARED_FORMULA_4_98_4_98_13">6.275+2.795+1.82+4.63+0.23</definedName>
    <definedName name="SHARED_FORMULA_5_11_5_11_26" localSheetId="7">#REF!+0.1*2</definedName>
    <definedName name="SHARED_FORMULA_5_11_5_11_26" localSheetId="3">#REF!+0.1*2</definedName>
    <definedName name="SHARED_FORMULA_5_11_5_11_26">#REF!+0.1*2</definedName>
    <definedName name="SHARED_FORMULA_5_1137_5_1137_22">0.23</definedName>
    <definedName name="SHARED_FORMULA_5_116_5_116_26" localSheetId="7">+#REF!</definedName>
    <definedName name="SHARED_FORMULA_5_116_5_116_26" localSheetId="3">+#REF!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 localSheetId="7">+#REF!</definedName>
    <definedName name="SHARED_FORMULA_5_130_5_130_22" localSheetId="3">+#REF!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 localSheetId="7">+#REF!</definedName>
    <definedName name="SHARED_FORMULA_5_142_5_142_30" localSheetId="3">+#REF!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 localSheetId="7">+#REF!</definedName>
    <definedName name="SHARED_FORMULA_5_156_5_156_26" localSheetId="3">+#REF!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 localSheetId="7">+#REF!</definedName>
    <definedName name="SHARED_FORMULA_5_184_5_184_30" localSheetId="3">+#REF!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 localSheetId="7">+#REF!</definedName>
    <definedName name="SHARED_FORMULA_5_233_5_233_22" localSheetId="3">+#REF!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 localSheetId="7">+#REF!</definedName>
    <definedName name="SHARED_FORMULA_5_259_5_259_26" localSheetId="3">+#REF!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 localSheetId="7">+#REF!</definedName>
    <definedName name="SHARED_FORMULA_5_278_5_278_26" localSheetId="3">+#REF!</definedName>
    <definedName name="SHARED_FORMULA_5_278_5_278_26">+#REF!</definedName>
    <definedName name="SHARED_FORMULA_5_287_5_287_30" localSheetId="7">+#REF!</definedName>
    <definedName name="SHARED_FORMULA_5_287_5_287_30" localSheetId="3">+#REF!</definedName>
    <definedName name="SHARED_FORMULA_5_287_5_287_30">+#REF!</definedName>
    <definedName name="SHARED_FORMULA_5_289_5_289_26">NA()</definedName>
    <definedName name="SHARED_FORMULA_5_293_5_293_26" localSheetId="7">+#REF!</definedName>
    <definedName name="SHARED_FORMULA_5_293_5_293_26" localSheetId="3">+#REF!</definedName>
    <definedName name="SHARED_FORMULA_5_293_5_293_26">+#REF!</definedName>
    <definedName name="SHARED_FORMULA_5_308_5_308_26" localSheetId="7">+#REF!</definedName>
    <definedName name="SHARED_FORMULA_5_308_5_308_26" localSheetId="3">+#REF!</definedName>
    <definedName name="SHARED_FORMULA_5_308_5_308_26">+#REF!</definedName>
    <definedName name="SHARED_FORMULA_5_32_5_32_37" localSheetId="7">+#REF!+0.1*2</definedName>
    <definedName name="SHARED_FORMULA_5_32_5_32_37" localSheetId="3">+#REF!+0.1*2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 localSheetId="7">+#REF!+0.1*2</definedName>
    <definedName name="SHARED_FORMULA_5_39_5_39_37" localSheetId="3">+#REF!+0.1*2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 localSheetId="7">+#REF!</definedName>
    <definedName name="SHARED_FORMULA_5_432_5_432_22" localSheetId="3">+#REF!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 localSheetId="7">+#REF!</definedName>
    <definedName name="SHARED_FORMULA_5_551_5_551_26" localSheetId="3">+#REF!</definedName>
    <definedName name="SHARED_FORMULA_5_551_5_551_26">+#REF!</definedName>
    <definedName name="SHARED_FORMULA_5_558_5_558_7">0.23</definedName>
    <definedName name="SHARED_FORMULA_5_562_5_562_26" localSheetId="7">+#REF!</definedName>
    <definedName name="SHARED_FORMULA_5_562_5_562_26" localSheetId="3">+#REF!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 localSheetId="7">+#REF!+0.1*2</definedName>
    <definedName name="SHARED_FORMULA_5_57_5_57_30" localSheetId="3">+#REF!+0.1*2</definedName>
    <definedName name="SHARED_FORMULA_5_57_5_57_30">+#REF!+0.1*2</definedName>
    <definedName name="SHARED_FORMULA_5_572_5_572_26" localSheetId="7">+#REF!</definedName>
    <definedName name="SHARED_FORMULA_5_572_5_572_26" localSheetId="3">+#REF!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 localSheetId="7">+#REF!</definedName>
    <definedName name="SHARED_FORMULA_5_610_5_610_26" localSheetId="3">+#REF!</definedName>
    <definedName name="SHARED_FORMULA_5_610_5_610_26">+#REF!</definedName>
    <definedName name="SHARED_FORMULA_5_612_5_612_26">NA()</definedName>
    <definedName name="SHARED_FORMULA_5_637_5_637_26" localSheetId="7">+#REF!</definedName>
    <definedName name="SHARED_FORMULA_5_637_5_637_26" localSheetId="3">+#REF!</definedName>
    <definedName name="SHARED_FORMULA_5_637_5_637_26">+#REF!</definedName>
    <definedName name="SHARED_FORMULA_5_639_5_639_26">NA()</definedName>
    <definedName name="SHARED_FORMULA_5_650_5_650_26" localSheetId="7">+#REF!</definedName>
    <definedName name="SHARED_FORMULA_5_650_5_650_26" localSheetId="3">+#REF!</definedName>
    <definedName name="SHARED_FORMULA_5_650_5_650_26">+#REF!</definedName>
    <definedName name="SHARED_FORMULA_5_666_5_666_26">NA()</definedName>
    <definedName name="SHARED_FORMULA_5_675_5_675_26" localSheetId="7">+#REF!</definedName>
    <definedName name="SHARED_FORMULA_5_675_5_675_26" localSheetId="3">+#REF!</definedName>
    <definedName name="SHARED_FORMULA_5_675_5_675_26">+#REF!</definedName>
    <definedName name="SHARED_FORMULA_5_7_5_7_33" localSheetId="7">+#REF!+0.1*2</definedName>
    <definedName name="SHARED_FORMULA_5_7_5_7_33" localSheetId="3">+#REF!+0.1*2</definedName>
    <definedName name="SHARED_FORMULA_5_7_5_7_33">+#REF!+0.1*2</definedName>
    <definedName name="SHARED_FORMULA_5_700_5_700_26" localSheetId="7">+#REF!</definedName>
    <definedName name="SHARED_FORMULA_5_700_5_700_26" localSheetId="3">+#REF!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 localSheetId="7">+#REF!</definedName>
    <definedName name="SHARED_FORMULA_5_827_5_827_26" localSheetId="3">+#REF!</definedName>
    <definedName name="SHARED_FORMULA_5_827_5_827_26">+#REF!</definedName>
    <definedName name="SHARED_FORMULA_5_833_5_833_17">0.6*2+0.3</definedName>
    <definedName name="SHARED_FORMULA_5_837_5_837_26" localSheetId="7">+#REF!</definedName>
    <definedName name="SHARED_FORMULA_5_837_5_837_26" localSheetId="3">+#REF!</definedName>
    <definedName name="SHARED_FORMULA_5_837_5_837_26">+#REF!</definedName>
    <definedName name="SHARED_FORMULA_5_84_5_84_26">0.23+0.1*2</definedName>
    <definedName name="SHARED_FORMULA_5_847_5_847_26" localSheetId="7">+#REF!</definedName>
    <definedName name="SHARED_FORMULA_5_847_5_847_26" localSheetId="3">+#REF!</definedName>
    <definedName name="SHARED_FORMULA_5_847_5_847_26">+#REF!</definedName>
    <definedName name="SHARED_FORMULA_5_85_5_85_30" localSheetId="7">+#REF!</definedName>
    <definedName name="SHARED_FORMULA_5_85_5_85_30" localSheetId="3">+#REF!</definedName>
    <definedName name="SHARED_FORMULA_5_85_5_85_30">+#REF!</definedName>
    <definedName name="SHARED_FORMULA_5_87_5_87_26">0.23+0.1*2</definedName>
    <definedName name="SHARED_FORMULA_5_9_5_9_37" localSheetId="7">+#REF!+0.15</definedName>
    <definedName name="SHARED_FORMULA_5_9_5_9_37" localSheetId="3">+#REF!+0.15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 localSheetId="7">+#REF!-#REF!</definedName>
    <definedName name="SHARED_FORMULA_6_1034_6_1034_26" localSheetId="3">+#REF!-#REF!</definedName>
    <definedName name="SHARED_FORMULA_6_1034_6_1034_26">+#REF!-#REF!</definedName>
    <definedName name="SHARED_FORMULA_6_1038_6_1038_22" localSheetId="7">+#REF!</definedName>
    <definedName name="SHARED_FORMULA_6_1038_6_1038_22" localSheetId="3">+#REF!</definedName>
    <definedName name="SHARED_FORMULA_6_1038_6_1038_22">+#REF!</definedName>
    <definedName name="SHARED_FORMULA_6_1039_6_1039_26">NA()</definedName>
    <definedName name="SHARED_FORMULA_6_1044_6_1044_26" localSheetId="7">+#REF!-#REF!</definedName>
    <definedName name="SHARED_FORMULA_6_1044_6_1044_26" localSheetId="3">+#REF!-#REF!</definedName>
    <definedName name="SHARED_FORMULA_6_1044_6_1044_26">+#REF!-#REF!</definedName>
    <definedName name="SHARED_FORMULA_6_1052_6_1052_26" localSheetId="7">+#REF!-#REF!</definedName>
    <definedName name="SHARED_FORMULA_6_1052_6_1052_26" localSheetId="3">+#REF!-#REF!</definedName>
    <definedName name="SHARED_FORMULA_6_1052_6_1052_26">+#REF!-#REF!</definedName>
    <definedName name="SHARED_FORMULA_6_1056_6_1056_22" localSheetId="7">+#REF!</definedName>
    <definedName name="SHARED_FORMULA_6_1056_6_1056_22" localSheetId="3">+#REF!</definedName>
    <definedName name="SHARED_FORMULA_6_1056_6_1056_22">+#REF!</definedName>
    <definedName name="SHARED_FORMULA_6_1059_6_1059_9">1+1+0.115</definedName>
    <definedName name="SHARED_FORMULA_6_106_6_106_22" localSheetId="7">+#REF!</definedName>
    <definedName name="SHARED_FORMULA_6_106_6_106_22" localSheetId="3">+#REF!</definedName>
    <definedName name="SHARED_FORMULA_6_106_6_106_22">+#REF!</definedName>
    <definedName name="SHARED_FORMULA_6_1066_6_1066_22">NA()</definedName>
    <definedName name="SHARED_FORMULA_6_1071_6_1071_26" localSheetId="7">+#REF!-#REF!</definedName>
    <definedName name="SHARED_FORMULA_6_1071_6_1071_26" localSheetId="3">+#REF!-#REF!</definedName>
    <definedName name="SHARED_FORMULA_6_1071_6_1071_26">+#REF!-#REF!</definedName>
    <definedName name="SHARED_FORMULA_6_1075_6_1075_22">NA()</definedName>
    <definedName name="SHARED_FORMULA_6_1081_6_1081_26" localSheetId="7">+#REF!-#REF!</definedName>
    <definedName name="SHARED_FORMULA_6_1081_6_1081_26" localSheetId="3">+#REF!-#REF!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 localSheetId="7">+#REF!+#REF!</definedName>
    <definedName name="SHARED_FORMULA_6_11_6_11_26" localSheetId="3">+#REF!+#REF!</definedName>
    <definedName name="SHARED_FORMULA_6_11_6_11_26">+#REF!+#REF!</definedName>
    <definedName name="SHARED_FORMULA_6_11_6_11_30" localSheetId="7">+#REF!+#REF!</definedName>
    <definedName name="SHARED_FORMULA_6_11_6_11_30" localSheetId="3">+#REF!+#REF!</definedName>
    <definedName name="SHARED_FORMULA_6_11_6_11_30">+#REF!+#REF!</definedName>
    <definedName name="SHARED_FORMULA_6_110_6_110_22">NA()</definedName>
    <definedName name="SHARED_FORMULA_6_1106_6_1106_26" localSheetId="7">#REF!+0.6</definedName>
    <definedName name="SHARED_FORMULA_6_1106_6_1106_26" localSheetId="3">#REF!+0.6</definedName>
    <definedName name="SHARED_FORMULA_6_1106_6_1106_26">#REF!+0.6</definedName>
    <definedName name="SHARED_FORMULA_6_1118_6_1118_22" localSheetId="7">+#REF!</definedName>
    <definedName name="SHARED_FORMULA_6_1118_6_1118_22" localSheetId="3">+#REF!</definedName>
    <definedName name="SHARED_FORMULA_6_1118_6_1118_22">+#REF!</definedName>
    <definedName name="SHARED_FORMULA_6_1135_6_1135_26">NA()</definedName>
    <definedName name="SHARED_FORMULA_6_114_6_114_26" localSheetId="7">#REF!+#REF!-#REF!</definedName>
    <definedName name="SHARED_FORMULA_6_114_6_114_26" localSheetId="3">#REF!+#REF!-#REF!</definedName>
    <definedName name="SHARED_FORMULA_6_114_6_114_26">#REF!+#REF!-#REF!</definedName>
    <definedName name="SHARED_FORMULA_6_1152_6_1152_22" localSheetId="7">+#REF!</definedName>
    <definedName name="SHARED_FORMULA_6_1152_6_1152_22" localSheetId="3">+#REF!</definedName>
    <definedName name="SHARED_FORMULA_6_1152_6_1152_22">+#REF!</definedName>
    <definedName name="SHARED_FORMULA_6_1161_6_1161_22" localSheetId="7">+#REF!</definedName>
    <definedName name="SHARED_FORMULA_6_1161_6_1161_22" localSheetId="3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 localSheetId="7">+#REF!+0.6-0.3</definedName>
    <definedName name="SHARED_FORMULA_6_123_6_123_37" localSheetId="3">+#REF!+0.6-0.3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 localSheetId="7">ROUND(#REF!*#REF!/#REF!,2)</definedName>
    <definedName name="SHARED_FORMULA_6_13_6_13_7" localSheetId="3">ROUND(#REF!*#REF!/#REF!,2)</definedName>
    <definedName name="SHARED_FORMULA_6_13_6_13_7">ROUND(#REF!*#REF!/#REF!,2)</definedName>
    <definedName name="SHARED_FORMULA_6_1313_6_1313_22">0.2</definedName>
    <definedName name="SHARED_FORMULA_6_132_6_132_30" localSheetId="7">+#REF!</definedName>
    <definedName name="SHARED_FORMULA_6_132_6_132_30" localSheetId="3">+#REF!</definedName>
    <definedName name="SHARED_FORMULA_6_132_6_132_30">+#REF!</definedName>
    <definedName name="SHARED_FORMULA_6_132_6_132_37" localSheetId="7">+#REF!-#REF!</definedName>
    <definedName name="SHARED_FORMULA_6_132_6_132_37" localSheetId="3">+#REF!-#REF!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 localSheetId="7">+#REF!</definedName>
    <definedName name="SHARED_FORMULA_6_1371_6_1371_26" localSheetId="3">+#REF!</definedName>
    <definedName name="SHARED_FORMULA_6_1371_6_1371_26">+#REF!</definedName>
    <definedName name="SHARED_FORMULA_6_1382_6_1382_26">NA()</definedName>
    <definedName name="SHARED_FORMULA_6_1398_6_1398_26" localSheetId="7">+#REF!</definedName>
    <definedName name="SHARED_FORMULA_6_1398_6_1398_26" localSheetId="3">+#REF!</definedName>
    <definedName name="SHARED_FORMULA_6_1398_6_1398_26">+#REF!</definedName>
    <definedName name="SHARED_FORMULA_6_1402_6_1402_26">NA()</definedName>
    <definedName name="SHARED_FORMULA_6_141_6_141_37" localSheetId="7">+#REF!-#REF!</definedName>
    <definedName name="SHARED_FORMULA_6_141_6_141_37" localSheetId="3">+#REF!-#REF!</definedName>
    <definedName name="SHARED_FORMULA_6_141_6_141_37">+#REF!-#REF!</definedName>
    <definedName name="SHARED_FORMULA_6_1418_6_1418_26" localSheetId="7">+#REF!</definedName>
    <definedName name="SHARED_FORMULA_6_1418_6_1418_26" localSheetId="3">+#REF!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 localSheetId="7">+#REF!</definedName>
    <definedName name="SHARED_FORMULA_6_1438_6_1438_26" localSheetId="3">+#REF!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 localSheetId="7">+#REF!</definedName>
    <definedName name="SHARED_FORMULA_6_1492_6_1492_26" localSheetId="3">+#REF!</definedName>
    <definedName name="SHARED_FORMULA_6_1492_6_1492_26">+#REF!</definedName>
    <definedName name="SHARED_FORMULA_6_1493_6_1493_26">NA()</definedName>
    <definedName name="SHARED_FORMULA_6_150_6_150_37" localSheetId="7">+#REF!-#REF!</definedName>
    <definedName name="SHARED_FORMULA_6_150_6_150_37" localSheetId="3">+#REF!-#REF!</definedName>
    <definedName name="SHARED_FORMULA_6_150_6_150_37">+#REF!-#REF!</definedName>
    <definedName name="SHARED_FORMULA_6_1501_6_1501_26" localSheetId="7">+#REF!</definedName>
    <definedName name="SHARED_FORMULA_6_1501_6_1501_26" localSheetId="3">+#REF!</definedName>
    <definedName name="SHARED_FORMULA_6_1501_6_1501_26">+#REF!</definedName>
    <definedName name="SHARED_FORMULA_6_1507_6_1507_26">NA()</definedName>
    <definedName name="SHARED_FORMULA_6_1509_6_1509_26" localSheetId="7">+#REF!</definedName>
    <definedName name="SHARED_FORMULA_6_1509_6_1509_26" localSheetId="3">+#REF!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 localSheetId="7">+#REF!</definedName>
    <definedName name="SHARED_FORMULA_6_1523_6_1523_26" localSheetId="3">+#REF!</definedName>
    <definedName name="SHARED_FORMULA_6_1523_6_1523_26">+#REF!</definedName>
    <definedName name="SHARED_FORMULA_6_1532_6_1532_26" localSheetId="7">+#REF!</definedName>
    <definedName name="SHARED_FORMULA_6_1532_6_1532_26" localSheetId="3">+#REF!</definedName>
    <definedName name="SHARED_FORMULA_6_1532_6_1532_26">+#REF!</definedName>
    <definedName name="SHARED_FORMULA_6_154_6_154_33" localSheetId="7">+#REF!-#REF!</definedName>
    <definedName name="SHARED_FORMULA_6_154_6_154_33" localSheetId="3">+#REF!-#REF!</definedName>
    <definedName name="SHARED_FORMULA_6_154_6_154_33">+#REF!-#REF!</definedName>
    <definedName name="SHARED_FORMULA_6_1541_6_1541_26">NA()</definedName>
    <definedName name="SHARED_FORMULA_6_1548_6_1548_26" localSheetId="7">+#REF!</definedName>
    <definedName name="SHARED_FORMULA_6_1548_6_1548_26" localSheetId="3">+#REF!</definedName>
    <definedName name="SHARED_FORMULA_6_1548_6_1548_26">+#REF!</definedName>
    <definedName name="SHARED_FORMULA_6_1557_6_1557_26" localSheetId="7">+#REF!</definedName>
    <definedName name="SHARED_FORMULA_6_1557_6_1557_26" localSheetId="3">+#REF!</definedName>
    <definedName name="SHARED_FORMULA_6_1557_6_1557_26">+#REF!</definedName>
    <definedName name="SHARED_FORMULA_6_1566_6_1566_26">NA()</definedName>
    <definedName name="SHARED_FORMULA_6_1573_6_1573_26" localSheetId="7">+#REF!</definedName>
    <definedName name="SHARED_FORMULA_6_1573_6_1573_26" localSheetId="3">+#REF!</definedName>
    <definedName name="SHARED_FORMULA_6_1573_6_1573_26">+#REF!</definedName>
    <definedName name="SHARED_FORMULA_6_1582_6_1582_26" localSheetId="7">+#REF!</definedName>
    <definedName name="SHARED_FORMULA_6_1582_6_1582_26" localSheetId="3">+#REF!</definedName>
    <definedName name="SHARED_FORMULA_6_1582_6_1582_26">+#REF!</definedName>
    <definedName name="SHARED_FORMULA_6_168_6_168_33">NA()</definedName>
    <definedName name="SHARED_FORMULA_6_174_6_174_33" localSheetId="7">+#REF!-0.125</definedName>
    <definedName name="SHARED_FORMULA_6_174_6_174_33" localSheetId="3">+#REF!-0.125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 localSheetId="7">+#REF!</definedName>
    <definedName name="SHARED_FORMULA_6_18_6_18_22" localSheetId="3">+#REF!</definedName>
    <definedName name="SHARED_FORMULA_6_18_6_18_22">+#REF!</definedName>
    <definedName name="SHARED_FORMULA_6_183_6_183_30" localSheetId="7">#REF!-#REF!</definedName>
    <definedName name="SHARED_FORMULA_6_183_6_183_30" localSheetId="3">#REF!-#REF!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 localSheetId="7">+#REF!-#REF!/1000</definedName>
    <definedName name="SHARED_FORMULA_6_223_6_223_26" localSheetId="3">+#REF!-#REF!/1000</definedName>
    <definedName name="SHARED_FORMULA_6_223_6_223_26">+#REF!-#REF!/1000</definedName>
    <definedName name="SHARED_FORMULA_6_229_6_229_33">NA()</definedName>
    <definedName name="SHARED_FORMULA_6_235_6_235_33" localSheetId="7">+#REF!-0.125</definedName>
    <definedName name="SHARED_FORMULA_6_235_6_235_33" localSheetId="3">+#REF!-0.125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 localSheetId="7">+#REF!-0.15</definedName>
    <definedName name="SHARED_FORMULA_6_245_6_245_22" localSheetId="3">+#REF!-0.15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 localSheetId="7">+#REF!</definedName>
    <definedName name="SHARED_FORMULA_6_253_6_253_26" localSheetId="3">+#REF!</definedName>
    <definedName name="SHARED_FORMULA_6_253_6_253_26">+#REF!</definedName>
    <definedName name="SHARED_FORMULA_6_256_6_256_22">NA()</definedName>
    <definedName name="SHARED_FORMULA_6_260_6_260_22" localSheetId="7">+#REF!-0.15</definedName>
    <definedName name="SHARED_FORMULA_6_260_6_260_22" localSheetId="3">+#REF!-0.15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 localSheetId="7">+#REF!</definedName>
    <definedName name="SHARED_FORMULA_6_272_6_272_26" localSheetId="3">+#REF!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 localSheetId="7">+#REF!-0.15</definedName>
    <definedName name="SHARED_FORMULA_6_276_6_276_22" localSheetId="3">+#REF!-0.15</definedName>
    <definedName name="SHARED_FORMULA_6_276_6_276_22">+#REF!-0.15</definedName>
    <definedName name="SHARED_FORMULA_6_285_6_285_30" localSheetId="7">+#REF!-#REF!</definedName>
    <definedName name="SHARED_FORMULA_6_285_6_285_30" localSheetId="3">+#REF!-#REF!</definedName>
    <definedName name="SHARED_FORMULA_6_285_6_285_30">+#REF!-#REF!</definedName>
    <definedName name="SHARED_FORMULA_6_287_6_287_26" localSheetId="7">+#REF!</definedName>
    <definedName name="SHARED_FORMULA_6_287_6_287_26" localSheetId="3">+#REF!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 localSheetId="7">+#REF!-0.15</definedName>
    <definedName name="SHARED_FORMULA_6_295_6_295_22" localSheetId="3">+#REF!-0.15</definedName>
    <definedName name="SHARED_FORMULA_6_295_6_295_22">+#REF!-0.15</definedName>
    <definedName name="SHARED_FORMULA_6_302_6_302_26" localSheetId="7">+#REF!</definedName>
    <definedName name="SHARED_FORMULA_6_302_6_302_26" localSheetId="3">+#REF!</definedName>
    <definedName name="SHARED_FORMULA_6_302_6_302_26">+#REF!</definedName>
    <definedName name="SHARED_FORMULA_6_306_6_306_22">NA()</definedName>
    <definedName name="SHARED_FORMULA_6_310_6_310_22" localSheetId="7">+#REF!-0.15</definedName>
    <definedName name="SHARED_FORMULA_6_310_6_310_22" localSheetId="3">+#REF!-0.15</definedName>
    <definedName name="SHARED_FORMULA_6_310_6_310_22">+#REF!-0.15</definedName>
    <definedName name="SHARED_FORMULA_6_32_6_32_22" localSheetId="7">+#REF!</definedName>
    <definedName name="SHARED_FORMULA_6_32_6_32_22" localSheetId="3">+#REF!</definedName>
    <definedName name="SHARED_FORMULA_6_32_6_32_22">+#REF!</definedName>
    <definedName name="SHARED_FORMULA_6_321_6_321_37" localSheetId="7">+#REF!-0.125</definedName>
    <definedName name="SHARED_FORMULA_6_321_6_321_37" localSheetId="3">+#REF!-0.125</definedName>
    <definedName name="SHARED_FORMULA_6_321_6_321_37">+#REF!-0.125</definedName>
    <definedName name="SHARED_FORMULA_6_325_6_325_22">NA()</definedName>
    <definedName name="SHARED_FORMULA_6_329_6_329_22" localSheetId="7">+#REF!-0.15</definedName>
    <definedName name="SHARED_FORMULA_6_329_6_329_22" localSheetId="3">+#REF!-0.15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 localSheetId="7">+#REF!-0.15</definedName>
    <definedName name="SHARED_FORMULA_6_347_6_347_22" localSheetId="3">+#REF!-0.15</definedName>
    <definedName name="SHARED_FORMULA_6_347_6_347_22">+#REF!-0.15</definedName>
    <definedName name="SHARED_FORMULA_6_348_6_348_26">NA()</definedName>
    <definedName name="SHARED_FORMULA_6_348_6_348_30" localSheetId="7">#REF!</definedName>
    <definedName name="SHARED_FORMULA_6_348_6_348_30" localSheetId="3">#REF!</definedName>
    <definedName name="SHARED_FORMULA_6_348_6_348_30">#REF!</definedName>
    <definedName name="SHARED_FORMULA_6_349_6_349_26" localSheetId="7">+#REF!-#REF!</definedName>
    <definedName name="SHARED_FORMULA_6_349_6_349_26" localSheetId="3">+#REF!-#REF!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 localSheetId="7">+#REF!-#REF!</definedName>
    <definedName name="SHARED_FORMULA_6_357_6_357_26" localSheetId="3">+#REF!-#REF!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 localSheetId="7">+#REF!-0.15</definedName>
    <definedName name="SHARED_FORMULA_6_362_6_362_22" localSheetId="3">+#REF!-0.15</definedName>
    <definedName name="SHARED_FORMULA_6_362_6_362_22">+#REF!-0.15</definedName>
    <definedName name="SHARED_FORMULA_6_368_6_368_26" localSheetId="7">+#REF!-#REF!</definedName>
    <definedName name="SHARED_FORMULA_6_368_6_368_26" localSheetId="3">+#REF!-#REF!</definedName>
    <definedName name="SHARED_FORMULA_6_368_6_368_26">+#REF!-#REF!</definedName>
    <definedName name="SHARED_FORMULA_6_376_6_376_26" localSheetId="7">+#REF!-#REF!</definedName>
    <definedName name="SHARED_FORMULA_6_376_6_376_26" localSheetId="3">+#REF!-#REF!</definedName>
    <definedName name="SHARED_FORMULA_6_376_6_376_26">+#REF!-#REF!</definedName>
    <definedName name="SHARED_FORMULA_6_379_6_379_30" localSheetId="7">+#REF!-#REF!</definedName>
    <definedName name="SHARED_FORMULA_6_379_6_379_30" localSheetId="3">+#REF!-#REF!</definedName>
    <definedName name="SHARED_FORMULA_6_379_6_379_30">+#REF!-#REF!</definedName>
    <definedName name="SHARED_FORMULA_6_388_6_388_26" localSheetId="7">+#REF!-#REF!</definedName>
    <definedName name="SHARED_FORMULA_6_388_6_388_26" localSheetId="3">+#REF!-#REF!</definedName>
    <definedName name="SHARED_FORMULA_6_388_6_388_26">+#REF!-#REF!</definedName>
    <definedName name="SHARED_FORMULA_6_39_6_39_30" localSheetId="7">+#REF!</definedName>
    <definedName name="SHARED_FORMULA_6_39_6_39_30" localSheetId="3">+#REF!</definedName>
    <definedName name="SHARED_FORMULA_6_39_6_39_30">+#REF!</definedName>
    <definedName name="SHARED_FORMULA_6_39_6_39_37" localSheetId="7">+#REF!</definedName>
    <definedName name="SHARED_FORMULA_6_39_6_39_37" localSheetId="3">+#REF!</definedName>
    <definedName name="SHARED_FORMULA_6_39_6_39_37">+#REF!</definedName>
    <definedName name="SHARED_FORMULA_6_396_6_396_26" localSheetId="7">+#REF!-#REF!</definedName>
    <definedName name="SHARED_FORMULA_6_396_6_396_26" localSheetId="3">+#REF!-#REF!</definedName>
    <definedName name="SHARED_FORMULA_6_396_6_396_26">+#REF!-#REF!</definedName>
    <definedName name="SHARED_FORMULA_6_399_6_399_22">NA()</definedName>
    <definedName name="SHARED_FORMULA_6_408_6_408_26" localSheetId="7">+#REF!-#REF!</definedName>
    <definedName name="SHARED_FORMULA_6_408_6_408_26" localSheetId="3">+#REF!-#REF!</definedName>
    <definedName name="SHARED_FORMULA_6_408_6_408_26">+#REF!-#REF!</definedName>
    <definedName name="SHARED_FORMULA_6_412_6_412_22">NA()</definedName>
    <definedName name="SHARED_FORMULA_6_413_6_413_22" localSheetId="7">+#REF!</definedName>
    <definedName name="SHARED_FORMULA_6_413_6_413_22" localSheetId="3">+#REF!</definedName>
    <definedName name="SHARED_FORMULA_6_413_6_413_22">+#REF!</definedName>
    <definedName name="SHARED_FORMULA_6_414_6_414_37">NA()</definedName>
    <definedName name="SHARED_FORMULA_6_416_6_416_26" localSheetId="7">+#REF!-#REF!</definedName>
    <definedName name="SHARED_FORMULA_6_416_6_416_26" localSheetId="3">+#REF!-#REF!</definedName>
    <definedName name="SHARED_FORMULA_6_416_6_416_26">+#REF!-#REF!</definedName>
    <definedName name="SHARED_FORMULA_6_42_6_42_30">NA()</definedName>
    <definedName name="SHARED_FORMULA_6_43_6_43_26" localSheetId="7">+#REF!</definedName>
    <definedName name="SHARED_FORMULA_6_43_6_43_26" localSheetId="3">+#REF!</definedName>
    <definedName name="SHARED_FORMULA_6_43_6_43_26">+#REF!</definedName>
    <definedName name="SHARED_FORMULA_6_432_6_432_22" localSheetId="7">+#REF!</definedName>
    <definedName name="SHARED_FORMULA_6_432_6_432_22" localSheetId="3">+#REF!</definedName>
    <definedName name="SHARED_FORMULA_6_432_6_432_22">+#REF!</definedName>
    <definedName name="SHARED_FORMULA_6_435_6_435_37">NA()</definedName>
    <definedName name="SHARED_FORMULA_6_451_6_451_37" localSheetId="7">+#REF!-0.125</definedName>
    <definedName name="SHARED_FORMULA_6_451_6_451_37" localSheetId="3">+#REF!-0.125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 localSheetId="7">+#REF!</definedName>
    <definedName name="SHARED_FORMULA_6_472_6_472_37" localSheetId="3">+#REF!</definedName>
    <definedName name="SHARED_FORMULA_6_472_6_472_37">+#REF!</definedName>
    <definedName name="SHARED_FORMULA_6_473_6_473_22">NA()</definedName>
    <definedName name="SHARED_FORMULA_6_481_6_481_30" localSheetId="7">+#REF!</definedName>
    <definedName name="SHARED_FORMULA_6_481_6_481_30" localSheetId="3">+#REF!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 localSheetId="7">+#REF!+0.45</definedName>
    <definedName name="SHARED_FORMULA_6_494_6_494_37" localSheetId="3">+#REF!+0.45</definedName>
    <definedName name="SHARED_FORMULA_6_494_6_494_37">+#REF!+0.45</definedName>
    <definedName name="SHARED_FORMULA_6_5_6_5_22" localSheetId="7">+#REF!</definedName>
    <definedName name="SHARED_FORMULA_6_5_6_5_22" localSheetId="3">+#REF!</definedName>
    <definedName name="SHARED_FORMULA_6_5_6_5_22">+#REF!</definedName>
    <definedName name="SHARED_FORMULA_6_500_6_500_22" localSheetId="7">+#REF!-#REF!</definedName>
    <definedName name="SHARED_FORMULA_6_500_6_500_22" localSheetId="3">+#REF!-#REF!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 localSheetId="7">+#REF!-#REF!</definedName>
    <definedName name="SHARED_FORMULA_6_521_6_521_22" localSheetId="3">+#REF!-#REF!</definedName>
    <definedName name="SHARED_FORMULA_6_521_6_521_22">+#REF!-#REF!</definedName>
    <definedName name="SHARED_FORMULA_6_522_6_522_22">NA()</definedName>
    <definedName name="SHARED_FORMULA_6_530_6_530_22" localSheetId="7">+#REF!-#REF!</definedName>
    <definedName name="SHARED_FORMULA_6_530_6_530_22" localSheetId="3">+#REF!-#REF!</definedName>
    <definedName name="SHARED_FORMULA_6_530_6_530_22">+#REF!-#REF!</definedName>
    <definedName name="SHARED_FORMULA_6_549_6_549_22" localSheetId="7">+#REF!-#REF!</definedName>
    <definedName name="SHARED_FORMULA_6_549_6_549_22" localSheetId="3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 localSheetId="7">+#REF!-#REF!</definedName>
    <definedName name="SHARED_FORMULA_6_577_6_577_22" localSheetId="3">+#REF!-#REF!</definedName>
    <definedName name="SHARED_FORMULA_6_577_6_577_22">+#REF!-#REF!</definedName>
    <definedName name="SHARED_FORMULA_6_578_6_578_22">NA()</definedName>
    <definedName name="SHARED_FORMULA_6_58_6_58_22" localSheetId="7">+#REF!</definedName>
    <definedName name="SHARED_FORMULA_6_58_6_58_22" localSheetId="3">+#REF!</definedName>
    <definedName name="SHARED_FORMULA_6_58_6_58_22">+#REF!</definedName>
    <definedName name="SHARED_FORMULA_6_58_6_58_30" localSheetId="7">+#REF!</definedName>
    <definedName name="SHARED_FORMULA_6_58_6_58_30" localSheetId="3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 localSheetId="7">+#REF!-#REF!</definedName>
    <definedName name="SHARED_FORMULA_6_597_6_597_22" localSheetId="3">+#REF!-#REF!</definedName>
    <definedName name="SHARED_FORMULA_6_597_6_597_22">+#REF!-#REF!</definedName>
    <definedName name="SHARED_FORMULA_6_60_6_60_18">0.1</definedName>
    <definedName name="SHARED_FORMULA_6_606_6_606_22" localSheetId="7">+#REF!-#REF!</definedName>
    <definedName name="SHARED_FORMULA_6_606_6_606_22" localSheetId="3">+#REF!-#REF!</definedName>
    <definedName name="SHARED_FORMULA_6_606_6_606_22">+#REF!-#REF!</definedName>
    <definedName name="SHARED_FORMULA_6_609_6_609_26" localSheetId="7">+#REF!-#REF!</definedName>
    <definedName name="SHARED_FORMULA_6_609_6_609_26" localSheetId="3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 localSheetId="7">+#REF!-#REF!</definedName>
    <definedName name="SHARED_FORMULA_6_624_6_624_22" localSheetId="3">+#REF!-#REF!</definedName>
    <definedName name="SHARED_FORMULA_6_624_6_624_22">+#REF!-#REF!</definedName>
    <definedName name="SHARED_FORMULA_6_638_6_638_26">NA()</definedName>
    <definedName name="SHARED_FORMULA_6_64_6_64_26" localSheetId="7">+#REF!</definedName>
    <definedName name="SHARED_FORMULA_6_64_6_64_26" localSheetId="3">+#REF!</definedName>
    <definedName name="SHARED_FORMULA_6_64_6_64_26">+#REF!</definedName>
    <definedName name="SHARED_FORMULA_6_648_6_648_22" localSheetId="7">+#REF!-#REF!</definedName>
    <definedName name="SHARED_FORMULA_6_648_6_648_22" localSheetId="3">+#REF!-#REF!</definedName>
    <definedName name="SHARED_FORMULA_6_648_6_648_22">+#REF!-#REF!</definedName>
    <definedName name="SHARED_FORMULA_6_649_6_649_26" localSheetId="7">+#REF!-#REF!</definedName>
    <definedName name="SHARED_FORMULA_6_649_6_649_26" localSheetId="3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 localSheetId="7">+#REF!-#REF!</definedName>
    <definedName name="SHARED_FORMULA_6_674_6_674_26" localSheetId="3">+#REF!-#REF!</definedName>
    <definedName name="SHARED_FORMULA_6_674_6_674_26">+#REF!-#REF!</definedName>
    <definedName name="SHARED_FORMULA_6_68_6_68_30" localSheetId="7">+#REF!</definedName>
    <definedName name="SHARED_FORMULA_6_68_6_68_30" localSheetId="3">+#REF!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 localSheetId="7">+#REF!-#REF!</definedName>
    <definedName name="SHARED_FORMULA_6_699_6_699_26" localSheetId="3">+#REF!-#REF!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 localSheetId="7">+#REF!-#REF!</definedName>
    <definedName name="SHARED_FORMULA_6_732_6_732_26" localSheetId="3">+#REF!-#REF!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 localSheetId="7">+#REF!-#REF!</definedName>
    <definedName name="SHARED_FORMULA_6_757_6_757_26" localSheetId="3">+#REF!-#REF!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 localSheetId="7">+#REF!-#REF!</definedName>
    <definedName name="SHARED_FORMULA_6_776_6_776_26" localSheetId="3">+#REF!-#REF!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 localSheetId="7">+#REF!-#REF!</definedName>
    <definedName name="SHARED_FORMULA_6_795_6_795_26" localSheetId="3">+#REF!-#REF!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 localSheetId="7">+#REF!-0.125</definedName>
    <definedName name="SHARED_FORMULA_6_805_6_805_22" localSheetId="3">+#REF!-0.125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 localSheetId="7">+#REF!</definedName>
    <definedName name="SHARED_FORMULA_6_816_6_816_26" localSheetId="3">+#REF!</definedName>
    <definedName name="SHARED_FORMULA_6_816_6_816_26">+#REF!</definedName>
    <definedName name="SHARED_FORMULA_6_824_6_824_22">NA()</definedName>
    <definedName name="SHARED_FORMULA_6_827_6_827_26" localSheetId="7">+#REF!</definedName>
    <definedName name="SHARED_FORMULA_6_827_6_827_26" localSheetId="3">+#REF!</definedName>
    <definedName name="SHARED_FORMULA_6_827_6_827_26">+#REF!</definedName>
    <definedName name="SHARED_FORMULA_6_83_6_83_30" localSheetId="7">+#REF!+#REF!-0.3-0.05</definedName>
    <definedName name="SHARED_FORMULA_6_83_6_83_30" localSheetId="3">+#REF!+#REF!-0.3-0.05</definedName>
    <definedName name="SHARED_FORMULA_6_83_6_83_30">+#REF!+#REF!-0.3-0.05</definedName>
    <definedName name="SHARED_FORMULA_6_837_6_837_26" localSheetId="7">+#REF!</definedName>
    <definedName name="SHARED_FORMULA_6_837_6_837_26" localSheetId="3">+#REF!</definedName>
    <definedName name="SHARED_FORMULA_6_837_6_837_26">+#REF!</definedName>
    <definedName name="SHARED_FORMULA_6_847_6_847_26" localSheetId="7">+#REF!</definedName>
    <definedName name="SHARED_FORMULA_6_847_6_847_26" localSheetId="3">+#REF!</definedName>
    <definedName name="SHARED_FORMULA_6_847_6_847_26">+#REF!</definedName>
    <definedName name="SHARED_FORMULA_6_85_6_85_26" localSheetId="7">+#REF!</definedName>
    <definedName name="SHARED_FORMULA_6_85_6_85_26" localSheetId="3">+#REF!</definedName>
    <definedName name="SHARED_FORMULA_6_85_6_85_26">+#REF!</definedName>
    <definedName name="SHARED_FORMULA_6_853_6_853_22" localSheetId="7">+#REF!-0.125</definedName>
    <definedName name="SHARED_FORMULA_6_853_6_853_22" localSheetId="3">+#REF!-0.125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 localSheetId="7">+#REF!-0.125</definedName>
    <definedName name="SHARED_FORMULA_6_911_6_911_22" localSheetId="3">+#REF!-0.125</definedName>
    <definedName name="SHARED_FORMULA_6_911_6_911_22">+#REF!-0.125</definedName>
    <definedName name="SHARED_FORMULA_6_93_6_93_30" localSheetId="7">+#REF!+#REF!-0.05</definedName>
    <definedName name="SHARED_FORMULA_6_93_6_93_30" localSheetId="3">+#REF!+#REF!-0.05</definedName>
    <definedName name="SHARED_FORMULA_6_93_6_93_30">+#REF!+#REF!-0.05</definedName>
    <definedName name="SHARED_FORMULA_6_93_6_93_7">NA()</definedName>
    <definedName name="SHARED_FORMULA_6_931_6_931_22" localSheetId="7">+#REF!-0.125</definedName>
    <definedName name="SHARED_FORMULA_6_931_6_931_22" localSheetId="3">+#REF!-0.125</definedName>
    <definedName name="SHARED_FORMULA_6_931_6_931_22">+#REF!-0.125</definedName>
    <definedName name="SHARED_FORMULA_6_934_6_934_26">NA()</definedName>
    <definedName name="SHARED_FORMULA_6_947_6_947_22" localSheetId="7">+#REF!+0.6</definedName>
    <definedName name="SHARED_FORMULA_6_947_6_947_22" localSheetId="3">+#REF!+0.6</definedName>
    <definedName name="SHARED_FORMULA_6_947_6_947_22">+#REF!+0.6</definedName>
    <definedName name="SHARED_FORMULA_6_952_6_952_22">NA()</definedName>
    <definedName name="SHARED_FORMULA_6_958_6_958_26" localSheetId="7">+#REF!-#REF!</definedName>
    <definedName name="SHARED_FORMULA_6_958_6_958_26" localSheetId="3">+#REF!-#REF!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 localSheetId="7">+#REF!</definedName>
    <definedName name="SHARED_FORMULA_6_977_6_977_22" localSheetId="3">+#REF!</definedName>
    <definedName name="SHARED_FORMULA_6_977_6_977_22">+#REF!</definedName>
    <definedName name="SHARED_FORMULA_6_986_6_986_26">NA()</definedName>
    <definedName name="SHARED_FORMULA_7_100_7_100_33" localSheetId="7">+#REF!*#REF!*#REF!*#REF!</definedName>
    <definedName name="SHARED_FORMULA_7_100_7_100_33" localSheetId="3">+#REF!*#REF!*#REF!*#REF!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 localSheetId="7">#REF!*#REF!*#REF!</definedName>
    <definedName name="SHARED_FORMULA_7_1018_7_1018_22" localSheetId="3">#REF!*#REF!*#REF!</definedName>
    <definedName name="SHARED_FORMULA_7_1018_7_1018_22">#REF!*#REF!*#REF!</definedName>
    <definedName name="SHARED_FORMULA_7_1027_7_1027_22" localSheetId="7">#REF!*#REF!*#REF!</definedName>
    <definedName name="SHARED_FORMULA_7_1027_7_1027_22" localSheetId="3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 localSheetId="7">#REF!*#REF!*#REF!*#REF!</definedName>
    <definedName name="SHARED_FORMULA_7_1034_7_1034_26" localSheetId="3">#REF!*#REF!*#REF!*#REF!</definedName>
    <definedName name="SHARED_FORMULA_7_1034_7_1034_26">#REF!*#REF!*#REF!*#REF!</definedName>
    <definedName name="SHARED_FORMULA_7_1037_7_1037_22" localSheetId="7">#REF!*#REF!*#REF!*#REF!</definedName>
    <definedName name="SHARED_FORMULA_7_1037_7_1037_22" localSheetId="3">#REF!*#REF!*#REF!*#REF!</definedName>
    <definedName name="SHARED_FORMULA_7_1037_7_1037_22">#REF!*#REF!*#REF!*#REF!</definedName>
    <definedName name="SHARED_FORMULA_7_105_7_105_22" localSheetId="7">+#REF!*#REF!*#REF!*#REF!</definedName>
    <definedName name="SHARED_FORMULA_7_105_7_105_22" localSheetId="3">+#REF!*#REF!*#REF!*#REF!</definedName>
    <definedName name="SHARED_FORMULA_7_105_7_105_22">+#REF!*#REF!*#REF!*#REF!</definedName>
    <definedName name="SHARED_FORMULA_7_1055_7_1055_22" localSheetId="7">#REF!*#REF!*#REF!*#REF!</definedName>
    <definedName name="SHARED_FORMULA_7_1055_7_1055_22" localSheetId="3">#REF!*#REF!*#REF!*#REF!</definedName>
    <definedName name="SHARED_FORMULA_7_1055_7_1055_22">#REF!*#REF!*#REF!*#REF!</definedName>
    <definedName name="SHARED_FORMULA_7_1060_7_1060_26" localSheetId="7">#REF!*#REF!*#REF!*#REF!</definedName>
    <definedName name="SHARED_FORMULA_7_1060_7_1060_26" localSheetId="3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 localSheetId="7">#REF!*#REF!*#REF!*#REF!</definedName>
    <definedName name="SHARED_FORMULA_7_1071_7_1071_26" localSheetId="3">#REF!*#REF!*#REF!*#REF!</definedName>
    <definedName name="SHARED_FORMULA_7_1071_7_1071_26">#REF!*#REF!*#REF!*#REF!</definedName>
    <definedName name="SHARED_FORMULA_7_1074_7_1074_22" localSheetId="7">#REF!*#REF!*#REF!</definedName>
    <definedName name="SHARED_FORMULA_7_1074_7_1074_22" localSheetId="3">#REF!*#REF!*#REF!</definedName>
    <definedName name="SHARED_FORMULA_7_1074_7_1074_22">#REF!*#REF!*#REF!</definedName>
    <definedName name="SHARED_FORMULA_7_1082_7_1082_26">NA()</definedName>
    <definedName name="SHARED_FORMULA_7_1094_7_1094_22" localSheetId="7">#REF!*#REF!*#REF!</definedName>
    <definedName name="SHARED_FORMULA_7_1094_7_1094_22" localSheetId="3">#REF!*#REF!*#REF!</definedName>
    <definedName name="SHARED_FORMULA_7_1094_7_1094_22">#REF!*#REF!*#REF!</definedName>
    <definedName name="SHARED_FORMULA_7_11_7_11_26" localSheetId="7">+#REF!*#REF!*#REF!*#REF!</definedName>
    <definedName name="SHARED_FORMULA_7_11_7_11_26" localSheetId="3">+#REF!*#REF!*#REF!*#REF!</definedName>
    <definedName name="SHARED_FORMULA_7_11_7_11_26">+#REF!*#REF!*#REF!*#REF!</definedName>
    <definedName name="SHARED_FORMULA_7_11_7_11_30" localSheetId="7">+#REF!*#REF!*#REF!*#REF!</definedName>
    <definedName name="SHARED_FORMULA_7_11_7_11_30" localSheetId="3">+#REF!*#REF!*#REF!*#REF!</definedName>
    <definedName name="SHARED_FORMULA_7_11_7_11_30">+#REF!*#REF!*#REF!*#REF!</definedName>
    <definedName name="SHARED_FORMULA_7_110_7_110_22">NA()</definedName>
    <definedName name="SHARED_FORMULA_7_1106_7_1106_26" localSheetId="7">#REF!*#REF!*#REF!*#REF!</definedName>
    <definedName name="SHARED_FORMULA_7_1106_7_1106_26" localSheetId="3">#REF!*#REF!*#REF!*#REF!</definedName>
    <definedName name="SHARED_FORMULA_7_1106_7_1106_26">#REF!*#REF!*#REF!*#REF!</definedName>
    <definedName name="SHARED_FORMULA_7_1117_7_1117_22" localSheetId="7">+#REF!*#REF!*#REF!*#REF!</definedName>
    <definedName name="SHARED_FORMULA_7_1117_7_1117_22" localSheetId="3">+#REF!*#REF!*#REF!*#REF!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 localSheetId="7">#REF!*#REF!*#REF!*#REF!</definedName>
    <definedName name="SHARED_FORMULA_7_1137_7_1137_26" localSheetId="3">#REF!*#REF!*#REF!*#REF!</definedName>
    <definedName name="SHARED_FORMULA_7_1137_7_1137_26">#REF!*#REF!*#REF!*#REF!</definedName>
    <definedName name="SHARED_FORMULA_7_115_7_115_26" localSheetId="7">+#REF!*#REF!*#REF!*#REF!</definedName>
    <definedName name="SHARED_FORMULA_7_115_7_115_26" localSheetId="3">+#REF!*#REF!*#REF!*#REF!</definedName>
    <definedName name="SHARED_FORMULA_7_115_7_115_26">+#REF!*#REF!*#REF!*#REF!</definedName>
    <definedName name="SHARED_FORMULA_7_1152_7_1152_22" localSheetId="7">+#REF!*#REF!*#REF!*#REF!</definedName>
    <definedName name="SHARED_FORMULA_7_1152_7_1152_22" localSheetId="3">+#REF!*#REF!*#REF!*#REF!</definedName>
    <definedName name="SHARED_FORMULA_7_1152_7_1152_22">+#REF!*#REF!*#REF!*#REF!</definedName>
    <definedName name="SHARED_FORMULA_7_1160_7_1160_22" localSheetId="7">+#REF!*#REF!*#REF!*#REF!</definedName>
    <definedName name="SHARED_FORMULA_7_1160_7_1160_22" localSheetId="3">+#REF!*#REF!*#REF!*#REF!</definedName>
    <definedName name="SHARED_FORMULA_7_1160_7_1160_22">+#REF!*#REF!*#REF!*#REF!</definedName>
    <definedName name="SHARED_FORMULA_7_1161_7_1161_6">NA()</definedName>
    <definedName name="SHARED_FORMULA_7_1163_7_1163_26" localSheetId="7">#REF!*#REF!*#REF!*#REF!</definedName>
    <definedName name="SHARED_FORMULA_7_1163_7_1163_26" localSheetId="3">#REF!*#REF!*#REF!*#REF!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 localSheetId="7">#REF!*#REF!*#REF!*#REF!</definedName>
    <definedName name="SHARED_FORMULA_7_1189_7_1189_26" localSheetId="3">#REF!*#REF!*#REF!*#REF!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 localSheetId="7">#REF!*#REF!*#REF!*#REF!</definedName>
    <definedName name="SHARED_FORMULA_7_121_7_121_33" localSheetId="3">#REF!*#REF!*#REF!*#REF!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 localSheetId="7">+#REF!*#REF!*#REF!*#REF!</definedName>
    <definedName name="SHARED_FORMULA_7_123_7_123_37" localSheetId="3">+#REF!*#REF!*#REF!*#REF!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 localSheetId="7">#REF!*#REF!*#REF!*#REF!</definedName>
    <definedName name="SHARED_FORMULA_7_130_7_130_22" localSheetId="3">#REF!*#REF!*#REF!*#REF!</definedName>
    <definedName name="SHARED_FORMULA_7_130_7_130_22">#REF!*#REF!*#REF!*#REF!</definedName>
    <definedName name="SHARED_FORMULA_7_1308_7_1308_5">NA()</definedName>
    <definedName name="SHARED_FORMULA_7_131_7_131_30" localSheetId="7">+#REF!*#REF!*#REF!*#REF!</definedName>
    <definedName name="SHARED_FORMULA_7_131_7_131_30" localSheetId="3">+#REF!*#REF!*#REF!*#REF!</definedName>
    <definedName name="SHARED_FORMULA_7_131_7_131_30">+#REF!*#REF!*#REF!*#REF!</definedName>
    <definedName name="SHARED_FORMULA_7_1310_7_1310_26">NA()</definedName>
    <definedName name="SHARED_FORMULA_7_132_7_132_37" localSheetId="7">#REF!*#REF!*#REF!*#REF!</definedName>
    <definedName name="SHARED_FORMULA_7_132_7_132_37" localSheetId="3">#REF!*#REF!*#REF!*#REF!</definedName>
    <definedName name="SHARED_FORMULA_7_132_7_132_37">#REF!*#REF!*#REF!*#REF!</definedName>
    <definedName name="SHARED_FORMULA_7_1325_7_1325_26">NA()</definedName>
    <definedName name="SHARED_FORMULA_7_1326_7_1326_26" localSheetId="7">+#REF!*#REF!*#REF!</definedName>
    <definedName name="SHARED_FORMULA_7_1326_7_1326_26" localSheetId="3">+#REF!*#REF!*#REF!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 localSheetId="7">+#REF!*#REF!*#REF!</definedName>
    <definedName name="SHARED_FORMULA_7_1341_7_1341_26" localSheetId="3">+#REF!*#REF!*#REF!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 localSheetId="7">+#REF!*#REF!*#REF!</definedName>
    <definedName name="SHARED_FORMULA_7_1350_7_1350_26" localSheetId="3">+#REF!*#REF!*#REF!</definedName>
    <definedName name="SHARED_FORMULA_7_1350_7_1350_26">+#REF!*#REF!*#REF!</definedName>
    <definedName name="SHARED_FORMULA_7_1354_7_1354_26">NA()</definedName>
    <definedName name="SHARED_FORMULA_7_1359_7_1359_26" localSheetId="7">+#REF!*#REF!*#REF!</definedName>
    <definedName name="SHARED_FORMULA_7_1359_7_1359_26" localSheetId="3">+#REF!*#REF!*#REF!</definedName>
    <definedName name="SHARED_FORMULA_7_1359_7_1359_26">+#REF!*#REF!*#REF!</definedName>
    <definedName name="SHARED_FORMULA_7_136_7_136_30">NA()</definedName>
    <definedName name="SHARED_FORMULA_7_1370_7_1370_26" localSheetId="7">+#REF!*#REF!*#REF!*#REF!</definedName>
    <definedName name="SHARED_FORMULA_7_1370_7_1370_26" localSheetId="3">+#REF!*#REF!*#REF!*#REF!</definedName>
    <definedName name="SHARED_FORMULA_7_1370_7_1370_26">+#REF!*#REF!*#REF!*#REF!</definedName>
    <definedName name="SHARED_FORMULA_7_1382_7_1382_26">NA()</definedName>
    <definedName name="SHARED_FORMULA_7_1398_7_1398_26" localSheetId="7">+#REF!*#REF!*#REF!*#REF!</definedName>
    <definedName name="SHARED_FORMULA_7_1398_7_1398_26" localSheetId="3">+#REF!*#REF!*#REF!*#REF!</definedName>
    <definedName name="SHARED_FORMULA_7_1398_7_1398_26">+#REF!*#REF!*#REF!*#REF!</definedName>
    <definedName name="SHARED_FORMULA_7_1402_7_1402_26">NA()</definedName>
    <definedName name="SHARED_FORMULA_7_141_7_141_30" localSheetId="7">#REF!*#REF!*#REF!*#REF!</definedName>
    <definedName name="SHARED_FORMULA_7_141_7_141_30" localSheetId="3">#REF!*#REF!*#REF!*#REF!</definedName>
    <definedName name="SHARED_FORMULA_7_141_7_141_30">#REF!*#REF!*#REF!*#REF!</definedName>
    <definedName name="SHARED_FORMULA_7_141_7_141_37" localSheetId="7">#REF!*#REF!*#REF!*#REF!</definedName>
    <definedName name="SHARED_FORMULA_7_141_7_141_37" localSheetId="3">#REF!*#REF!*#REF!*#REF!</definedName>
    <definedName name="SHARED_FORMULA_7_141_7_141_37">#REF!*#REF!*#REF!*#REF!</definedName>
    <definedName name="SHARED_FORMULA_7_1418_7_1418_26" localSheetId="7">+#REF!*#REF!*#REF!*#REF!</definedName>
    <definedName name="SHARED_FORMULA_7_1418_7_1418_26" localSheetId="3">+#REF!*#REF!*#REF!*#REF!</definedName>
    <definedName name="SHARED_FORMULA_7_1418_7_1418_26">+#REF!*#REF!*#REF!*#REF!</definedName>
    <definedName name="SHARED_FORMULA_7_1422_7_1422_26">NA()</definedName>
    <definedName name="SHARED_FORMULA_7_1438_7_1438_26" localSheetId="7">+#REF!*#REF!*#REF!*#REF!</definedName>
    <definedName name="SHARED_FORMULA_7_1438_7_1438_26" localSheetId="3">+#REF!*#REF!*#REF!*#REF!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 localSheetId="7">+#REF!*#REF!*#REF!</definedName>
    <definedName name="SHARED_FORMULA_7_1459_7_1459_26" localSheetId="3">+#REF!*#REF!*#REF!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 localSheetId="7">#REF!*#REF!*#REF!*#REF!</definedName>
    <definedName name="SHARED_FORMULA_7_1491_7_1491_26" localSheetId="3">#REF!*#REF!*#REF!*#REF!</definedName>
    <definedName name="SHARED_FORMULA_7_1491_7_1491_26">#REF!*#REF!*#REF!*#REF!</definedName>
    <definedName name="SHARED_FORMULA_7_150_7_150_30" localSheetId="7">#REF!*#REF!*#REF!*#REF!</definedName>
    <definedName name="SHARED_FORMULA_7_150_7_150_30" localSheetId="3">#REF!*#REF!*#REF!*#REF!</definedName>
    <definedName name="SHARED_FORMULA_7_150_7_150_30">#REF!*#REF!*#REF!*#REF!</definedName>
    <definedName name="SHARED_FORMULA_7_150_7_150_37" localSheetId="7">#REF!*#REF!*#REF!*#REF!</definedName>
    <definedName name="SHARED_FORMULA_7_150_7_150_37" localSheetId="3">#REF!*#REF!*#REF!*#REF!</definedName>
    <definedName name="SHARED_FORMULA_7_150_7_150_37">#REF!*#REF!*#REF!*#REF!</definedName>
    <definedName name="SHARED_FORMULA_7_1506_7_1506_26">NA()</definedName>
    <definedName name="SHARED_FORMULA_7_1522_7_1522_26" localSheetId="7">#REF!*#REF!*#REF!*#REF!</definedName>
    <definedName name="SHARED_FORMULA_7_1522_7_1522_26" localSheetId="3">#REF!*#REF!*#REF!*#REF!</definedName>
    <definedName name="SHARED_FORMULA_7_1522_7_1522_26">#REF!*#REF!*#REF!*#REF!</definedName>
    <definedName name="SHARED_FORMULA_7_153_7_153_22" localSheetId="7">#REF!*#REF!*#REF!*#REF!</definedName>
    <definedName name="SHARED_FORMULA_7_153_7_153_22" localSheetId="3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 localSheetId="7">#REF!*#REF!*#REF!*#REF!</definedName>
    <definedName name="SHARED_FORMULA_7_154_7_154_33" localSheetId="3">#REF!*#REF!*#REF!*#REF!</definedName>
    <definedName name="SHARED_FORMULA_7_154_7_154_33">#REF!*#REF!*#REF!*#REF!</definedName>
    <definedName name="SHARED_FORMULA_7_1547_7_1547_26" localSheetId="7">#REF!*#REF!*#REF!*#REF!</definedName>
    <definedName name="SHARED_FORMULA_7_1547_7_1547_26" localSheetId="3">#REF!*#REF!*#REF!*#REF!</definedName>
    <definedName name="SHARED_FORMULA_7_1547_7_1547_26">#REF!*#REF!*#REF!*#REF!</definedName>
    <definedName name="SHARED_FORMULA_7_1556_7_1556_26">NA()</definedName>
    <definedName name="SHARED_FORMULA_7_156_7_156_26" localSheetId="7">#REF!*#REF!*#REF!*#REF!</definedName>
    <definedName name="SHARED_FORMULA_7_156_7_156_26" localSheetId="3">#REF!*#REF!*#REF!*#REF!</definedName>
    <definedName name="SHARED_FORMULA_7_156_7_156_26">#REF!*#REF!*#REF!*#REF!</definedName>
    <definedName name="SHARED_FORMULA_7_157_7_157_22">NA()</definedName>
    <definedName name="SHARED_FORMULA_7_1572_7_1572_26" localSheetId="7">#REF!*#REF!*#REF!*#REF!</definedName>
    <definedName name="SHARED_FORMULA_7_1572_7_1572_26" localSheetId="3">#REF!*#REF!*#REF!*#REF!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 localSheetId="7">+#REF!*#REF!*#REF!*#REF!</definedName>
    <definedName name="SHARED_FORMULA_7_164_7_164_26" localSheetId="3">+#REF!*#REF!*#REF!*#REF!</definedName>
    <definedName name="SHARED_FORMULA_7_164_7_164_26">+#REF!*#REF!*#REF!*#REF!</definedName>
    <definedName name="SHARED_FORMULA_7_165_7_165_37" localSheetId="7">#REF!*#REF!*#REF!</definedName>
    <definedName name="SHARED_FORMULA_7_165_7_165_37" localSheetId="3">#REF!*#REF!*#REF!</definedName>
    <definedName name="SHARED_FORMULA_7_165_7_165_37">#REF!*#REF!*#REF!</definedName>
    <definedName name="SHARED_FORMULA_7_166_7_166_30" localSheetId="7">+#REF!*#REF!*#REF!*#REF!</definedName>
    <definedName name="SHARED_FORMULA_7_166_7_166_30" localSheetId="3">+#REF!*#REF!*#REF!*#REF!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 localSheetId="7">#REF!*#REF!*#REF!*#REF!</definedName>
    <definedName name="SHARED_FORMULA_7_17_7_17_22" localSheetId="3">#REF!*#REF!*#REF!*#REF!</definedName>
    <definedName name="SHARED_FORMULA_7_17_7_17_22">#REF!*#REF!*#REF!*#REF!</definedName>
    <definedName name="SHARED_FORMULA_7_172_7_172_22" localSheetId="7">#REF!*#REF!*#REF!*#REF!</definedName>
    <definedName name="SHARED_FORMULA_7_172_7_172_22" localSheetId="3">#REF!*#REF!*#REF!*#REF!</definedName>
    <definedName name="SHARED_FORMULA_7_172_7_172_22">#REF!*#REF!*#REF!*#REF!</definedName>
    <definedName name="SHARED_FORMULA_7_172_7_172_26" localSheetId="7">#REF!*#REF!*#REF!*#REF!</definedName>
    <definedName name="SHARED_FORMULA_7_172_7_172_26" localSheetId="3">#REF!*#REF!*#REF!*#REF!</definedName>
    <definedName name="SHARED_FORMULA_7_172_7_172_26">#REF!*#REF!*#REF!*#REF!</definedName>
    <definedName name="SHARED_FORMULA_7_172_7_172_37">NA()</definedName>
    <definedName name="SHARED_FORMULA_7_174_7_174_33" localSheetId="7">#REF!*#REF!*#REF!</definedName>
    <definedName name="SHARED_FORMULA_7_174_7_174_33" localSheetId="3">#REF!*#REF!*#REF!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 localSheetId="7">#REF!*#REF!*#REF!</definedName>
    <definedName name="SHARED_FORMULA_7_178_7_178_37" localSheetId="3">#REF!*#REF!*#REF!</definedName>
    <definedName name="SHARED_FORMULA_7_178_7_178_37">#REF!*#REF!*#REF!</definedName>
    <definedName name="SHARED_FORMULA_7_181_7_181_26">NA()</definedName>
    <definedName name="SHARED_FORMULA_7_183_7_183_30" localSheetId="7">#REF!*#REF!*#REF!*#REF!</definedName>
    <definedName name="SHARED_FORMULA_7_183_7_183_30" localSheetId="3">#REF!*#REF!*#REF!*#REF!</definedName>
    <definedName name="SHARED_FORMULA_7_183_7_183_30">#REF!*#REF!*#REF!*#REF!</definedName>
    <definedName name="SHARED_FORMULA_7_184_7_184_26" localSheetId="7">#REF!*#REF!*#REF!*#REF!</definedName>
    <definedName name="SHARED_FORMULA_7_184_7_184_26" localSheetId="3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 localSheetId="7">#REF!*#REF!*#REF!</definedName>
    <definedName name="SHARED_FORMULA_7_191_7_191_37" localSheetId="3">#REF!*#REF!*#REF!</definedName>
    <definedName name="SHARED_FORMULA_7_191_7_191_37">#REF!*#REF!*#REF!</definedName>
    <definedName name="SHARED_FORMULA_7_193_7_193_30">NA()</definedName>
    <definedName name="SHARED_FORMULA_7_196_7_196_33" localSheetId="7">#REF!*#REF!*#REF!*#REF!*#REF!</definedName>
    <definedName name="SHARED_FORMULA_7_196_7_196_33" localSheetId="3">#REF!*#REF!*#REF!*#REF!*#REF!</definedName>
    <definedName name="SHARED_FORMULA_7_196_7_196_33">#REF!*#REF!*#REF!*#REF!*#REF!</definedName>
    <definedName name="SHARED_FORMULA_7_198_7_198_30" localSheetId="7">#REF!*#REF!*#REF!*#REF!*#REF!</definedName>
    <definedName name="SHARED_FORMULA_7_198_7_198_30" localSheetId="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 localSheetId="7">#REF!*#REF!*#REF!*#REF!</definedName>
    <definedName name="SHARED_FORMULA_7_203_7_203_26" localSheetId="3">#REF!*#REF!*#REF!*#REF!</definedName>
    <definedName name="SHARED_FORMULA_7_203_7_203_26">#REF!*#REF!*#REF!*#REF!</definedName>
    <definedName name="SHARED_FORMULA_7_204_7_204_33" localSheetId="7">#REF!*#REF!*#REF!*#REF!*#REF!</definedName>
    <definedName name="SHARED_FORMULA_7_204_7_204_33" localSheetId="3">#REF!*#REF!*#REF!*#REF!*#REF!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 localSheetId="7">#REF!*#REF!*#REF!*#REF!</definedName>
    <definedName name="SHARED_FORMULA_7_21_7_21_33" localSheetId="3">#REF!*#REF!*#REF!*#REF!</definedName>
    <definedName name="SHARED_FORMULA_7_21_7_21_33">#REF!*#REF!*#REF!*#REF!</definedName>
    <definedName name="SHARED_FORMULA_7_210_7_210_26" localSheetId="7">#REF!*#REF!*#REF!*#REF!</definedName>
    <definedName name="SHARED_FORMULA_7_210_7_210_26" localSheetId="3">#REF!*#REF!*#REF!*#REF!</definedName>
    <definedName name="SHARED_FORMULA_7_210_7_210_26">#REF!*#REF!*#REF!*#REF!</definedName>
    <definedName name="SHARED_FORMULA_7_217_7_217_37" localSheetId="7">#REF!*#REF!*#REF!*#REF!</definedName>
    <definedName name="SHARED_FORMULA_7_217_7_217_37" localSheetId="3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 localSheetId="7">+#REF!*#REF!*#REF!*#REF!</definedName>
    <definedName name="SHARED_FORMULA_7_223_7_223_26" localSheetId="3">+#REF!*#REF!*#REF!*#REF!</definedName>
    <definedName name="SHARED_FORMULA_7_223_7_223_26">+#REF!*#REF!*#REF!*#REF!</definedName>
    <definedName name="SHARED_FORMULA_7_225_7_225_30" localSheetId="7">+#REF!*#REF!*#REF!*#REF!</definedName>
    <definedName name="SHARED_FORMULA_7_225_7_225_30" localSheetId="3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 localSheetId="7">+#REF!*#REF!*#REF!*#REF!</definedName>
    <definedName name="SHARED_FORMULA_7_231_7_231_26" localSheetId="3">+#REF!*#REF!*#REF!*#REF!</definedName>
    <definedName name="SHARED_FORMULA_7_231_7_231_26">+#REF!*#REF!*#REF!*#REF!</definedName>
    <definedName name="SHARED_FORMULA_7_232_7_232_22" localSheetId="7">#REF!*#REF!*#REF!*#REF!</definedName>
    <definedName name="SHARED_FORMULA_7_232_7_232_22" localSheetId="3">#REF!*#REF!*#REF!*#REF!</definedName>
    <definedName name="SHARED_FORMULA_7_232_7_232_22">#REF!*#REF!*#REF!*#REF!</definedName>
    <definedName name="SHARED_FORMULA_7_235_7_235_33" localSheetId="7">#REF!*#REF!*#REF!</definedName>
    <definedName name="SHARED_FORMULA_7_235_7_235_33" localSheetId="3">#REF!*#REF!*#REF!</definedName>
    <definedName name="SHARED_FORMULA_7_235_7_235_33">#REF!*#REF!*#REF!</definedName>
    <definedName name="SHARED_FORMULA_7_236_7_236_26">NA()</definedName>
    <definedName name="SHARED_FORMULA_7_239_7_239_26" localSheetId="7">+#REF!*#REF!*#REF!*#REF!</definedName>
    <definedName name="SHARED_FORMULA_7_239_7_239_26" localSheetId="3">+#REF!*#REF!*#REF!*#REF!</definedName>
    <definedName name="SHARED_FORMULA_7_239_7_239_26">+#REF!*#REF!*#REF!*#REF!</definedName>
    <definedName name="SHARED_FORMULA_7_24_7_24_37" localSheetId="7">#REF!*#REF!*#REF!*#REF!</definedName>
    <definedName name="SHARED_FORMULA_7_24_7_24_37" localSheetId="3">#REF!*#REF!*#REF!*#REF!</definedName>
    <definedName name="SHARED_FORMULA_7_24_7_24_37">#REF!*#REF!*#REF!*#REF!</definedName>
    <definedName name="SHARED_FORMULA_7_241_7_241_22">NA()</definedName>
    <definedName name="SHARED_FORMULA_7_245_7_245_22" localSheetId="7">#REF!*#REF!*#REF!*#REF!</definedName>
    <definedName name="SHARED_FORMULA_7_245_7_245_22" localSheetId="3">#REF!*#REF!*#REF!*#REF!</definedName>
    <definedName name="SHARED_FORMULA_7_245_7_245_22">#REF!*#REF!*#REF!*#REF!</definedName>
    <definedName name="SHARED_FORMULA_7_245_7_245_26">NA()</definedName>
    <definedName name="SHARED_FORMULA_7_245_7_245_30" localSheetId="7">+#REF!*#REF!*#REF!</definedName>
    <definedName name="SHARED_FORMULA_7_245_7_245_30" localSheetId="3">+#REF!*#REF!*#REF!</definedName>
    <definedName name="SHARED_FORMULA_7_245_7_245_30">+#REF!*#REF!*#REF!</definedName>
    <definedName name="SHARED_FORMULA_7_252_7_252_26" localSheetId="7">#REF!*#REF!*#REF!*#REF!</definedName>
    <definedName name="SHARED_FORMULA_7_252_7_252_26" localSheetId="3">#REF!*#REF!*#REF!*#REF!</definedName>
    <definedName name="SHARED_FORMULA_7_252_7_252_26">#REF!*#REF!*#REF!*#REF!</definedName>
    <definedName name="SHARED_FORMULA_7_256_7_256_22">NA()</definedName>
    <definedName name="SHARED_FORMULA_7_260_7_260_22" localSheetId="7">#REF!*#REF!*#REF!*#REF!*#REF!</definedName>
    <definedName name="SHARED_FORMULA_7_260_7_260_22" localSheetId="3">#REF!*#REF!*#REF!*#REF!*#REF!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 localSheetId="7">#REF!*#REF!*#REF!*#REF!</definedName>
    <definedName name="SHARED_FORMULA_7_271_7_271_33" localSheetId="3">#REF!*#REF!*#REF!*#REF!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 localSheetId="7">#REF!*#REF!*#REF!*#REF!</definedName>
    <definedName name="SHARED_FORMULA_7_272_7_272_26" localSheetId="3">#REF!*#REF!*#REF!*#REF!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 localSheetId="7">#REF!*#REF!*#REF!*#REF!</definedName>
    <definedName name="SHARED_FORMULA_7_276_7_276_22" localSheetId="3">#REF!*#REF!*#REF!*#REF!</definedName>
    <definedName name="SHARED_FORMULA_7_276_7_276_22">#REF!*#REF!*#REF!*#REF!</definedName>
    <definedName name="SHARED_FORMULA_7_278_7_278_37">NA()</definedName>
    <definedName name="SHARED_FORMULA_7_279_7_279_33" localSheetId="7">#REF!*#REF!*#REF!*#REF!</definedName>
    <definedName name="SHARED_FORMULA_7_279_7_279_33" localSheetId="3">#REF!*#REF!*#REF!*#REF!</definedName>
    <definedName name="SHARED_FORMULA_7_279_7_279_33">#REF!*#REF!*#REF!*#REF!</definedName>
    <definedName name="SHARED_FORMULA_7_285_7_285_30" localSheetId="7">#REF!*#REF!*#REF!*#REF!</definedName>
    <definedName name="SHARED_FORMULA_7_285_7_285_30" localSheetId="3">#REF!*#REF!*#REF!*#REF!</definedName>
    <definedName name="SHARED_FORMULA_7_285_7_285_30">#REF!*#REF!*#REF!*#REF!</definedName>
    <definedName name="SHARED_FORMULA_7_287_7_287_26" localSheetId="7">#REF!*#REF!*#REF!*#REF!</definedName>
    <definedName name="SHARED_FORMULA_7_287_7_287_26" localSheetId="3">#REF!*#REF!*#REF!*#REF!</definedName>
    <definedName name="SHARED_FORMULA_7_287_7_287_26">#REF!*#REF!*#REF!*#REF!</definedName>
    <definedName name="SHARED_FORMULA_7_289_7_289_26">NA()</definedName>
    <definedName name="SHARED_FORMULA_7_290_7_290_37" localSheetId="7">#REF!*#REF!*#REF!*#REF!</definedName>
    <definedName name="SHARED_FORMULA_7_290_7_290_37" localSheetId="3">#REF!*#REF!*#REF!*#REF!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 localSheetId="7">#REF!*#REF!*#REF!*#REF!</definedName>
    <definedName name="SHARED_FORMULA_7_295_7_295_22" localSheetId="3">#REF!*#REF!*#REF!*#REF!</definedName>
    <definedName name="SHARED_FORMULA_7_295_7_295_22">#REF!*#REF!*#REF!*#REF!</definedName>
    <definedName name="SHARED_FORMULA_7_297_7_297_37" localSheetId="7">#REF!*#REF!*#REF!*#REF!</definedName>
    <definedName name="SHARED_FORMULA_7_297_7_297_37" localSheetId="3">#REF!*#REF!*#REF!*#REF!</definedName>
    <definedName name="SHARED_FORMULA_7_297_7_297_37">#REF!*#REF!*#REF!*#REF!</definedName>
    <definedName name="SHARED_FORMULA_7_3_7_3_25">NA()</definedName>
    <definedName name="SHARED_FORMULA_7_302_7_302_26" localSheetId="7">#REF!*#REF!*#REF!*#REF!</definedName>
    <definedName name="SHARED_FORMULA_7_302_7_302_26" localSheetId="3">#REF!*#REF!*#REF!*#REF!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 localSheetId="7">#REF!*#REF!*#REF!*#REF!</definedName>
    <definedName name="SHARED_FORMULA_7_306_7_306_30" localSheetId="3">#REF!*#REF!*#REF!*#REF!</definedName>
    <definedName name="SHARED_FORMULA_7_306_7_306_30">#REF!*#REF!*#REF!*#REF!</definedName>
    <definedName name="SHARED_FORMULA_7_308_7_308_33" localSheetId="7">#REF!*#REF!*#REF!</definedName>
    <definedName name="SHARED_FORMULA_7_308_7_308_33" localSheetId="3">#REF!*#REF!*#REF!</definedName>
    <definedName name="SHARED_FORMULA_7_308_7_308_33">#REF!*#REF!*#REF!</definedName>
    <definedName name="SHARED_FORMULA_7_31_7_31_22" localSheetId="7">#REF!*#REF!*#REF!*#REF!</definedName>
    <definedName name="SHARED_FORMULA_7_31_7_31_22" localSheetId="3">#REF!*#REF!*#REF!*#REF!</definedName>
    <definedName name="SHARED_FORMULA_7_31_7_31_22">#REF!*#REF!*#REF!*#REF!</definedName>
    <definedName name="SHARED_FORMULA_7_310_7_310_22" localSheetId="7">#REF!*#REF!*#REF!*#REF!*#REF!</definedName>
    <definedName name="SHARED_FORMULA_7_310_7_310_22" localSheetId="3">#REF!*#REF!*#REF!*#REF!*#REF!</definedName>
    <definedName name="SHARED_FORMULA_7_310_7_310_22">#REF!*#REF!*#REF!*#REF!*#REF!</definedName>
    <definedName name="SHARED_FORMULA_7_312_7_312_37" localSheetId="7">+#REF!*#REF!*#REF!*#REF!</definedName>
    <definedName name="SHARED_FORMULA_7_312_7_312_37" localSheetId="3">+#REF!*#REF!*#REF!*#REF!</definedName>
    <definedName name="SHARED_FORMULA_7_312_7_312_37">+#REF!*#REF!*#REF!*#REF!</definedName>
    <definedName name="SHARED_FORMULA_7_316_7_316_30">NA()</definedName>
    <definedName name="SHARED_FORMULA_7_32_7_32_37" localSheetId="7">#REF!*#REF!*#REF!*#REF!</definedName>
    <definedName name="SHARED_FORMULA_7_32_7_32_37" localSheetId="3">#REF!*#REF!*#REF!*#REF!</definedName>
    <definedName name="SHARED_FORMULA_7_32_7_32_37">#REF!*#REF!*#REF!*#REF!</definedName>
    <definedName name="SHARED_FORMULA_7_320_7_320_33">NA()</definedName>
    <definedName name="SHARED_FORMULA_7_321_7_321_37" localSheetId="7">#REF!*#REF!*#REF!</definedName>
    <definedName name="SHARED_FORMULA_7_321_7_321_37" localSheetId="3">#REF!*#REF!*#REF!</definedName>
    <definedName name="SHARED_FORMULA_7_321_7_321_37">#REF!*#REF!*#REF!</definedName>
    <definedName name="SHARED_FORMULA_7_322_7_322_30" localSheetId="7">+#REF!*#REF!*#REF!*#REF!*#REF!</definedName>
    <definedName name="SHARED_FORMULA_7_322_7_322_30" localSheetId="3">+#REF!*#REF!*#REF!*#REF!*#REF!</definedName>
    <definedName name="SHARED_FORMULA_7_322_7_322_30">+#REF!*#REF!*#REF!*#REF!*#REF!</definedName>
    <definedName name="SHARED_FORMULA_7_325_7_325_22">NA()</definedName>
    <definedName name="SHARED_FORMULA_7_326_7_326_33" localSheetId="7">#REF!*#REF!</definedName>
    <definedName name="SHARED_FORMULA_7_326_7_326_33" localSheetId="3">#REF!*#REF!</definedName>
    <definedName name="SHARED_FORMULA_7_326_7_326_33">#REF!*#REF!</definedName>
    <definedName name="SHARED_FORMULA_7_329_7_329_22" localSheetId="7">#REF!*#REF!*#REF!*#REF!</definedName>
    <definedName name="SHARED_FORMULA_7_329_7_329_22" localSheetId="3">#REF!*#REF!*#REF!*#REF!</definedName>
    <definedName name="SHARED_FORMULA_7_329_7_329_22">#REF!*#REF!*#REF!*#REF!</definedName>
    <definedName name="SHARED_FORMULA_7_329_7_329_26">NA()</definedName>
    <definedName name="SHARED_FORMULA_7_330_7_330_30" localSheetId="7">+#REF!*#REF!*#REF!</definedName>
    <definedName name="SHARED_FORMULA_7_330_7_330_30" localSheetId="3">+#REF!*#REF!*#REF!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 localSheetId="7">+#REF!*#REF!*#REF!*#REF!</definedName>
    <definedName name="SHARED_FORMULA_7_34_7_34_26" localSheetId="3">+#REF!*#REF!*#REF!*#REF!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 localSheetId="7">#REF!*#REF!*#REF!*#REF!</definedName>
    <definedName name="SHARED_FORMULA_7_347_7_347_22" localSheetId="3">#REF!*#REF!*#REF!*#REF!</definedName>
    <definedName name="SHARED_FORMULA_7_347_7_347_22">#REF!*#REF!*#REF!*#REF!</definedName>
    <definedName name="SHARED_FORMULA_7_347_7_347_30" localSheetId="7">#REF!*#REF!*#REF!</definedName>
    <definedName name="SHARED_FORMULA_7_347_7_347_30" localSheetId="3">#REF!*#REF!*#REF!</definedName>
    <definedName name="SHARED_FORMULA_7_347_7_347_30">#REF!*#REF!*#REF!</definedName>
    <definedName name="SHARED_FORMULA_7_348_7_348_26">NA()</definedName>
    <definedName name="SHARED_FORMULA_7_349_7_349_26" localSheetId="7">+#REF!*#REF!*#REF!*#REF!</definedName>
    <definedName name="SHARED_FORMULA_7_349_7_349_26" localSheetId="3">+#REF!*#REF!*#REF!*#REF!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 localSheetId="7">+#REF!*#REF!*#REF!*#REF!</definedName>
    <definedName name="SHARED_FORMULA_7_357_7_357_26" localSheetId="3">+#REF!*#REF!*#REF!*#REF!</definedName>
    <definedName name="SHARED_FORMULA_7_357_7_357_26">+#REF!*#REF!*#REF!*#REF!</definedName>
    <definedName name="SHARED_FORMULA_7_358_7_358_22">NA()</definedName>
    <definedName name="SHARED_FORMULA_7_358_7_358_33" localSheetId="7">#REF!*#REF!*#REF!</definedName>
    <definedName name="SHARED_FORMULA_7_358_7_358_33" localSheetId="3">#REF!*#REF!*#REF!</definedName>
    <definedName name="SHARED_FORMULA_7_358_7_358_33">#REF!*#REF!*#REF!</definedName>
    <definedName name="SHARED_FORMULA_7_362_7_362_22" localSheetId="7">#REF!*#REF!*#REF!*#REF!*#REF!</definedName>
    <definedName name="SHARED_FORMULA_7_362_7_362_22" localSheetId="3">#REF!*#REF!*#REF!*#REF!*#REF!</definedName>
    <definedName name="SHARED_FORMULA_7_362_7_362_22">#REF!*#REF!*#REF!*#REF!*#REF!</definedName>
    <definedName name="SHARED_FORMULA_7_362_7_362_37" localSheetId="7">#REF!*#REF!*#REF!*#REF!*#REF!</definedName>
    <definedName name="SHARED_FORMULA_7_362_7_362_37" localSheetId="3">#REF!*#REF!*#REF!*#REF!*#REF!</definedName>
    <definedName name="SHARED_FORMULA_7_362_7_362_37">#REF!*#REF!*#REF!*#REF!*#REF!</definedName>
    <definedName name="SHARED_FORMULA_7_366_7_366_30">NA()</definedName>
    <definedName name="SHARED_FORMULA_7_368_7_368_26" localSheetId="7">+#REF!*#REF!*#REF!*#REF!</definedName>
    <definedName name="SHARED_FORMULA_7_368_7_368_26" localSheetId="3">+#REF!*#REF!*#REF!*#REF!</definedName>
    <definedName name="SHARED_FORMULA_7_368_7_368_26">+#REF!*#REF!*#REF!*#REF!</definedName>
    <definedName name="SHARED_FORMULA_7_37_7_37_26">NA()</definedName>
    <definedName name="SHARED_FORMULA_7_370_7_370_30" localSheetId="7">#REF!*#REF!*#REF!*#REF!</definedName>
    <definedName name="SHARED_FORMULA_7_370_7_370_30" localSheetId="3">#REF!*#REF!*#REF!*#REF!</definedName>
    <definedName name="SHARED_FORMULA_7_370_7_370_30">#REF!*#REF!*#REF!*#REF!</definedName>
    <definedName name="SHARED_FORMULA_7_376_7_376_26" localSheetId="7">+#REF!*#REF!*#REF!*#REF!</definedName>
    <definedName name="SHARED_FORMULA_7_376_7_376_26" localSheetId="3">+#REF!*#REF!*#REF!*#REF!</definedName>
    <definedName name="SHARED_FORMULA_7_376_7_376_26">+#REF!*#REF!*#REF!*#REF!</definedName>
    <definedName name="SHARED_FORMULA_7_378_7_378_30">NA()</definedName>
    <definedName name="SHARED_FORMULA_7_379_7_379_30" localSheetId="7">#REF!*#REF!*#REF!</definedName>
    <definedName name="SHARED_FORMULA_7_379_7_379_30" localSheetId="3">#REF!*#REF!*#REF!</definedName>
    <definedName name="SHARED_FORMULA_7_379_7_379_30">#REF!*#REF!*#REF!</definedName>
    <definedName name="SHARED_FORMULA_7_38_7_38_30" localSheetId="7">+#REF!*#REF!*#REF!*#REF!</definedName>
    <definedName name="SHARED_FORMULA_7_38_7_38_30" localSheetId="3">+#REF!*#REF!*#REF!*#REF!</definedName>
    <definedName name="SHARED_FORMULA_7_38_7_38_30">+#REF!*#REF!*#REF!*#REF!</definedName>
    <definedName name="SHARED_FORMULA_7_388_7_388_26" localSheetId="7">+#REF!*#REF!*#REF!*#REF!</definedName>
    <definedName name="SHARED_FORMULA_7_388_7_388_26" localSheetId="3">+#REF!*#REF!*#REF!*#REF!</definedName>
    <definedName name="SHARED_FORMULA_7_388_7_388_26">+#REF!*#REF!*#REF!*#REF!</definedName>
    <definedName name="SHARED_FORMULA_7_39_7_39_37" localSheetId="7">#REF!*#REF!*#REF!*#REF!</definedName>
    <definedName name="SHARED_FORMULA_7_39_7_39_37" localSheetId="3">#REF!*#REF!*#REF!*#REF!</definedName>
    <definedName name="SHARED_FORMULA_7_39_7_39_37">#REF!*#REF!*#REF!*#REF!</definedName>
    <definedName name="SHARED_FORMULA_7_39_7_39_8">NA()</definedName>
    <definedName name="SHARED_FORMULA_7_396_7_396_26" localSheetId="7">+#REF!*#REF!*#REF!*#REF!</definedName>
    <definedName name="SHARED_FORMULA_7_396_7_396_26" localSheetId="3">+#REF!*#REF!*#REF!*#REF!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 localSheetId="7">#REF!*#REF!*#REF!</definedName>
    <definedName name="SHARED_FORMULA_7_399_7_399_30" localSheetId="3">#REF!*#REF!*#REF!</definedName>
    <definedName name="SHARED_FORMULA_7_399_7_399_30">#REF!*#REF!*#REF!</definedName>
    <definedName name="SHARED_FORMULA_7_4_7_4_26" localSheetId="7">+#REF!*#REF!*#REF!*#REF!</definedName>
    <definedName name="SHARED_FORMULA_7_4_7_4_26" localSheetId="3">+#REF!*#REF!*#REF!*#REF!</definedName>
    <definedName name="SHARED_FORMULA_7_4_7_4_26">+#REF!*#REF!*#REF!*#REF!</definedName>
    <definedName name="SHARED_FORMULA_7_408_7_408_26" localSheetId="7">+#REF!*#REF!*#REF!*#REF!</definedName>
    <definedName name="SHARED_FORMULA_7_408_7_408_26" localSheetId="3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 localSheetId="7">#REF!*#REF!*#REF!*#REF!</definedName>
    <definedName name="SHARED_FORMULA_7_412_7_412_22" localSheetId="3">#REF!*#REF!*#REF!*#REF!</definedName>
    <definedName name="SHARED_FORMULA_7_412_7_412_22">#REF!*#REF!*#REF!*#REF!</definedName>
    <definedName name="SHARED_FORMULA_7_414_7_414_37">NA()</definedName>
    <definedName name="SHARED_FORMULA_7_416_7_416_26" localSheetId="7">+#REF!*#REF!*#REF!*#REF!</definedName>
    <definedName name="SHARED_FORMULA_7_416_7_416_26" localSheetId="3">+#REF!*#REF!*#REF!*#REF!</definedName>
    <definedName name="SHARED_FORMULA_7_416_7_416_26">+#REF!*#REF!*#REF!*#REF!</definedName>
    <definedName name="SHARED_FORMULA_7_418_7_418_30" localSheetId="7">+#REF!*#REF!*#REF!</definedName>
    <definedName name="SHARED_FORMULA_7_418_7_418_30" localSheetId="3">+#REF!*#REF!*#REF!</definedName>
    <definedName name="SHARED_FORMULA_7_418_7_418_30">+#REF!*#REF!*#REF!</definedName>
    <definedName name="SHARED_FORMULA_7_42_7_42_26" localSheetId="7">+#REF!*#REF!*#REF!*#REF!</definedName>
    <definedName name="SHARED_FORMULA_7_42_7_42_26" localSheetId="3">+#REF!*#REF!*#REF!*#REF!</definedName>
    <definedName name="SHARED_FORMULA_7_42_7_42_26">+#REF!*#REF!*#REF!*#REF!</definedName>
    <definedName name="SHARED_FORMULA_7_431_7_431_22" localSheetId="7">#REF!*#REF!*#REF!*#REF!</definedName>
    <definedName name="SHARED_FORMULA_7_431_7_431_22" localSheetId="3">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 localSheetId="7">+#REF!*#REF!*#REF!*#REF!</definedName>
    <definedName name="SHARED_FORMULA_7_451_7_451_37" localSheetId="3">+#REF!*#REF!*#REF!*#REF!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 localSheetId="7">+#REF!*#REF!*#REF!</definedName>
    <definedName name="SHARED_FORMULA_7_457_7_457_30" localSheetId="3">+#REF!*#REF!*#REF!</definedName>
    <definedName name="SHARED_FORMULA_7_457_7_457_30">+#REF!*#REF!*#REF!</definedName>
    <definedName name="SHARED_FORMULA_7_46_7_46_22" localSheetId="7">#REF!*#REF!*#REF!*#REF!</definedName>
    <definedName name="SHARED_FORMULA_7_46_7_46_22" localSheetId="3">#REF!*#REF!*#REF!*#REF!</definedName>
    <definedName name="SHARED_FORMULA_7_46_7_46_22">#REF!*#REF!*#REF!*#REF!</definedName>
    <definedName name="SHARED_FORMULA_7_472_7_472_37" localSheetId="7">+#REF!*#REF!*#REF!*#REF!</definedName>
    <definedName name="SHARED_FORMULA_7_472_7_472_37" localSheetId="3">+#REF!*#REF!*#REF!*#REF!</definedName>
    <definedName name="SHARED_FORMULA_7_472_7_472_37">+#REF!*#REF!*#REF!*#REF!</definedName>
    <definedName name="SHARED_FORMULA_7_473_7_473_22">NA()</definedName>
    <definedName name="SHARED_FORMULA_7_479_7_479_30" localSheetId="7">+#REF!*#REF!*#REF!</definedName>
    <definedName name="SHARED_FORMULA_7_479_7_479_30" localSheetId="3">+#REF!*#REF!*#REF!</definedName>
    <definedName name="SHARED_FORMULA_7_479_7_479_30">+#REF!*#REF!*#REF!</definedName>
    <definedName name="SHARED_FORMULA_7_49_7_49_22">NA()</definedName>
    <definedName name="SHARED_FORMULA_7_494_7_494_37" localSheetId="7">+#REF!*#REF!*#REF!*#REF!</definedName>
    <definedName name="SHARED_FORMULA_7_494_7_494_37" localSheetId="3">+#REF!*#REF!*#REF!*#REF!</definedName>
    <definedName name="SHARED_FORMULA_7_494_7_494_37">+#REF!*#REF!*#REF!*#REF!</definedName>
    <definedName name="SHARED_FORMULA_7_5_7_5_22" localSheetId="7">#REF!*#REF!*#REF!*#REF!</definedName>
    <definedName name="SHARED_FORMULA_7_5_7_5_22" localSheetId="3">#REF!*#REF!*#REF!*#REF!</definedName>
    <definedName name="SHARED_FORMULA_7_5_7_5_22">#REF!*#REF!*#REF!*#REF!</definedName>
    <definedName name="SHARED_FORMULA_7_500_7_500_22" localSheetId="7">#REF!*#REF!*#REF!*#REF!</definedName>
    <definedName name="SHARED_FORMULA_7_500_7_500_22" localSheetId="3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 localSheetId="7">#REF!*#REF!*#REF!*#REF!</definedName>
    <definedName name="SHARED_FORMULA_7_532_7_532_22" localSheetId="3">#REF!*#REF!*#REF!*#REF!</definedName>
    <definedName name="SHARED_FORMULA_7_532_7_532_22">#REF!*#REF!*#REF!*#REF!</definedName>
    <definedName name="SHARED_FORMULA_7_538_7_538_22">NA()</definedName>
    <definedName name="SHARED_FORMULA_7_539_7_539_37" localSheetId="7">#REF!*#REF!*#REF!</definedName>
    <definedName name="SHARED_FORMULA_7_539_7_539_37" localSheetId="3">#REF!*#REF!*#REF!</definedName>
    <definedName name="SHARED_FORMULA_7_539_7_539_37">#REF!*#REF!*#REF!</definedName>
    <definedName name="SHARED_FORMULA_7_541_7_541_26" localSheetId="7">#REF!*#REF!</definedName>
    <definedName name="SHARED_FORMULA_7_541_7_541_26" localSheetId="3">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 localSheetId="7">#REF!*#REF!*#REF!*#REF!</definedName>
    <definedName name="SHARED_FORMULA_7_565_7_565_22" localSheetId="3">#REF!*#REF!*#REF!*#REF!</definedName>
    <definedName name="SHARED_FORMULA_7_565_7_565_22">#REF!*#REF!*#REF!*#REF!</definedName>
    <definedName name="SHARED_FORMULA_7_565_7_565_37" localSheetId="7">+#REF!*#REF!*#REF!</definedName>
    <definedName name="SHARED_FORMULA_7_565_7_565_37" localSheetId="3">+#REF!*#REF!*#REF!</definedName>
    <definedName name="SHARED_FORMULA_7_565_7_565_37">+#REF!*#REF!*#REF!</definedName>
    <definedName name="SHARED_FORMULA_7_57_7_57_22" localSheetId="7">#REF!*#REF!*#REF!*#REF!</definedName>
    <definedName name="SHARED_FORMULA_7_57_7_57_22" localSheetId="3">#REF!*#REF!*#REF!*#REF!</definedName>
    <definedName name="SHARED_FORMULA_7_57_7_57_22">#REF!*#REF!*#REF!*#REF!</definedName>
    <definedName name="SHARED_FORMULA_7_57_7_57_30" localSheetId="7">#REF!*#REF!*#REF!*#REF!</definedName>
    <definedName name="SHARED_FORMULA_7_57_7_57_30" localSheetId="3">#REF!*#REF!*#REF!*#REF!</definedName>
    <definedName name="SHARED_FORMULA_7_57_7_57_30">#REF!*#REF!*#REF!*#REF!</definedName>
    <definedName name="SHARED_FORMULA_7_571_7_571_26">NA()</definedName>
    <definedName name="SHARED_FORMULA_7_577_7_577_22" localSheetId="7">#REF!*#REF!*#REF!*#REF!</definedName>
    <definedName name="SHARED_FORMULA_7_577_7_577_22" localSheetId="3">#REF!*#REF!*#REF!*#REF!</definedName>
    <definedName name="SHARED_FORMULA_7_577_7_577_22">#REF!*#REF!*#REF!*#REF!</definedName>
    <definedName name="SHARED_FORMULA_7_581_7_581_22">NA()</definedName>
    <definedName name="SHARED_FORMULA_7_589_7_589_37" localSheetId="7">+#REF!*#REF!*#REF!*#REF!</definedName>
    <definedName name="SHARED_FORMULA_7_589_7_589_37" localSheetId="3">+#REF!*#REF!*#REF!*#REF!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 localSheetId="7">#REF!*#REF!*#REF!*#REF!</definedName>
    <definedName name="SHARED_FORMULA_7_609_7_609_22" localSheetId="3">#REF!*#REF!*#REF!*#REF!</definedName>
    <definedName name="SHARED_FORMULA_7_609_7_609_22">#REF!*#REF!*#REF!*#REF!</definedName>
    <definedName name="SHARED_FORMULA_7_609_7_609_26" localSheetId="7">#REF!*#REF!*#REF!*#REF!*#REF!</definedName>
    <definedName name="SHARED_FORMULA_7_609_7_609_26" localSheetId="3">#REF!*#REF!*#REF!*#REF!*#REF!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 localSheetId="7">+#REF!*#REF!*#REF!*#REF!</definedName>
    <definedName name="SHARED_FORMULA_7_63_7_63_26" localSheetId="3">+#REF!*#REF!*#REF!*#REF!</definedName>
    <definedName name="SHARED_FORMULA_7_63_7_63_26">+#REF!*#REF!*#REF!*#REF!</definedName>
    <definedName name="SHARED_FORMULA_7_637_7_637_26" localSheetId="7">#REF!*#REF!*#REF!*#REF!</definedName>
    <definedName name="SHARED_FORMULA_7_637_7_637_26" localSheetId="3">#REF!*#REF!*#REF!*#REF!</definedName>
    <definedName name="SHARED_FORMULA_7_637_7_637_26">#REF!*#REF!*#REF!*#REF!</definedName>
    <definedName name="SHARED_FORMULA_7_638_7_638_22" localSheetId="7">#REF!*#REF!*#REF!*#REF!</definedName>
    <definedName name="SHARED_FORMULA_7_638_7_638_22" localSheetId="3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 localSheetId="7">#REF!*#REF!*#REF!*#REF!</definedName>
    <definedName name="SHARED_FORMULA_7_648_7_648_22" localSheetId="3">#REF!*#REF!*#REF!*#REF!</definedName>
    <definedName name="SHARED_FORMULA_7_648_7_648_22">#REF!*#REF!*#REF!*#REF!</definedName>
    <definedName name="SHARED_FORMULA_7_649_7_649_26" localSheetId="7">#REF!*#REF!*#REF!*#REF!*#REF!</definedName>
    <definedName name="SHARED_FORMULA_7_649_7_649_26" localSheetId="3">#REF!*#REF!*#REF!*#REF!*#REF!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 localSheetId="7">#REF!*#REF!*#REF!</definedName>
    <definedName name="SHARED_FORMULA_7_660_7_660_22" localSheetId="3">#REF!*#REF!*#REF!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 localSheetId="7">+#REF!*#REF!*#REF!*#REF!</definedName>
    <definedName name="SHARED_FORMULA_7_666_7_666_26" localSheetId="3">+#REF!*#REF!*#REF!*#REF!</definedName>
    <definedName name="SHARED_FORMULA_7_666_7_666_26">+#REF!*#REF!*#REF!*#REF!</definedName>
    <definedName name="SHARED_FORMULA_7_67_7_67_30" localSheetId="7">+#REF!*#REF!*#REF!*#REF!</definedName>
    <definedName name="SHARED_FORMULA_7_67_7_67_30" localSheetId="3">+#REF!*#REF!*#REF!*#REF!</definedName>
    <definedName name="SHARED_FORMULA_7_67_7_67_30">+#REF!*#REF!*#REF!*#REF!</definedName>
    <definedName name="SHARED_FORMULA_7_674_7_674_26" localSheetId="7">#REF!*#REF!*#REF!*#REF!*#REF!</definedName>
    <definedName name="SHARED_FORMULA_7_674_7_674_26" localSheetId="3">#REF!*#REF!*#REF!*#REF!*#REF!</definedName>
    <definedName name="SHARED_FORMULA_7_674_7_674_26">#REF!*#REF!*#REF!*#REF!*#REF!</definedName>
    <definedName name="SHARED_FORMULA_7_677_7_677_22">NA()</definedName>
    <definedName name="SHARED_FORMULA_7_680_7_680_22" localSheetId="7">#REF!*#REF!*#REF!</definedName>
    <definedName name="SHARED_FORMULA_7_680_7_680_22" localSheetId="3">#REF!*#REF!*#REF!</definedName>
    <definedName name="SHARED_FORMULA_7_680_7_680_22">#REF!*#REF!*#REF!</definedName>
    <definedName name="SHARED_FORMULA_7_682_7_682_26">NA()</definedName>
    <definedName name="SHARED_FORMULA_7_691_7_691_26" localSheetId="7">+#REF!*#REF!*#REF!*#REF!</definedName>
    <definedName name="SHARED_FORMULA_7_691_7_691_26" localSheetId="3">+#REF!*#REF!*#REF!*#REF!</definedName>
    <definedName name="SHARED_FORMULA_7_691_7_691_26">+#REF!*#REF!*#REF!*#REF!</definedName>
    <definedName name="SHARED_FORMULA_7_697_7_697_26">NA()</definedName>
    <definedName name="SHARED_FORMULA_7_699_7_699_26" localSheetId="7">#REF!*#REF!*#REF!*#REF!*#REF!</definedName>
    <definedName name="SHARED_FORMULA_7_699_7_699_26" localSheetId="3">#REF!*#REF!*#REF!*#REF!*#REF!</definedName>
    <definedName name="SHARED_FORMULA_7_699_7_699_26">#REF!*#REF!*#REF!*#REF!*#REF!</definedName>
    <definedName name="SHARED_FORMULA_7_7_7_7_33" localSheetId="7">#REF!*#REF!*#REF!*#REF!</definedName>
    <definedName name="SHARED_FORMULA_7_7_7_7_33" localSheetId="3">#REF!*#REF!*#REF!*#REF!</definedName>
    <definedName name="SHARED_FORMULA_7_7_7_7_33">#REF!*#REF!*#REF!*#REF!</definedName>
    <definedName name="SHARED_FORMULA_7_70_7_70_30">NA()</definedName>
    <definedName name="SHARED_FORMULA_7_707_7_707_22" localSheetId="7">#REF!*#REF!*#REF!*#REF!*#REF!</definedName>
    <definedName name="SHARED_FORMULA_7_707_7_707_22" localSheetId="3">#REF!*#REF!*#REF!*#REF!*#REF!</definedName>
    <definedName name="SHARED_FORMULA_7_707_7_707_22">#REF!*#REF!*#REF!*#REF!*#REF!</definedName>
    <definedName name="SHARED_FORMULA_7_716_7_716_26" localSheetId="7">#REF!*#REF!*#REF!*#REF!</definedName>
    <definedName name="SHARED_FORMULA_7_716_7_716_26" localSheetId="3">#REF!*#REF!*#REF!*#REF!</definedName>
    <definedName name="SHARED_FORMULA_7_716_7_716_26">#REF!*#REF!*#REF!*#REF!</definedName>
    <definedName name="SHARED_FORMULA_7_72_7_72_22" localSheetId="7">#REF!*#REF!*#REF!*#REF!</definedName>
    <definedName name="SHARED_FORMULA_7_72_7_72_22" localSheetId="3">#REF!*#REF!*#REF!*#REF!</definedName>
    <definedName name="SHARED_FORMULA_7_72_7_72_22">#REF!*#REF!*#REF!*#REF!</definedName>
    <definedName name="SHARED_FORMULA_7_720_7_720_22" localSheetId="7">#REF!*#REF!*#REF!*#REF!*#REF!</definedName>
    <definedName name="SHARED_FORMULA_7_720_7_720_22" localSheetId="3">#REF!*#REF!*#REF!*#REF!*#REF!</definedName>
    <definedName name="SHARED_FORMULA_7_720_7_720_22">#REF!*#REF!*#REF!*#REF!*#REF!</definedName>
    <definedName name="SHARED_FORMULA_7_722_7_722_26">NA()</definedName>
    <definedName name="SHARED_FORMULA_7_732_7_732_26" localSheetId="7">#REF!*#REF!*#REF!*#REF!</definedName>
    <definedName name="SHARED_FORMULA_7_732_7_732_26" localSheetId="3">#REF!*#REF!*#REF!*#REF!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 localSheetId="7">#REF!*#REF!*#REF!*#REF!</definedName>
    <definedName name="SHARED_FORMULA_7_757_7_757_26" localSheetId="3">#REF!*#REF!*#REF!*#REF!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 localSheetId="7">#REF!*#REF!*#REF!*#REF!</definedName>
    <definedName name="SHARED_FORMULA_7_776_7_776_26" localSheetId="3">#REF!*#REF!*#REF!*#REF!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 localSheetId="7">#REF!*#REF!*#REF!*#REF!</definedName>
    <definedName name="SHARED_FORMULA_7_795_7_795_26" localSheetId="3">#REF!*#REF!*#REF!*#REF!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 localSheetId="7">#REF!*#REF!*#REF!*#REF!</definedName>
    <definedName name="SHARED_FORMULA_7_805_7_805_22" localSheetId="3">#REF!*#REF!*#REF!*#REF!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 localSheetId="7">+#REF!*#REF!*#REF!*#REF!*#REF!</definedName>
    <definedName name="SHARED_FORMULA_7_815_7_815_26" localSheetId="3">+#REF!*#REF!*#REF!*#REF!*#REF!</definedName>
    <definedName name="SHARED_FORMULA_7_815_7_815_26">+#REF!*#REF!*#REF!*#REF!*#REF!</definedName>
    <definedName name="SHARED_FORMULA_7_826_7_826_26">NA()</definedName>
    <definedName name="SHARED_FORMULA_7_827_7_827_26" localSheetId="7">+#REF!*#REF!*#REF!*#REF!*#REF!</definedName>
    <definedName name="SHARED_FORMULA_7_827_7_827_26" localSheetId="3">+#REF!*#REF!*#REF!*#REF!*#REF!</definedName>
    <definedName name="SHARED_FORMULA_7_827_7_827_26">+#REF!*#REF!*#REF!*#REF!*#REF!</definedName>
    <definedName name="SHARED_FORMULA_7_828_7_828_22">NA()</definedName>
    <definedName name="SHARED_FORMULA_7_837_7_837_26" localSheetId="7">+#REF!*#REF!*#REF!*#REF!*#REF!</definedName>
    <definedName name="SHARED_FORMULA_7_837_7_837_26" localSheetId="3">+#REF!*#REF!*#REF!*#REF!*#REF!</definedName>
    <definedName name="SHARED_FORMULA_7_837_7_837_26">+#REF!*#REF!*#REF!*#REF!*#REF!</definedName>
    <definedName name="SHARED_FORMULA_7_84_7_84_26" localSheetId="7">#REF!*#REF!*#REF!*#REF!</definedName>
    <definedName name="SHARED_FORMULA_7_84_7_84_26" localSheetId="3">#REF!*#REF!*#REF!*#REF!</definedName>
    <definedName name="SHARED_FORMULA_7_84_7_84_26">#REF!*#REF!*#REF!*#REF!</definedName>
    <definedName name="SHARED_FORMULA_7_84_7_84_30" localSheetId="7">+#REF!*#REF!*#REF!*#REF!</definedName>
    <definedName name="SHARED_FORMULA_7_84_7_84_30" localSheetId="3">+#REF!*#REF!*#REF!*#REF!</definedName>
    <definedName name="SHARED_FORMULA_7_84_7_84_30">+#REF!*#REF!*#REF!*#REF!</definedName>
    <definedName name="SHARED_FORMULA_7_84_7_84_37">NA()</definedName>
    <definedName name="SHARED_FORMULA_7_843_7_843_22" localSheetId="7">#REF!*#REF!*#REF!*#REF!</definedName>
    <definedName name="SHARED_FORMULA_7_843_7_843_22" localSheetId="3">#REF!*#REF!*#REF!*#REF!</definedName>
    <definedName name="SHARED_FORMULA_7_843_7_843_22">#REF!*#REF!*#REF!*#REF!</definedName>
    <definedName name="SHARED_FORMULA_7_847_7_847_26" localSheetId="7">+#REF!*#REF!*#REF!*#REF!*#REF!</definedName>
    <definedName name="SHARED_FORMULA_7_847_7_847_26" localSheetId="3">+#REF!*#REF!*#REF!*#REF!*#REF!</definedName>
    <definedName name="SHARED_FORMULA_7_847_7_847_26">+#REF!*#REF!*#REF!*#REF!*#REF!</definedName>
    <definedName name="SHARED_FORMULA_7_850_7_850_26">NA()</definedName>
    <definedName name="SHARED_FORMULA_7_853_7_853_22" localSheetId="7">#REF!*#REF!*#REF!*#REF!</definedName>
    <definedName name="SHARED_FORMULA_7_853_7_853_22" localSheetId="3">#REF!*#REF!*#REF!*#REF!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 localSheetId="7">+#REF!*#REF!*#REF!</definedName>
    <definedName name="SHARED_FORMULA_7_869_7_869_26" localSheetId="3">+#REF!*#REF!*#REF!</definedName>
    <definedName name="SHARED_FORMULA_7_869_7_869_26">+#REF!*#REF!*#REF!</definedName>
    <definedName name="SHARED_FORMULA_7_87_7_87_26">NA()</definedName>
    <definedName name="SHARED_FORMULA_7_87_7_87_37" localSheetId="7">#REF!*#REF!*#REF!*#REF!</definedName>
    <definedName name="SHARED_FORMULA_7_87_7_87_37" localSheetId="3">#REF!*#REF!*#REF!*#REF!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 localSheetId="7">+#REF!*#REF!*#REF!</definedName>
    <definedName name="SHARED_FORMULA_7_893_7_893_26" localSheetId="3">+#REF!*#REF!*#REF!</definedName>
    <definedName name="SHARED_FORMULA_7_893_7_893_26">+#REF!*#REF!*#REF!</definedName>
    <definedName name="SHARED_FORMULA_7_895_7_895_22" localSheetId="7">#REF!*#REF!*#REF!*#REF!</definedName>
    <definedName name="SHARED_FORMULA_7_895_7_895_22" localSheetId="3">#REF!*#REF!*#REF!*#REF!</definedName>
    <definedName name="SHARED_FORMULA_7_895_7_895_22">#REF!*#REF!*#REF!*#REF!</definedName>
    <definedName name="SHARED_FORMULA_7_9_7_9_37" localSheetId="7">#REF!*#REF!*#REF!*#REF!</definedName>
    <definedName name="SHARED_FORMULA_7_9_7_9_37" localSheetId="3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 localSheetId="7">#REF!*#REF!*#REF!*#REF!</definedName>
    <definedName name="SHARED_FORMULA_7_906_7_906_22" localSheetId="3">#REF!*#REF!*#REF!*#REF!</definedName>
    <definedName name="SHARED_FORMULA_7_906_7_906_22">#REF!*#REF!*#REF!*#REF!</definedName>
    <definedName name="SHARED_FORMULA_7_909_7_909_26" localSheetId="7">+#REF!*#REF!*#REF!</definedName>
    <definedName name="SHARED_FORMULA_7_909_7_909_26" localSheetId="3">+#REF!*#REF!*#REF!</definedName>
    <definedName name="SHARED_FORMULA_7_909_7_909_26">+#REF!*#REF!*#REF!</definedName>
    <definedName name="SHARED_FORMULA_7_91_7_91_37">NA()</definedName>
    <definedName name="SHARED_FORMULA_7_925_7_925_26" localSheetId="7">+#REF!*#REF!*#REF!</definedName>
    <definedName name="SHARED_FORMULA_7_925_7_925_26" localSheetId="3">+#REF!*#REF!*#REF!</definedName>
    <definedName name="SHARED_FORMULA_7_925_7_925_26">+#REF!*#REF!*#REF!</definedName>
    <definedName name="SHARED_FORMULA_7_926_7_926_22" localSheetId="7">#REF!*#REF!*#REF!*#REF!</definedName>
    <definedName name="SHARED_FORMULA_7_926_7_926_22" localSheetId="3">#REF!*#REF!*#REF!*#REF!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 localSheetId="7">#REF!*#REF!*#REF!*#REF!</definedName>
    <definedName name="SHARED_FORMULA_7_94_7_94_37" localSheetId="3">#REF!*#REF!*#REF!*#REF!</definedName>
    <definedName name="SHARED_FORMULA_7_94_7_94_37">#REF!*#REF!*#REF!*#REF!</definedName>
    <definedName name="SHARED_FORMULA_7_941_7_941_22">NA()</definedName>
    <definedName name="SHARED_FORMULA_7_945_7_945_26" localSheetId="7">#REF!*#REF!*#REF!*#REF!</definedName>
    <definedName name="SHARED_FORMULA_7_945_7_945_26" localSheetId="3">#REF!*#REF!*#REF!*#REF!</definedName>
    <definedName name="SHARED_FORMULA_7_945_7_945_26">#REF!*#REF!*#REF!*#REF!</definedName>
    <definedName name="SHARED_FORMULA_7_947_7_947_22" localSheetId="7">#REF!*#REF!*#REF!*#REF!</definedName>
    <definedName name="SHARED_FORMULA_7_947_7_947_22" localSheetId="3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 localSheetId="7">#REF!*#REF!*#REF!*#REF!</definedName>
    <definedName name="SHARED_FORMULA_7_977_7_977_22" localSheetId="3">#REF!*#REF!*#REF!*#REF!</definedName>
    <definedName name="SHARED_FORMULA_7_977_7_977_22">#REF!*#REF!*#REF!*#REF!</definedName>
    <definedName name="SHARED_FORMULA_7_982_7_982_26" localSheetId="7">#REF!*#REF!*#REF!*#REF!</definedName>
    <definedName name="SHARED_FORMULA_7_982_7_982_26" localSheetId="3">#REF!*#REF!*#REF!*#REF!</definedName>
    <definedName name="SHARED_FORMULA_7_982_7_982_26">#REF!*#REF!*#REF!*#REF!</definedName>
    <definedName name="SHARED_FORMULA_7_988_7_988_22">NA()</definedName>
    <definedName name="SHARED_FORMULA_7_992_7_992_26" localSheetId="7">#REF!*#REF!*#REF!*#REF!</definedName>
    <definedName name="SHARED_FORMULA_7_992_7_992_26" localSheetId="3">#REF!*#REF!*#REF!*#REF!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 localSheetId="7">#REF!</definedName>
    <definedName name="SIDEWALLSSEVENTOTHIRTEEN" localSheetId="3">#REF!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5">Scheduled_Payment+Extra_Payment</definedName>
    <definedName name="Siri" localSheetId="7">Scheduled_Payment+Extra_Payment</definedName>
    <definedName name="Siri" localSheetId="1">Scheduled_Payment+Extra_Payment</definedName>
    <definedName name="Siri" localSheetId="3">Scheduled_Payment+Extra_Payment</definedName>
    <definedName name="Siri">Scheduled_Payment+Extra_Payment</definedName>
    <definedName name="SITE" localSheetId="5">#REF!</definedName>
    <definedName name="SITE" localSheetId="7">#REF!</definedName>
    <definedName name="SITE" localSheetId="1">#REF!</definedName>
    <definedName name="SITE" localSheetId="3">#REF!</definedName>
    <definedName name="SITE">#REF!</definedName>
    <definedName name="SIXTOTHIRTEEN" localSheetId="7">#REF!</definedName>
    <definedName name="SIXTOTHIRTEEN" localSheetId="3">#REF!</definedName>
    <definedName name="SIXTOTHIRTEEN">#REF!</definedName>
    <definedName name="size">NA()</definedName>
    <definedName name="SKDIRD" localSheetId="5">{"'ridftotal'!$A$4:$S$27"}</definedName>
    <definedName name="SKDIRD" localSheetId="1">{"'ridftotal'!$A$4:$S$27"}</definedName>
    <definedName name="SKDIRD">{"'ridftotal'!$A$4:$S$27"}</definedName>
    <definedName name="skirting_shahbad">NA()</definedName>
    <definedName name="sla">NA()</definedName>
    <definedName name="SLAB" localSheetId="7">#REF!</definedName>
    <definedName name="SLAB" localSheetId="3">#REF!</definedName>
    <definedName name="SLAB">#REF!</definedName>
    <definedName name="slab_8">NA()</definedName>
    <definedName name="SLAB1">NA()</definedName>
    <definedName name="SLOAD" localSheetId="7">#REF!</definedName>
    <definedName name="SLOAD" localSheetId="3">#REF!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 localSheetId="7">#REF!</definedName>
    <definedName name="sm" localSheetId="3">#REF!</definedName>
    <definedName name="sm">#REF!</definedName>
    <definedName name="sma">NA()</definedName>
    <definedName name="SMAZDOOR" localSheetId="7">#REF!</definedName>
    <definedName name="SMAZDOOR" localSheetId="3">#REF!</definedName>
    <definedName name="SMAZDOOR">#REF!</definedName>
    <definedName name="smc" localSheetId="7">#REF!</definedName>
    <definedName name="smc" localSheetId="3">#REF!</definedName>
    <definedName name="smc">#REF!</definedName>
    <definedName name="smetal">NA()</definedName>
    <definedName name="sn" localSheetId="7">#REF!</definedName>
    <definedName name="sn" localSheetId="3">#REF!</definedName>
    <definedName name="sn">#REF!</definedName>
    <definedName name="sngsd" localSheetId="7">#REF!</definedName>
    <definedName name="sngsd" localSheetId="3">#REF!</definedName>
    <definedName name="sngsd">#REF!</definedName>
    <definedName name="sngst" localSheetId="7">#REF!</definedName>
    <definedName name="sngst" localSheetId="3">#REF!</definedName>
    <definedName name="sngst">#REF!</definedName>
    <definedName name="so_desgn" localSheetId="7">#REF!</definedName>
    <definedName name="so_desgn" localSheetId="3">#REF!</definedName>
    <definedName name="so_desgn">#REF!</definedName>
    <definedName name="Soft_disentigrated_rock___removable_by_pick_axes_and_crow_bars">NA()</definedName>
    <definedName name="soil_types" localSheetId="7">#REF!</definedName>
    <definedName name="soil_types" localSheetId="3">#REF!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 localSheetId="7">#REF!</definedName>
    <definedName name="Sp_136_Found" localSheetId="3">#REF!</definedName>
    <definedName name="Sp_136_Found">#REF!</definedName>
    <definedName name="SP_148_BCCP">NA()</definedName>
    <definedName name="SP_BACKFILL">NA()</definedName>
    <definedName name="SP_BED_HP">NA()</definedName>
    <definedName name="Sp_BetweenBodywalls" localSheetId="7">#REF!</definedName>
    <definedName name="Sp_BetweenBodywalls" localSheetId="3">#REF!</definedName>
    <definedName name="Sp_BetweenBodywalls">#REF!</definedName>
    <definedName name="SP_BM" localSheetId="7">#REF!</definedName>
    <definedName name="SP_BM" localSheetId="3">#REF!</definedName>
    <definedName name="SP_BM">#REF!</definedName>
    <definedName name="SP_BM_50">NA()</definedName>
    <definedName name="SP_BT_PATCH_40">NA()</definedName>
    <definedName name="SP_Diversion_Road" localSheetId="7">#REF!</definedName>
    <definedName name="SP_Diversion_Road" localSheetId="3">#REF!</definedName>
    <definedName name="SP_Diversion_Road">#REF!</definedName>
    <definedName name="sp_eew" localSheetId="7">#REF!</definedName>
    <definedName name="sp_eew" localSheetId="3">#REF!</definedName>
    <definedName name="sp_eew">#REF!</definedName>
    <definedName name="SP_EW_C">NA()</definedName>
    <definedName name="SP_EW_Car" localSheetId="7">#REF!</definedName>
    <definedName name="SP_EW_Car" localSheetId="3">#REF!</definedName>
    <definedName name="SP_EW_Car">#REF!</definedName>
    <definedName name="SP_EW_FMC_Side" localSheetId="7">#REF!</definedName>
    <definedName name="SP_EW_FMC_Side" localSheetId="3">#REF!</definedName>
    <definedName name="SP_EW_FMC_Side">#REF!</definedName>
    <definedName name="SP_EW_Form_OMC" localSheetId="7">#REF!</definedName>
    <definedName name="SP_EW_Form_OMC" localSheetId="3">#REF!</definedName>
    <definedName name="SP_EW_Form_OMC">#REF!</definedName>
    <definedName name="SP_EW_FOUND">NA()</definedName>
    <definedName name="SP_EW_Man" localSheetId="7">#REF!</definedName>
    <definedName name="SP_EW_Man" localSheetId="3">#REF!</definedName>
    <definedName name="SP_EW_Man">#REF!</definedName>
    <definedName name="SP_EW_OMC_Car" localSheetId="7">#REF!</definedName>
    <definedName name="SP_EW_OMC_Car" localSheetId="3">#REF!</definedName>
    <definedName name="SP_EW_OMC_Car">#REF!</definedName>
    <definedName name="SP_EW_OMC_Side" localSheetId="7">#REF!</definedName>
    <definedName name="SP_EW_OMC_Side" localSheetId="3">#REF!</definedName>
    <definedName name="SP_EW_OMC_Side">#REF!</definedName>
    <definedName name="SP_EW_S">NA()</definedName>
    <definedName name="SP_EW_SIDE">NA()</definedName>
    <definedName name="sp_EW_side_OMC" localSheetId="7">#REF!</definedName>
    <definedName name="sp_EW_side_OMC" localSheetId="3">#REF!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 localSheetId="7">#REF!</definedName>
    <definedName name="SP_Gravel_Bedding" localSheetId="3">#REF!</definedName>
    <definedName name="SP_Gravel_Bedding">#REF!</definedName>
    <definedName name="SP_Gravel_Quardrent" localSheetId="7">#REF!</definedName>
    <definedName name="SP_Gravel_Quardrent" localSheetId="3">#REF!</definedName>
    <definedName name="SP_Gravel_Quardrent">#REF!</definedName>
    <definedName name="SP_GROUT_REV">NA()</definedName>
    <definedName name="SP_GS">NA()</definedName>
    <definedName name="Sp_GSB" localSheetId="7">#REF!</definedName>
    <definedName name="Sp_GSB" localSheetId="3">#REF!</definedName>
    <definedName name="Sp_GSB">#REF!</definedName>
    <definedName name="SP_HP_600" localSheetId="7">#REF!</definedName>
    <definedName name="SP_HP_600" localSheetId="3">#REF!</definedName>
    <definedName name="SP_HP_600">#REF!</definedName>
    <definedName name="Sp_HPC" localSheetId="7">#REF!</definedName>
    <definedName name="Sp_HPC" localSheetId="3">#REF!</definedName>
    <definedName name="Sp_HPC">#REF!</definedName>
    <definedName name="SP_HPL_600" localSheetId="7">#REF!</definedName>
    <definedName name="SP_HPL_600" localSheetId="3">#REF!</definedName>
    <definedName name="SP_HPL_600">#REF!</definedName>
    <definedName name="SP_HYSD_FOUND">NA()</definedName>
    <definedName name="SP_HYSD_SUB">NA()</definedName>
    <definedName name="SP_HYSD_Super" localSheetId="7">#REF!</definedName>
    <definedName name="SP_HYSD_Super" localSheetId="3">#REF!</definedName>
    <definedName name="SP_HYSD_Super">#REF!</definedName>
    <definedName name="SP_M10_base" localSheetId="7">#REF!</definedName>
    <definedName name="SP_M10_base" localSheetId="3">#REF!</definedName>
    <definedName name="SP_M10_base">#REF!</definedName>
    <definedName name="sp_M10_bCC" localSheetId="7">#REF!</definedName>
    <definedName name="sp_M10_bCC" localSheetId="3">#REF!</definedName>
    <definedName name="sp_M10_bCC">#REF!</definedName>
    <definedName name="SP_M10_drainS" localSheetId="7">#REF!</definedName>
    <definedName name="SP_M10_drainS" localSheetId="3">#REF!</definedName>
    <definedName name="SP_M10_drainS">#REF!</definedName>
    <definedName name="SP_M15_deviders" localSheetId="7">#REF!</definedName>
    <definedName name="SP_M15_deviders" localSheetId="3">#REF!</definedName>
    <definedName name="SP_M15_deviders">#REF!</definedName>
    <definedName name="SP_M15_DIVIDERS">NA()</definedName>
    <definedName name="SP_M15_footing" localSheetId="7">#REF!</definedName>
    <definedName name="SP_M15_footing" localSheetId="3">#REF!</definedName>
    <definedName name="SP_M15_footing">#REF!</definedName>
    <definedName name="SP_M15_FOUND">NA()</definedName>
    <definedName name="SP_M15_LEVEL">NA()</definedName>
    <definedName name="SP_M15_SUB" localSheetId="7">#REF!</definedName>
    <definedName name="SP_M15_SUB" localSheetId="3">#REF!</definedName>
    <definedName name="SP_M15_SUB">#REF!</definedName>
    <definedName name="Sp_M20_Bed" localSheetId="7">#REF!</definedName>
    <definedName name="Sp_M20_Bed" localSheetId="3">#REF!</definedName>
    <definedName name="Sp_M20_Bed">#REF!</definedName>
    <definedName name="SP_M20_BedBack" localSheetId="7">#REF!</definedName>
    <definedName name="SP_M20_BedBack" localSheetId="3">#REF!</definedName>
    <definedName name="SP_M20_BedBack">#REF!</definedName>
    <definedName name="SP_M20_COVER" localSheetId="7">#REF!</definedName>
    <definedName name="SP_M20_COVER" localSheetId="3">#REF!</definedName>
    <definedName name="SP_M20_COVER">#REF!</definedName>
    <definedName name="SP_M20_Slab" localSheetId="7">#REF!</definedName>
    <definedName name="SP_M20_Slab" localSheetId="3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 localSheetId="7">#REF!</definedName>
    <definedName name="SP_M25_ApproachSlab" localSheetId="3">#REF!</definedName>
    <definedName name="SP_M25_ApproachSlab">#REF!</definedName>
    <definedName name="SP_M25R_APP">NA()</definedName>
    <definedName name="SP_M30_WC" localSheetId="7">#REF!</definedName>
    <definedName name="SP_M30_WC" localSheetId="3">#REF!</definedName>
    <definedName name="SP_M30_WC">#REF!</definedName>
    <definedName name="SP_M30R_WC">NA()</definedName>
    <definedName name="SP_M35_CC" localSheetId="7">#REF!</definedName>
    <definedName name="SP_M35_CC" localSheetId="3">#REF!</definedName>
    <definedName name="SP_M35_CC">#REF!</definedName>
    <definedName name="SP_M35_CCP">NA()</definedName>
    <definedName name="SP_M35_fLY_CCP">NA()</definedName>
    <definedName name="SP_M35_FlyAsh" localSheetId="7">#REF!</definedName>
    <definedName name="SP_M35_FlyAsh" localSheetId="3">#REF!</definedName>
    <definedName name="SP_M35_FlyAsh">#REF!</definedName>
    <definedName name="SP_Mild" localSheetId="7">#REF!</definedName>
    <definedName name="SP_Mild" localSheetId="3">#REF!</definedName>
    <definedName name="SP_Mild">#REF!</definedName>
    <definedName name="Sp_MSS" localSheetId="7">#REF!</definedName>
    <definedName name="Sp_MSS" localSheetId="3">#REF!</definedName>
    <definedName name="Sp_MSS">#REF!</definedName>
    <definedName name="SP_PAINT">NA()</definedName>
    <definedName name="SP_Painting" localSheetId="7">#REF!</definedName>
    <definedName name="SP_Painting" localSheetId="3">#REF!</definedName>
    <definedName name="SP_Painting">#REF!</definedName>
    <definedName name="SP_Pick" localSheetId="7">#REF!</definedName>
    <definedName name="SP_Pick" localSheetId="3">#REF!</definedName>
    <definedName name="SP_Pick">#REF!</definedName>
    <definedName name="SP_PLAST">NA()</definedName>
    <definedName name="SP_Plastering" localSheetId="7">#REF!</definedName>
    <definedName name="SP_Plastering" localSheetId="3">#REF!</definedName>
    <definedName name="SP_Plastering">#REF!</definedName>
    <definedName name="SP_Rev_A300" localSheetId="7">#REF!</definedName>
    <definedName name="SP_Rev_A300" localSheetId="3">#REF!</definedName>
    <definedName name="SP_Rev_A300">#REF!</definedName>
    <definedName name="SP_Rev_Q300" localSheetId="7">#REF!</definedName>
    <definedName name="SP_Rev_Q300" localSheetId="3">#REF!</definedName>
    <definedName name="SP_Rev_Q300">#REF!</definedName>
    <definedName name="SP_REV300">NA()</definedName>
    <definedName name="SP_SANDFILL">NA()</definedName>
    <definedName name="SP_Sandfilling" localSheetId="7">#REF!</definedName>
    <definedName name="SP_Sandfilling" localSheetId="3">#REF!</definedName>
    <definedName name="SP_Sandfilling">#REF!</definedName>
    <definedName name="SP_Scar_BT" localSheetId="7">#REF!</definedName>
    <definedName name="SP_Scar_BT" localSheetId="3">#REF!</definedName>
    <definedName name="SP_Scar_BT">#REF!</definedName>
    <definedName name="SP_SCAR_GRA">NA()</definedName>
    <definedName name="SP_Scar_GSB" localSheetId="7">#REF!</definedName>
    <definedName name="SP_Scar_GSB" localSheetId="3">#REF!</definedName>
    <definedName name="SP_Scar_GSB">#REF!</definedName>
    <definedName name="Sp_Scarf" localSheetId="7">#REF!</definedName>
    <definedName name="Sp_Scarf" localSheetId="3">#REF!</definedName>
    <definedName name="Sp_Scarf">#REF!</definedName>
    <definedName name="SP_SCSD" localSheetId="7">#REF!</definedName>
    <definedName name="SP_SCSD" localSheetId="3">#REF!</definedName>
    <definedName name="SP_SCSD">#REF!</definedName>
    <definedName name="SP_SCSD_6070">NA()</definedName>
    <definedName name="SP_SCSD_80100" localSheetId="7">#REF!</definedName>
    <definedName name="SP_SCSD_80100" localSheetId="3">#REF!</definedName>
    <definedName name="SP_SCSD_80100">#REF!</definedName>
    <definedName name="SP_SDBC">NA()</definedName>
    <definedName name="Sp_Shoulders" localSheetId="7">#REF!</definedName>
    <definedName name="Sp_Shoulders" localSheetId="3">#REF!</definedName>
    <definedName name="Sp_Shoulders">#REF!</definedName>
    <definedName name="SP_Tack" localSheetId="7">#REF!</definedName>
    <definedName name="SP_Tack" localSheetId="3">#REF!</definedName>
    <definedName name="SP_Tack">#REF!</definedName>
    <definedName name="Sp_WBM_G2" localSheetId="7">#REF!</definedName>
    <definedName name="Sp_WBM_G2" localSheetId="3">#REF!</definedName>
    <definedName name="Sp_WBM_G2">#REF!</definedName>
    <definedName name="SP_WBM_G3" localSheetId="7">#REF!</definedName>
    <definedName name="SP_WBM_G3" localSheetId="3">#REF!</definedName>
    <definedName name="SP_WBM_G3">#REF!</definedName>
    <definedName name="SP_WBM2" localSheetId="7">#REF!</definedName>
    <definedName name="SP_WBM2" localSheetId="3">#REF!</definedName>
    <definedName name="SP_WBM2">#REF!</definedName>
    <definedName name="SP_WBM2_HVR" localSheetId="7">#REF!</definedName>
    <definedName name="SP_WBM2_HVR" localSheetId="3">#REF!</definedName>
    <definedName name="SP_WBM2_HVR">#REF!</definedName>
    <definedName name="SP_WBM2_MCS" localSheetId="7">#REF!</definedName>
    <definedName name="SP_WBM2_MCS" localSheetId="3">#REF!</definedName>
    <definedName name="SP_WBM2_MCS">#REF!</definedName>
    <definedName name="SP_WBM2_MVR" localSheetId="7">#REF!</definedName>
    <definedName name="SP_WBM2_MVR" localSheetId="3">#REF!</definedName>
    <definedName name="SP_WBM2_MVR">#REF!</definedName>
    <definedName name="SP_WBM3" localSheetId="7">#REF!</definedName>
    <definedName name="SP_WBM3" localSheetId="3">#REF!</definedName>
    <definedName name="SP_WBM3">#REF!</definedName>
    <definedName name="SP_WBM3_HVR" localSheetId="7">#REF!</definedName>
    <definedName name="SP_WBM3_HVR" localSheetId="3">#REF!</definedName>
    <definedName name="SP_WBM3_HVR">#REF!</definedName>
    <definedName name="SP_WBM3_MCS" localSheetId="7">#REF!</definedName>
    <definedName name="SP_WBM3_MCS" localSheetId="3">#REF!</definedName>
    <definedName name="SP_WBM3_MCS">#REF!</definedName>
    <definedName name="SP_Weepholes" localSheetId="7">#REF!</definedName>
    <definedName name="SP_Weepholes" localSheetId="3">#REF!</definedName>
    <definedName name="SP_Weepholes">#REF!</definedName>
    <definedName name="SP_WMM" localSheetId="7">#REF!</definedName>
    <definedName name="SP_WMM" localSheetId="3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localSheetId="7" hidden="1">#REF!</definedName>
    <definedName name="SpecialPrice" localSheetId="3" hidden="1">#REF!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 localSheetId="7">#REF!</definedName>
    <definedName name="Spreading_gravel_or_sand_including_watering_and_rolling_with_hand_roller_irrespective_of_thickness_in_layer" localSheetId="3">#REF!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 localSheetId="7">#REF!</definedName>
    <definedName name="sri" localSheetId="3">#REF!</definedName>
    <definedName name="sri">#REF!</definedName>
    <definedName name="srinu" localSheetId="7">#REF!</definedName>
    <definedName name="srinu" localSheetId="3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 localSheetId="7">#REF!</definedName>
    <definedName name="SSR_Year" localSheetId="3">#REF!</definedName>
    <definedName name="SSR_Year">#REF!</definedName>
    <definedName name="sss" localSheetId="7">#REF!</definedName>
    <definedName name="sss" localSheetId="3">#REF!</definedName>
    <definedName name="sss">#REF!</definedName>
    <definedName name="sssaaa">NA()</definedName>
    <definedName name="ssss">NA()</definedName>
    <definedName name="SSSSS">"[113]data.f8.btr!#ref!"</definedName>
    <definedName name="ssssss" localSheetId="7">#REF!</definedName>
    <definedName name="ssssss" localSheetId="3">#REF!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 localSheetId="7">#REF!</definedName>
    <definedName name="SSTACK" localSheetId="3">#REF!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 localSheetId="7">#REF!</definedName>
    <definedName name="st" localSheetId="3">#REF!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 localSheetId="7">#REF!</definedName>
    <definedName name="stack" localSheetId="3">#REF!</definedName>
    <definedName name="stack">#REF!</definedName>
    <definedName name="stack1" localSheetId="7">#REF!</definedName>
    <definedName name="stack1" localSheetId="3">#REF!</definedName>
    <definedName name="stack1">#REF!</definedName>
    <definedName name="stack4" localSheetId="7">#REF!</definedName>
    <definedName name="stack4" localSheetId="3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 localSheetId="7">#REF!</definedName>
    <definedName name="staf" localSheetId="3">#REF!</definedName>
    <definedName name="staf">#REF!</definedName>
    <definedName name="staff" localSheetId="7">#REF!</definedName>
    <definedName name="staff" localSheetId="3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 localSheetId="7">#REF!</definedName>
    <definedName name="State" localSheetId="3">#REF!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 localSheetId="7">#REF!</definedName>
    <definedName name="STEEL_WOODEN_SCAFFOLDING" localSheetId="3">#REF!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 localSheetId="7">#REF!</definedName>
    <definedName name="stone" localSheetId="3">#REF!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 localSheetId="7">#REF!</definedName>
    <definedName name="STONES_UPTO_25MM" localSheetId="3">#REF!</definedName>
    <definedName name="STONES_UPTO_25MM">#REF!</definedName>
    <definedName name="STONEWARE_SP1" localSheetId="7">#REF!</definedName>
    <definedName name="STONEWARE_SP1" localSheetId="3">#REF!</definedName>
    <definedName name="STONEWARE_SP1">#REF!</definedName>
    <definedName name="STONEWARE_SP2" localSheetId="7">#REF!</definedName>
    <definedName name="STONEWARE_SP2" localSheetId="3">#REF!</definedName>
    <definedName name="STONEWARE_SP2">#REF!</definedName>
    <definedName name="STONEWARE_SP3" localSheetId="7">#REF!</definedName>
    <definedName name="STONEWARE_SP3" localSheetId="3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 localSheetId="7">#REF!</definedName>
    <definedName name="suman" localSheetId="3">#REF!</definedName>
    <definedName name="suman">#REF!</definedName>
    <definedName name="SUMFINAL">NA()</definedName>
    <definedName name="summar" localSheetId="7">#REF!</definedName>
    <definedName name="summar" localSheetId="3">#REF!</definedName>
    <definedName name="summar">#REF!</definedName>
    <definedName name="summary" localSheetId="7">#REF!</definedName>
    <definedName name="summary" localSheetId="3">#REF!</definedName>
    <definedName name="summary">#REF!</definedName>
    <definedName name="SUMP">NA()</definedName>
    <definedName name="sumrisk">NA()</definedName>
    <definedName name="sun" localSheetId="7">#REF!</definedName>
    <definedName name="sun" localSheetId="3">#REF!</definedName>
    <definedName name="sun">#REF!</definedName>
    <definedName name="SUNLOAD" localSheetId="7">#REF!</definedName>
    <definedName name="SUNLOAD" localSheetId="3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 localSheetId="7">#REF!</definedName>
    <definedName name="sunshade_width" localSheetId="3">#REF!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 localSheetId="7">#REF!</definedName>
    <definedName name="SWARE" localSheetId="3">#REF!</definedName>
    <definedName name="SWARE">#REF!</definedName>
    <definedName name="sware2" localSheetId="7">#REF!</definedName>
    <definedName name="sware2" localSheetId="3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 localSheetId="7">#REF!</definedName>
    <definedName name="t_beam" localSheetId="3">#REF!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 localSheetId="7">#REF!</definedName>
    <definedName name="TAEW" localSheetId="3">#REF!</definedName>
    <definedName name="TAEW">#REF!</definedName>
    <definedName name="tailpiece" localSheetId="7">#REF!</definedName>
    <definedName name="tailpiece" localSheetId="3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localSheetId="7" hidden="1">#REF!</definedName>
    <definedName name="tbl_ProdInfo" localSheetId="3" hidden="1">#REF!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 localSheetId="7">#REF!</definedName>
    <definedName name="tekmal" localSheetId="3">#REF!</definedName>
    <definedName name="tekmal">#REF!</definedName>
    <definedName name="temp" localSheetId="7">#REF!</definedName>
    <definedName name="temp" localSheetId="3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 localSheetId="7">#REF!</definedName>
    <definedName name="TOPDOME" localSheetId="3">#REF!</definedName>
    <definedName name="TOPDOME">#REF!</definedName>
    <definedName name="TOPDOMEONETOSIX" localSheetId="7">#REF!</definedName>
    <definedName name="TOPDOMEONETOSIX" localSheetId="3">#REF!</definedName>
    <definedName name="TOPDOMEONETOSIX">#REF!</definedName>
    <definedName name="TOPDOMESEVENTOTHIRTEEN" localSheetId="7">#REF!</definedName>
    <definedName name="TOPDOMESEVENTOTHIRTEEN" localSheetId="3">#REF!</definedName>
    <definedName name="TOPDOMESEVENTOTHIRTEEN">#REF!</definedName>
    <definedName name="topl">NA()</definedName>
    <definedName name="topn">NA()</definedName>
    <definedName name="TOPRINGGIRDERONETOSIX" localSheetId="7">#REF!</definedName>
    <definedName name="TOPRINGGIRDERONETOSIX" localSheetId="3">#REF!</definedName>
    <definedName name="TOPRINGGIRDERONETOSIX">#REF!</definedName>
    <definedName name="TOPRINGGIRDERSEVENTOTHIRTEEN" localSheetId="7">#REF!</definedName>
    <definedName name="TOPRINGGIRDERSEVENTOTHIRTEEN" localSheetId="3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 localSheetId="7">#REF!</definedName>
    <definedName name="TOWER_BOLTS" localSheetId="3">#REF!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 localSheetId="7">#REF!</definedName>
    <definedName name="TQWBM" localSheetId="3">#REF!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 localSheetId="7">#REF!</definedName>
    <definedName name="uetyyuwefgyusdhj" localSheetId="3">#REF!</definedName>
    <definedName name="uetyyuwefgyusdhj">#REF!</definedName>
    <definedName name="uil" localSheetId="7">#REF!</definedName>
    <definedName name="uil" localSheetId="3">#REF!</definedName>
    <definedName name="uil">#REF!</definedName>
    <definedName name="ULTI_LPM" localSheetId="7">#REF!</definedName>
    <definedName name="ULTI_LPM" localSheetId="3">#REF!</definedName>
    <definedName name="ULTI_LPM">#REF!</definedName>
    <definedName name="ULTI_MLD" localSheetId="7">#REF!</definedName>
    <definedName name="ULTI_MLD" localSheetId="3">#REF!</definedName>
    <definedName name="ULTI_MLD">#REF!</definedName>
    <definedName name="ULTI_PERIOD" localSheetId="7">#REF!</definedName>
    <definedName name="ULTI_PERIOD" localSheetId="3">#REF!</definedName>
    <definedName name="ULTI_PERIOD">#REF!</definedName>
    <definedName name="ULTI_POP" localSheetId="7">#REF!</definedName>
    <definedName name="ULTI_POP" localSheetId="3">#REF!</definedName>
    <definedName name="ULTI_POP">#REF!</definedName>
    <definedName name="ULTI_YEAR" localSheetId="7">#REF!</definedName>
    <definedName name="ULTI_YEAR" localSheetId="3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 localSheetId="7">#REF!</definedName>
    <definedName name="US" localSheetId="3">#REF!</definedName>
    <definedName name="US">#REF!</definedName>
    <definedName name="usd" localSheetId="7">#REF!</definedName>
    <definedName name="usd" localSheetId="3">#REF!</definedName>
    <definedName name="usd">#REF!</definedName>
    <definedName name="utgg.jk.b." localSheetId="5">Scheduled_Payment+Extra_Payment</definedName>
    <definedName name="utgg.jk.b." localSheetId="7">Scheduled_Payment+Extra_Payment</definedName>
    <definedName name="utgg.jk.b." localSheetId="1">Scheduled_Payment+Extra_Payment</definedName>
    <definedName name="utgg.jk.b." localSheetId="3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 localSheetId="7">#REF!</definedName>
    <definedName name="valve" localSheetId="3">#REF!</definedName>
    <definedName name="valve">#REF!</definedName>
    <definedName name="VALVES">NA()</definedName>
    <definedName name="vandy">"[442]footings!#ref!"</definedName>
    <definedName name="var" localSheetId="7">#REF!</definedName>
    <definedName name="var" localSheetId="3">#REF!</definedName>
    <definedName name="var">#REF!</definedName>
    <definedName name="vara">NA()</definedName>
    <definedName name="vark">NA()</definedName>
    <definedName name="VAT" localSheetId="7">#REF!</definedName>
    <definedName name="VAT" localSheetId="3">#REF!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 localSheetId="5">{"'ridftotal'!$A$4:$S$27"}</definedName>
    <definedName name="VB" localSheetId="1">{"'ridftotal'!$A$4:$S$27"}</definedName>
    <definedName name="VB">{"'ridftotal'!$A$4:$S$27"}</definedName>
    <definedName name="vc">NA()</definedName>
    <definedName name="vcc">NA()</definedName>
    <definedName name="vcdfe">NA()</definedName>
    <definedName name="ver" localSheetId="7">#REF!</definedName>
    <definedName name="ver" localSheetId="3">#REF!</definedName>
    <definedName name="ver">#REF!</definedName>
    <definedName name="ver.con" localSheetId="7">#REF!</definedName>
    <definedName name="ver.con" localSheetId="3">#REF!</definedName>
    <definedName name="ver.con">#REF!</definedName>
    <definedName name="vertical" localSheetId="7">#REF!</definedName>
    <definedName name="vertical" localSheetId="3">#REF!</definedName>
    <definedName name="vertical">#REF!</definedName>
    <definedName name="VGFSS" localSheetId="7">#REF!</definedName>
    <definedName name="VGFSS" localSheetId="3">#REF!</definedName>
    <definedName name="VGFSS">#REF!</definedName>
    <definedName name="vh">NA()</definedName>
    <definedName name="Vibchr">NA()</definedName>
    <definedName name="vibrater" localSheetId="7">#REF!</definedName>
    <definedName name="vibrater" localSheetId="3">#REF!</definedName>
    <definedName name="vibrater">#REF!</definedName>
    <definedName name="vibrating_concrete">NA()</definedName>
    <definedName name="Vibrating_Roller">NA()</definedName>
    <definedName name="Vibratory_Roller">NA()</definedName>
    <definedName name="vil" localSheetId="7">#REF!</definedName>
    <definedName name="vil" localSheetId="3">#REF!</definedName>
    <definedName name="vil">#REF!</definedName>
    <definedName name="vitrified">NA()</definedName>
    <definedName name="VITRIFIED_TILES" localSheetId="7">#REF!</definedName>
    <definedName name="VITRIFIED_TILES" localSheetId="3">#REF!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 localSheetId="7">#REF!</definedName>
    <definedName name="vvx" localSheetId="3">#REF!</definedName>
    <definedName name="vvx">#REF!</definedName>
    <definedName name="vwf" localSheetId="7">#REF!</definedName>
    <definedName name="vwf" localSheetId="3">#REF!</definedName>
    <definedName name="vwf">#REF!</definedName>
    <definedName name="Vz">NA()</definedName>
    <definedName name="w" localSheetId="7">#REF!</definedName>
    <definedName name="w" localSheetId="3">#REF!</definedName>
    <definedName name="w">#REF!</definedName>
    <definedName name="w3e">NA()</definedName>
    <definedName name="Was">NA()</definedName>
    <definedName name="wasi">NA()</definedName>
    <definedName name="water" localSheetId="7">#REF!</definedName>
    <definedName name="water" localSheetId="3">#REF!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 localSheetId="7">#REF!</definedName>
    <definedName name="wc" localSheetId="3">#REF!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 localSheetId="7">#REF!</definedName>
    <definedName name="we" localSheetId="3">#REF!</definedName>
    <definedName name="we">#REF!</definedName>
    <definedName name="wei">NA()</definedName>
    <definedName name="Wet_Mix_Plant">NA()</definedName>
    <definedName name="wgl" localSheetId="5">{"'ridftotal'!$A$4:$S$27"}</definedName>
    <definedName name="wgl" localSheetId="1">{"'ridftotal'!$A$4:$S$27"}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 localSheetId="7">#REF!</definedName>
    <definedName name="WOOD_TYPE" localSheetId="3">#REF!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localSheetId="5" hidden="1">{#N/A,#N/A,FALSE,"no"}</definedName>
    <definedName name="wrn.detailed." localSheetId="1" hidden="1">{#N/A,#N/A,FALSE,"no"}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 localSheetId="7">#REF!</definedName>
    <definedName name="ws" localSheetId="3">#REF!</definedName>
    <definedName name="ws">#REF!</definedName>
    <definedName name="wsss" localSheetId="7">#REF!</definedName>
    <definedName name="wsss" localSheetId="3">#REF!</definedName>
    <definedName name="wsss">#REF!</definedName>
    <definedName name="wsw">NA()</definedName>
    <definedName name="wtd">NA()</definedName>
    <definedName name="ww" localSheetId="7">#REF!</definedName>
    <definedName name="ww" localSheetId="3">#REF!</definedName>
    <definedName name="ww">#REF!</definedName>
    <definedName name="WWEEW" localSheetId="7">#REF!</definedName>
    <definedName name="WWEEW" localSheetId="3">#REF!</definedName>
    <definedName name="WWEEW">#REF!</definedName>
    <definedName name="wwi">NA()</definedName>
    <definedName name="wwknr" localSheetId="7">#REF!</definedName>
    <definedName name="wwknr" localSheetId="3">#REF!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localSheetId="7" hidden="1">#REF!</definedName>
    <definedName name="x" localSheetId="3" hidden="1">#REF!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 localSheetId="7">#REF!</definedName>
    <definedName name="xhb2256" localSheetId="3">#REF!</definedName>
    <definedName name="xhb2256">#REF!</definedName>
    <definedName name="xhb2258">NA()</definedName>
    <definedName name="xhb25010">NA()</definedName>
    <definedName name="xhb2504">NA()</definedName>
    <definedName name="xhb2506" localSheetId="7">#REF!</definedName>
    <definedName name="xhb2506" localSheetId="3">#REF!</definedName>
    <definedName name="xhb2506">#REF!</definedName>
    <definedName name="xhb2508">NA()</definedName>
    <definedName name="xhb28010">NA()</definedName>
    <definedName name="xhb2804">NA()</definedName>
    <definedName name="xhb2806" localSheetId="7">#REF!</definedName>
    <definedName name="xhb2806" localSheetId="3">#REF!</definedName>
    <definedName name="xhb2806">#REF!</definedName>
    <definedName name="xhb2808">NA()</definedName>
    <definedName name="xhb31510">NA()</definedName>
    <definedName name="xhb3154">NA()</definedName>
    <definedName name="xhb3156" localSheetId="7">#REF!</definedName>
    <definedName name="xhb3156" localSheetId="3">#REF!</definedName>
    <definedName name="xhb3156">#REF!</definedName>
    <definedName name="xhb3158">NA()</definedName>
    <definedName name="xhb6310">NA()</definedName>
    <definedName name="xhb634" localSheetId="7">#REF!</definedName>
    <definedName name="xhb634" localSheetId="3">#REF!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 localSheetId="7">#REF!</definedName>
    <definedName name="XOTOXSIX" localSheetId="3">#REF!</definedName>
    <definedName name="XOTOXSIX">#REF!</definedName>
    <definedName name="xpb11010" localSheetId="7">#REF!</definedName>
    <definedName name="xpb11010" localSheetId="3">#REF!</definedName>
    <definedName name="xpb11010">#REF!</definedName>
    <definedName name="xpb1104" localSheetId="7">#REF!</definedName>
    <definedName name="xpb1104" localSheetId="3">#REF!</definedName>
    <definedName name="xpb1104">#REF!</definedName>
    <definedName name="xpb1106" localSheetId="7">#REF!</definedName>
    <definedName name="xpb1106" localSheetId="3">#REF!</definedName>
    <definedName name="xpb1106">#REF!</definedName>
    <definedName name="xpb12510" localSheetId="7">#REF!</definedName>
    <definedName name="xpb12510" localSheetId="3">#REF!</definedName>
    <definedName name="xpb12510">#REF!</definedName>
    <definedName name="xpb1254" localSheetId="7">#REF!</definedName>
    <definedName name="xpb1254" localSheetId="3">#REF!</definedName>
    <definedName name="xpb1254">#REF!</definedName>
    <definedName name="xpb1256" localSheetId="7">#REF!</definedName>
    <definedName name="xpb1256" localSheetId="3">#REF!</definedName>
    <definedName name="xpb1256">#REF!</definedName>
    <definedName name="xpb14010" localSheetId="7">#REF!</definedName>
    <definedName name="xpb14010" localSheetId="3">#REF!</definedName>
    <definedName name="xpb14010">#REF!</definedName>
    <definedName name="xpb1404" localSheetId="7">#REF!</definedName>
    <definedName name="xpb1404" localSheetId="3">#REF!</definedName>
    <definedName name="xpb1404">#REF!</definedName>
    <definedName name="xpb1406" localSheetId="7">#REF!</definedName>
    <definedName name="xpb1406" localSheetId="3">#REF!</definedName>
    <definedName name="xpb1406">#REF!</definedName>
    <definedName name="xpb16010">NA()</definedName>
    <definedName name="xpb1604" localSheetId="7">#REF!</definedName>
    <definedName name="xpb1604" localSheetId="3">#REF!</definedName>
    <definedName name="xpb1604">#REF!</definedName>
    <definedName name="xpb1606" localSheetId="7">#REF!</definedName>
    <definedName name="xpb1606" localSheetId="3">#REF!</definedName>
    <definedName name="xpb1606">#REF!</definedName>
    <definedName name="xpb18010">NA()</definedName>
    <definedName name="xpb1804" localSheetId="7">#REF!</definedName>
    <definedName name="xpb1804" localSheetId="3">#REF!</definedName>
    <definedName name="xpb1804">#REF!</definedName>
    <definedName name="xpb1806" localSheetId="7">#REF!</definedName>
    <definedName name="xpb1806" localSheetId="3">#REF!</definedName>
    <definedName name="xpb1806">#REF!</definedName>
    <definedName name="xpb20010">NA()</definedName>
    <definedName name="xpb2004">NA()</definedName>
    <definedName name="xpb2006" localSheetId="7">#REF!</definedName>
    <definedName name="xpb2006" localSheetId="3">#REF!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 localSheetId="7">#REF!</definedName>
    <definedName name="xpb6310" localSheetId="3">#REF!</definedName>
    <definedName name="xpb6310">#REF!</definedName>
    <definedName name="xpb6311" localSheetId="7">#REF!</definedName>
    <definedName name="xpb6311" localSheetId="3">#REF!</definedName>
    <definedName name="xpb6311">#REF!</definedName>
    <definedName name="xpb634">NA()</definedName>
    <definedName name="xpb636" localSheetId="7">#REF!</definedName>
    <definedName name="xpb636" localSheetId="3">#REF!</definedName>
    <definedName name="xpb636">#REF!</definedName>
    <definedName name="xpb7510" localSheetId="7">#REF!</definedName>
    <definedName name="xpb7510" localSheetId="3">#REF!</definedName>
    <definedName name="xpb7510">#REF!</definedName>
    <definedName name="xpb754" localSheetId="7">#REF!</definedName>
    <definedName name="xpb754" localSheetId="3">#REF!</definedName>
    <definedName name="xpb754">#REF!</definedName>
    <definedName name="xpb756" localSheetId="7">#REF!</definedName>
    <definedName name="xpb756" localSheetId="3">#REF!</definedName>
    <definedName name="xpb756">#REF!</definedName>
    <definedName name="xpb9010">NA()</definedName>
    <definedName name="xpb904" localSheetId="7">#REF!</definedName>
    <definedName name="xpb904" localSheetId="3">#REF!</definedName>
    <definedName name="xpb904">#REF!</definedName>
    <definedName name="xpb906" localSheetId="7">#REF!</definedName>
    <definedName name="xpb906" localSheetId="3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 localSheetId="7">#REF!</definedName>
    <definedName name="XSIXTOXTHIRTEEN" localSheetId="3">#REF!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 localSheetId="7">#REF!</definedName>
    <definedName name="xx" localSheetId="3">#REF!</definedName>
    <definedName name="xx">#REF!</definedName>
    <definedName name="xxx" localSheetId="7">#REF!</definedName>
    <definedName name="xxx" localSheetId="3">#REF!</definedName>
    <definedName name="xxx">#REF!</definedName>
    <definedName name="xxx_8">NA()</definedName>
    <definedName name="xxxbxb">NA()</definedName>
    <definedName name="xxxx" localSheetId="7">#REF!</definedName>
    <definedName name="xxxx" localSheetId="3">#REF!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 localSheetId="7">#REF!</definedName>
    <definedName name="ycode" localSheetId="3">#REF!</definedName>
    <definedName name="ycode">#REF!</definedName>
    <definedName name="year">NA()</definedName>
    <definedName name="yearssr" localSheetId="7">#REF!</definedName>
    <definedName name="yearssr" localSheetId="3">#REF!</definedName>
    <definedName name="yearssr">#REF!</definedName>
    <definedName name="YEN">NA()</definedName>
    <definedName name="ypr">"[459]data!#ref!"</definedName>
    <definedName name="ys">NA()</definedName>
    <definedName name="YTR" localSheetId="7">#REF!</definedName>
    <definedName name="YTR" localSheetId="3">#REF!</definedName>
    <definedName name="YTR">#REF!</definedName>
    <definedName name="yturtyhfh" localSheetId="7">#REF!</definedName>
    <definedName name="yturtyhfh" localSheetId="3">#REF!</definedName>
    <definedName name="yturtyhfh">#REF!</definedName>
    <definedName name="yu">NA()</definedName>
    <definedName name="YY" localSheetId="7">#REF!</definedName>
    <definedName name="YY" localSheetId="3">#REF!</definedName>
    <definedName name="YY">#REF!</definedName>
    <definedName name="YYYY" localSheetId="7">#REF!</definedName>
    <definedName name="YYYY" localSheetId="3">#REF!</definedName>
    <definedName name="YYYY">#REF!</definedName>
    <definedName name="yyyyy">NA()</definedName>
    <definedName name="yyyyyyyyyyyyy">"[71]material!#ref!"</definedName>
    <definedName name="z" localSheetId="7" hidden="1">#REF!</definedName>
    <definedName name="z" localSheetId="3" hidden="1">#REF!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 localSheetId="7">#REF!</definedName>
    <definedName name="Zip" localSheetId="3">#REF!</definedName>
    <definedName name="Zip">#REF!</definedName>
    <definedName name="ZSW" localSheetId="7">#REF!</definedName>
    <definedName name="ZSW" localSheetId="3">#REF!</definedName>
    <definedName name="ZSW">#REF!</definedName>
    <definedName name="zxy">NA()</definedName>
    <definedName name="zz">NA()</definedName>
    <definedName name="전체">NA()</definedName>
    <definedName name="工場内部壁１" localSheetId="7">#REF!</definedName>
    <definedName name="工場内部壁１" localSheetId="3">#REF!</definedName>
    <definedName name="工場内部壁１">#REF!</definedName>
    <definedName name="工場内部壁２" localSheetId="7">#REF!</definedName>
    <definedName name="工場内部壁２" localSheetId="3">#REF!</definedName>
    <definedName name="工場内部壁２">#REF!</definedName>
    <definedName name="工場内部天井１" localSheetId="7">#REF!</definedName>
    <definedName name="工場内部天井１" localSheetId="3">#REF!</definedName>
    <definedName name="工場内部天井１">#REF!</definedName>
    <definedName name="工場内部天井２" localSheetId="7">#REF!</definedName>
    <definedName name="工場内部天井２" localSheetId="3">#REF!</definedName>
    <definedName name="工場内部天井２">#REF!</definedName>
    <definedName name="工場内部天井ドル" localSheetId="7">#REF!</definedName>
    <definedName name="工場内部天井ドル" localSheetId="3">#REF!</definedName>
    <definedName name="工場内部天井ドル">#REF!</definedName>
    <definedName name="工場内部床１" localSheetId="7">#REF!</definedName>
    <definedName name="工場内部床１" localSheetId="3">#REF!</definedName>
    <definedName name="工場内部床１">#REF!</definedName>
    <definedName name="工場内部床２" localSheetId="7">#REF!</definedName>
    <definedName name="工場内部床２" localSheetId="3">#REF!</definedName>
    <definedName name="工場内部床２">#REF!</definedName>
    <definedName name="工場内部建具１" localSheetId="7">#REF!</definedName>
    <definedName name="工場内部建具１" localSheetId="3">#REF!</definedName>
    <definedName name="工場内部建具１">#REF!</definedName>
    <definedName name="工場内部建具２" localSheetId="7">#REF!</definedName>
    <definedName name="工場内部建具２" localSheetId="3">#REF!</definedName>
    <definedName name="工場内部建具２">#REF!</definedName>
    <definedName name="工場内部建具ドル" localSheetId="7">#REF!</definedName>
    <definedName name="工場内部建具ドル" localSheetId="3">#REF!</definedName>
    <definedName name="工場内部建具ドル">#REF!</definedName>
    <definedName name="工場内部雑１" localSheetId="7">#REF!</definedName>
    <definedName name="工場内部雑１" localSheetId="3">#REF!</definedName>
    <definedName name="工場内部雑１">#REF!</definedName>
    <definedName name="工場内部雑2" localSheetId="7">#REF!</definedName>
    <definedName name="工場内部雑2" localSheetId="3">#REF!</definedName>
    <definedName name="工場内部雑2">#REF!</definedName>
    <definedName name="工場土工事１" localSheetId="7">#REF!</definedName>
    <definedName name="工場土工事１" localSheetId="3">#REF!</definedName>
    <definedName name="工場土工事１">#REF!</definedName>
    <definedName name="工場土工事２" localSheetId="7">#REF!</definedName>
    <definedName name="工場土工事２" localSheetId="3">#REF!</definedName>
    <definedName name="工場土工事２">#REF!</definedName>
    <definedName name="工場外壁１" localSheetId="7">#REF!</definedName>
    <definedName name="工場外壁１" localSheetId="3">#REF!</definedName>
    <definedName name="工場外壁１">#REF!</definedName>
    <definedName name="工場外壁２" localSheetId="7">#REF!</definedName>
    <definedName name="工場外壁２" localSheetId="3">#REF!</definedName>
    <definedName name="工場外壁２">#REF!</definedName>
    <definedName name="工場外部建具１" localSheetId="7">#REF!</definedName>
    <definedName name="工場外部建具１" localSheetId="3">#REF!</definedName>
    <definedName name="工場外部建具１">#REF!</definedName>
    <definedName name="工場外部建具２" localSheetId="7">#REF!</definedName>
    <definedName name="工場外部建具２" localSheetId="3">#REF!</definedName>
    <definedName name="工場外部建具２">#REF!</definedName>
    <definedName name="工場外部建具ドル" localSheetId="7">#REF!</definedName>
    <definedName name="工場外部建具ドル" localSheetId="3">#REF!</definedName>
    <definedName name="工場外部建具ドル">#REF!</definedName>
    <definedName name="工場外部雑１" localSheetId="7">#REF!</definedName>
    <definedName name="工場外部雑１" localSheetId="3">#REF!</definedName>
    <definedName name="工場外部雑１">#REF!</definedName>
    <definedName name="工場外部雑２" localSheetId="7">#REF!</definedName>
    <definedName name="工場外部雑２" localSheetId="3">#REF!</definedName>
    <definedName name="工場外部雑２">#REF!</definedName>
    <definedName name="工場屋根１" localSheetId="7">#REF!</definedName>
    <definedName name="工場屋根１" localSheetId="3">#REF!</definedName>
    <definedName name="工場屋根１">#REF!</definedName>
    <definedName name="工場屋根２" localSheetId="7">#REF!</definedName>
    <definedName name="工場屋根２" localSheetId="3">#REF!</definedName>
    <definedName name="工場屋根２">#REF!</definedName>
    <definedName name="工場屋根ドル" localSheetId="7">#REF!</definedName>
    <definedName name="工場屋根ドル" localSheetId="3">#REF!</definedName>
    <definedName name="工場屋根ドル">#REF!</definedName>
    <definedName name="工場躯体１" localSheetId="7">#REF!</definedName>
    <definedName name="工場躯体１" localSheetId="3">#REF!</definedName>
    <definedName name="工場躯体１">#REF!</definedName>
    <definedName name="工場躯体２" localSheetId="7">#REF!</definedName>
    <definedName name="工場躯体２" localSheetId="3">#REF!</definedName>
    <definedName name="工場躯体２">#REF!</definedName>
    <definedName name="掛率">NA()</definedName>
    <definedName name="管理内部天井１" localSheetId="7">#REF!</definedName>
    <definedName name="管理内部天井１" localSheetId="3">#REF!</definedName>
    <definedName name="管理内部天井１">#REF!</definedName>
    <definedName name="管理内部天井２" localSheetId="7">#REF!</definedName>
    <definedName name="管理内部天井２" localSheetId="3">#REF!</definedName>
    <definedName name="管理内部天井２">#REF!</definedName>
    <definedName name="管理内部床１" localSheetId="7">#REF!</definedName>
    <definedName name="管理内部床１" localSheetId="3">#REF!</definedName>
    <definedName name="管理内部床１">#REF!</definedName>
    <definedName name="管理内部床２" localSheetId="7">#REF!</definedName>
    <definedName name="管理内部床２" localSheetId="3">#REF!</definedName>
    <definedName name="管理内部床２">#REF!</definedName>
    <definedName name="管理内部建具１" localSheetId="7">#REF!</definedName>
    <definedName name="管理内部建具１" localSheetId="3">#REF!</definedName>
    <definedName name="管理内部建具１">#REF!</definedName>
    <definedName name="管理内部建具２" localSheetId="7">#REF!</definedName>
    <definedName name="管理内部建具２" localSheetId="3">#REF!</definedName>
    <definedName name="管理内部建具２">#REF!</definedName>
    <definedName name="管理内部建具ドル" localSheetId="7">#REF!</definedName>
    <definedName name="管理内部建具ドル" localSheetId="3">#REF!</definedName>
    <definedName name="管理内部建具ドル">#REF!</definedName>
    <definedName name="管理内部雑１" localSheetId="7">#REF!</definedName>
    <definedName name="管理内部雑１" localSheetId="3">#REF!</definedName>
    <definedName name="管理内部雑１">#REF!</definedName>
    <definedName name="管理内部雑２" localSheetId="7">#REF!</definedName>
    <definedName name="管理内部雑２" localSheetId="3">#REF!</definedName>
    <definedName name="管理内部雑２">#REF!</definedName>
    <definedName name="管理土工事１" localSheetId="7">#REF!</definedName>
    <definedName name="管理土工事１" localSheetId="3">#REF!</definedName>
    <definedName name="管理土工事１">#REF!</definedName>
    <definedName name="管理土工事２" localSheetId="7">#REF!</definedName>
    <definedName name="管理土工事２" localSheetId="3">#REF!</definedName>
    <definedName name="管理土工事２">#REF!</definedName>
    <definedName name="管理外壁１" localSheetId="7">#REF!</definedName>
    <definedName name="管理外壁１" localSheetId="3">#REF!</definedName>
    <definedName name="管理外壁１">#REF!</definedName>
    <definedName name="管理外壁２" localSheetId="7">#REF!</definedName>
    <definedName name="管理外壁２" localSheetId="3">#REF!</definedName>
    <definedName name="管理外壁２">#REF!</definedName>
    <definedName name="管理外部建具１" localSheetId="7">#REF!</definedName>
    <definedName name="管理外部建具１" localSheetId="3">#REF!</definedName>
    <definedName name="管理外部建具１">#REF!</definedName>
    <definedName name="管理外部建具２" localSheetId="7">#REF!</definedName>
    <definedName name="管理外部建具２" localSheetId="3">#REF!</definedName>
    <definedName name="管理外部建具２">#REF!</definedName>
    <definedName name="管理外部建具ドル" localSheetId="7">#REF!</definedName>
    <definedName name="管理外部建具ドル" localSheetId="3">#REF!</definedName>
    <definedName name="管理外部建具ドル">#REF!</definedName>
    <definedName name="管理外部雑１" localSheetId="7">#REF!</definedName>
    <definedName name="管理外部雑１" localSheetId="3">#REF!</definedName>
    <definedName name="管理外部雑１">#REF!</definedName>
    <definedName name="管理外部雑２" localSheetId="7">#REF!</definedName>
    <definedName name="管理外部雑２" localSheetId="3">#REF!</definedName>
    <definedName name="管理外部雑２">#REF!</definedName>
    <definedName name="管理屋根１" localSheetId="7">#REF!</definedName>
    <definedName name="管理屋根１" localSheetId="3">#REF!</definedName>
    <definedName name="管理屋根１">#REF!</definedName>
    <definedName name="管理屋根２" localSheetId="7">#REF!</definedName>
    <definedName name="管理屋根２" localSheetId="3">#REF!</definedName>
    <definedName name="管理屋根２">#REF!</definedName>
    <definedName name="管理躯体１" localSheetId="7">#REF!</definedName>
    <definedName name="管理躯体１" localSheetId="3">#REF!</definedName>
    <definedName name="管理躯体１">#REF!</definedName>
    <definedName name="管理躯体２" localSheetId="7">#REF!</definedName>
    <definedName name="管理躯体２" localSheetId="3">#REF!</definedName>
    <definedName name="管理躯体２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2" l="1"/>
  <c r="P42" i="12" s="1"/>
  <c r="N42" i="12"/>
  <c r="L42" i="12"/>
  <c r="I42" i="12"/>
  <c r="F42" i="12"/>
  <c r="M39" i="12"/>
  <c r="N37" i="12"/>
  <c r="K37" i="12"/>
  <c r="H37" i="12"/>
  <c r="E37" i="12"/>
  <c r="O36" i="12"/>
  <c r="N36" i="12"/>
  <c r="L36" i="12"/>
  <c r="I36" i="12"/>
  <c r="F36" i="12"/>
  <c r="M33" i="12"/>
  <c r="K33" i="12"/>
  <c r="J33" i="12"/>
  <c r="H33" i="12"/>
  <c r="G33" i="12"/>
  <c r="E33" i="12"/>
  <c r="D33" i="12"/>
  <c r="O32" i="12"/>
  <c r="P32" i="12" s="1"/>
  <c r="N32" i="12"/>
  <c r="L32" i="12"/>
  <c r="I32" i="12"/>
  <c r="F32" i="12"/>
  <c r="O31" i="12"/>
  <c r="P31" i="12" s="1"/>
  <c r="N31" i="12"/>
  <c r="L31" i="12"/>
  <c r="I31" i="12"/>
  <c r="F31" i="12"/>
  <c r="O30" i="12"/>
  <c r="P30" i="12" s="1"/>
  <c r="N30" i="12"/>
  <c r="L30" i="12"/>
  <c r="I30" i="12"/>
  <c r="F30" i="12"/>
  <c r="O29" i="12"/>
  <c r="O33" i="12" s="1"/>
  <c r="N29" i="12"/>
  <c r="N33" i="12" s="1"/>
  <c r="L29" i="12"/>
  <c r="L33" i="12" s="1"/>
  <c r="I29" i="12"/>
  <c r="I33" i="12" s="1"/>
  <c r="F29" i="12"/>
  <c r="F33" i="12" s="1"/>
  <c r="K26" i="12"/>
  <c r="J26" i="12"/>
  <c r="J27" i="12" s="1"/>
  <c r="H26" i="12"/>
  <c r="H27" i="12" s="1"/>
  <c r="G26" i="12"/>
  <c r="E26" i="12"/>
  <c r="E57" i="12" s="1"/>
  <c r="D26" i="12"/>
  <c r="D27" i="12" s="1"/>
  <c r="O25" i="12"/>
  <c r="P25" i="12" s="1"/>
  <c r="N25" i="12"/>
  <c r="L25" i="12"/>
  <c r="I25" i="12"/>
  <c r="F25" i="12"/>
  <c r="O24" i="12"/>
  <c r="P24" i="12" s="1"/>
  <c r="N24" i="12"/>
  <c r="L24" i="12"/>
  <c r="I24" i="12"/>
  <c r="M24" i="12" s="1"/>
  <c r="F24" i="12"/>
  <c r="O23" i="12"/>
  <c r="N23" i="12"/>
  <c r="P23" i="12" s="1"/>
  <c r="L23" i="12"/>
  <c r="I23" i="12"/>
  <c r="M23" i="12" s="1"/>
  <c r="F23" i="12"/>
  <c r="O22" i="12"/>
  <c r="P22" i="12" s="1"/>
  <c r="N22" i="12"/>
  <c r="L22" i="12"/>
  <c r="I22" i="12"/>
  <c r="M22" i="12" s="1"/>
  <c r="F22" i="12"/>
  <c r="O21" i="12"/>
  <c r="N21" i="12"/>
  <c r="P21" i="12" s="1"/>
  <c r="L21" i="12"/>
  <c r="I21" i="12"/>
  <c r="M21" i="12" s="1"/>
  <c r="F21" i="12"/>
  <c r="O20" i="12"/>
  <c r="P20" i="12" s="1"/>
  <c r="N20" i="12"/>
  <c r="L20" i="12"/>
  <c r="I20" i="12"/>
  <c r="M20" i="12" s="1"/>
  <c r="F20" i="12"/>
  <c r="O19" i="12"/>
  <c r="N19" i="12"/>
  <c r="P19" i="12" s="1"/>
  <c r="L19" i="12"/>
  <c r="I19" i="12"/>
  <c r="M19" i="12" s="1"/>
  <c r="F19" i="12"/>
  <c r="O18" i="12"/>
  <c r="O26" i="12" s="1"/>
  <c r="N18" i="12"/>
  <c r="N26" i="12" s="1"/>
  <c r="L18" i="12"/>
  <c r="L26" i="12" s="1"/>
  <c r="I18" i="12"/>
  <c r="M18" i="12" s="1"/>
  <c r="F18" i="12"/>
  <c r="F26" i="12" s="1"/>
  <c r="K16" i="12"/>
  <c r="K27" i="12" s="1"/>
  <c r="K34" i="12" s="1"/>
  <c r="K38" i="12" s="1"/>
  <c r="J16" i="12"/>
  <c r="H16" i="12"/>
  <c r="G16" i="12"/>
  <c r="G27" i="12" s="1"/>
  <c r="G34" i="12" s="1"/>
  <c r="G38" i="12" s="1"/>
  <c r="G39" i="12" s="1"/>
  <c r="G40" i="12" s="1"/>
  <c r="E16" i="12"/>
  <c r="E27" i="12" s="1"/>
  <c r="E34" i="12" s="1"/>
  <c r="E38" i="12" s="1"/>
  <c r="D16" i="12"/>
  <c r="O15" i="12"/>
  <c r="P15" i="12" s="1"/>
  <c r="N15" i="12"/>
  <c r="L15" i="12"/>
  <c r="I15" i="12"/>
  <c r="M15" i="12" s="1"/>
  <c r="F15" i="12"/>
  <c r="O14" i="12"/>
  <c r="N14" i="12"/>
  <c r="P14" i="12" s="1"/>
  <c r="L14" i="12"/>
  <c r="I14" i="12"/>
  <c r="M14" i="12" s="1"/>
  <c r="F14" i="12"/>
  <c r="O13" i="12"/>
  <c r="P13" i="12" s="1"/>
  <c r="N13" i="12"/>
  <c r="L13" i="12"/>
  <c r="I13" i="12"/>
  <c r="M13" i="12" s="1"/>
  <c r="F13" i="12"/>
  <c r="O12" i="12"/>
  <c r="N12" i="12"/>
  <c r="P12" i="12" s="1"/>
  <c r="L12" i="12"/>
  <c r="I12" i="12"/>
  <c r="M12" i="12" s="1"/>
  <c r="F12" i="12"/>
  <c r="O11" i="12"/>
  <c r="P11" i="12" s="1"/>
  <c r="N11" i="12"/>
  <c r="L11" i="12"/>
  <c r="I11" i="12"/>
  <c r="M11" i="12" s="1"/>
  <c r="F11" i="12"/>
  <c r="O10" i="12"/>
  <c r="N10" i="12"/>
  <c r="P10" i="12" s="1"/>
  <c r="L10" i="12"/>
  <c r="I10" i="12"/>
  <c r="M10" i="12" s="1"/>
  <c r="F10" i="12"/>
  <c r="O9" i="12"/>
  <c r="P9" i="12" s="1"/>
  <c r="N9" i="12"/>
  <c r="L9" i="12"/>
  <c r="I9" i="12"/>
  <c r="M9" i="12" s="1"/>
  <c r="F9" i="12"/>
  <c r="O8" i="12"/>
  <c r="N8" i="12"/>
  <c r="P8" i="12" s="1"/>
  <c r="L8" i="12"/>
  <c r="I8" i="12"/>
  <c r="F8" i="12"/>
  <c r="O7" i="12"/>
  <c r="O16" i="12" s="1"/>
  <c r="N7" i="12"/>
  <c r="N16" i="12" s="1"/>
  <c r="L7" i="12"/>
  <c r="L16" i="12" s="1"/>
  <c r="I7" i="12"/>
  <c r="I16" i="12" s="1"/>
  <c r="F7" i="12"/>
  <c r="F16" i="12" s="1"/>
  <c r="O5" i="12"/>
  <c r="N5" i="12"/>
  <c r="D5" i="12"/>
  <c r="F22" i="11"/>
  <c r="F21" i="11"/>
  <c r="F20" i="11"/>
  <c r="F19" i="11"/>
  <c r="F18" i="11"/>
  <c r="F17" i="11"/>
  <c r="F23" i="11" s="1"/>
  <c r="F12" i="11"/>
  <c r="F11" i="11"/>
  <c r="F10" i="11"/>
  <c r="F43" i="10"/>
  <c r="F42" i="10"/>
  <c r="F41" i="10"/>
  <c r="F40" i="10"/>
  <c r="F29" i="10"/>
  <c r="F30" i="10"/>
  <c r="F31" i="10"/>
  <c r="F32" i="10"/>
  <c r="F33" i="10"/>
  <c r="F34" i="10"/>
  <c r="F35" i="10"/>
  <c r="F36" i="10"/>
  <c r="F37" i="10"/>
  <c r="F28" i="10"/>
  <c r="F65" i="10"/>
  <c r="F64" i="10"/>
  <c r="F63" i="10"/>
  <c r="F62" i="10"/>
  <c r="F66" i="10" s="1"/>
  <c r="F59" i="10"/>
  <c r="F58" i="10"/>
  <c r="F57" i="10"/>
  <c r="F56" i="10"/>
  <c r="F55" i="10"/>
  <c r="F54" i="10"/>
  <c r="F53" i="10"/>
  <c r="F52" i="10"/>
  <c r="F51" i="10"/>
  <c r="F50" i="10"/>
  <c r="F60" i="10" s="1"/>
  <c r="F44" i="10"/>
  <c r="F38" i="10"/>
  <c r="F5" i="11"/>
  <c r="F6" i="11" s="1"/>
  <c r="F21" i="10"/>
  <c r="F20" i="10"/>
  <c r="F19" i="10"/>
  <c r="F18" i="10"/>
  <c r="F22" i="10" s="1"/>
  <c r="F15" i="10"/>
  <c r="F14" i="10"/>
  <c r="F13" i="10"/>
  <c r="F12" i="10"/>
  <c r="F11" i="10"/>
  <c r="F10" i="10"/>
  <c r="F9" i="10"/>
  <c r="F8" i="10"/>
  <c r="F7" i="10"/>
  <c r="F6" i="10"/>
  <c r="F16" i="10" s="1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71" i="3"/>
  <c r="F70" i="3"/>
  <c r="F69" i="3"/>
  <c r="F68" i="3"/>
  <c r="G41" i="12" l="1"/>
  <c r="G43" i="12" s="1"/>
  <c r="F27" i="12"/>
  <c r="L27" i="12"/>
  <c r="L34" i="12" s="1"/>
  <c r="O27" i="12"/>
  <c r="F34" i="12"/>
  <c r="O34" i="12"/>
  <c r="D34" i="12"/>
  <c r="D38" i="12" s="1"/>
  <c r="J34" i="12"/>
  <c r="J38" i="12" s="1"/>
  <c r="J39" i="12" s="1"/>
  <c r="J40" i="12" s="1"/>
  <c r="E39" i="12"/>
  <c r="E40" i="12" s="1"/>
  <c r="K39" i="12"/>
  <c r="K40" i="12" s="1"/>
  <c r="F38" i="12"/>
  <c r="L38" i="12"/>
  <c r="M26" i="12"/>
  <c r="N27" i="12"/>
  <c r="N34" i="12"/>
  <c r="H34" i="12"/>
  <c r="H38" i="12" s="1"/>
  <c r="I38" i="12" s="1"/>
  <c r="H39" i="12"/>
  <c r="H40" i="12" s="1"/>
  <c r="M7" i="12"/>
  <c r="M16" i="12" s="1"/>
  <c r="P18" i="12"/>
  <c r="P26" i="12" s="1"/>
  <c r="I26" i="12"/>
  <c r="I27" i="12" s="1"/>
  <c r="I34" i="12" s="1"/>
  <c r="P29" i="12"/>
  <c r="P33" i="12" s="1"/>
  <c r="P36" i="12"/>
  <c r="F37" i="12"/>
  <c r="F39" i="12" s="1"/>
  <c r="F40" i="12" s="1"/>
  <c r="I37" i="12"/>
  <c r="I39" i="12" s="1"/>
  <c r="I40" i="12" s="1"/>
  <c r="L37" i="12"/>
  <c r="L39" i="12" s="1"/>
  <c r="L40" i="12" s="1"/>
  <c r="O37" i="12"/>
  <c r="P37" i="12" s="1"/>
  <c r="P7" i="12"/>
  <c r="P16" i="12" s="1"/>
  <c r="F13" i="11"/>
  <c r="O38" i="12" l="1"/>
  <c r="K41" i="12"/>
  <c r="J41" i="12"/>
  <c r="J43" i="12" s="1"/>
  <c r="P27" i="12"/>
  <c r="P34" i="12" s="1"/>
  <c r="H41" i="12"/>
  <c r="I41" i="12" s="1"/>
  <c r="I43" i="12" s="1"/>
  <c r="M27" i="12"/>
  <c r="M34" i="12" s="1"/>
  <c r="M40" i="12" s="1"/>
  <c r="M43" i="12" s="1"/>
  <c r="E43" i="12"/>
  <c r="E41" i="12"/>
  <c r="N38" i="12"/>
  <c r="N39" i="12" s="1"/>
  <c r="N40" i="12" s="1"/>
  <c r="D39" i="12"/>
  <c r="D40" i="12" s="1"/>
  <c r="L41" i="12" l="1"/>
  <c r="L43" i="12" s="1"/>
  <c r="P38" i="12"/>
  <c r="P39" i="12" s="1"/>
  <c r="P40" i="12" s="1"/>
  <c r="D41" i="12"/>
  <c r="N41" i="12" s="1"/>
  <c r="N43" i="12" s="1"/>
  <c r="F44" i="12" s="1"/>
  <c r="O41" i="12"/>
  <c r="F41" i="12"/>
  <c r="F43" i="12" s="1"/>
  <c r="H43" i="12"/>
  <c r="K43" i="12"/>
  <c r="O39" i="12"/>
  <c r="O40" i="12" s="1"/>
  <c r="O43" i="12" s="1"/>
  <c r="C47" i="12" l="1"/>
  <c r="F45" i="12"/>
  <c r="F46" i="12" s="1"/>
  <c r="P41" i="12"/>
  <c r="D43" i="12"/>
  <c r="P43" i="12"/>
  <c r="F51" i="3" l="1"/>
  <c r="F47" i="3"/>
  <c r="F48" i="3"/>
  <c r="F49" i="3"/>
  <c r="F50" i="3"/>
  <c r="F52" i="3" s="1"/>
  <c r="H15" i="7"/>
  <c r="H16" i="7" s="1"/>
  <c r="J15" i="7"/>
  <c r="J16" i="7" s="1"/>
  <c r="F15" i="7"/>
  <c r="F16" i="7" s="1"/>
  <c r="F67" i="3" l="1"/>
  <c r="F66" i="3"/>
  <c r="F46" i="3"/>
  <c r="F45" i="3"/>
  <c r="F5" i="8"/>
  <c r="F6" i="8"/>
  <c r="F7" i="8"/>
  <c r="F8" i="8"/>
  <c r="F9" i="8"/>
  <c r="F4" i="8"/>
  <c r="F10" i="8" s="1"/>
  <c r="F19" i="7" l="1"/>
  <c r="F20" i="7"/>
  <c r="F21" i="7"/>
  <c r="F18" i="7"/>
  <c r="F7" i="7"/>
  <c r="F8" i="7"/>
  <c r="F9" i="7"/>
  <c r="F10" i="7"/>
  <c r="F11" i="7"/>
  <c r="F12" i="7"/>
  <c r="F13" i="7"/>
  <c r="F14" i="7"/>
  <c r="F6" i="7"/>
  <c r="F32" i="1"/>
  <c r="F31" i="1"/>
  <c r="F30" i="1"/>
  <c r="F29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3"/>
  <c r="O25" i="1"/>
  <c r="P25" i="1" s="1"/>
  <c r="N25" i="1"/>
  <c r="L25" i="1"/>
  <c r="I25" i="1"/>
  <c r="F25" i="1"/>
  <c r="O24" i="1"/>
  <c r="N24" i="1"/>
  <c r="L24" i="1"/>
  <c r="I24" i="1"/>
  <c r="F24" i="1"/>
  <c r="O23" i="1"/>
  <c r="N23" i="1"/>
  <c r="L23" i="1"/>
  <c r="I23" i="1"/>
  <c r="F23" i="1"/>
  <c r="O22" i="1"/>
  <c r="N22" i="1"/>
  <c r="L22" i="1"/>
  <c r="I22" i="1"/>
  <c r="M22" i="1" s="1"/>
  <c r="F22" i="1"/>
  <c r="O21" i="1"/>
  <c r="N21" i="1"/>
  <c r="L21" i="1"/>
  <c r="I21" i="1"/>
  <c r="F21" i="1"/>
  <c r="O20" i="1"/>
  <c r="N20" i="1"/>
  <c r="L20" i="1"/>
  <c r="I20" i="1"/>
  <c r="M20" i="1" s="1"/>
  <c r="F20" i="1"/>
  <c r="O19" i="1"/>
  <c r="N19" i="1"/>
  <c r="L19" i="1"/>
  <c r="I19" i="1"/>
  <c r="F19" i="1"/>
  <c r="O18" i="1"/>
  <c r="N18" i="1"/>
  <c r="L18" i="1"/>
  <c r="I18" i="1"/>
  <c r="F18" i="1"/>
  <c r="O15" i="1"/>
  <c r="P15" i="1" s="1"/>
  <c r="N15" i="1"/>
  <c r="L15" i="1"/>
  <c r="I15" i="1"/>
  <c r="F15" i="1"/>
  <c r="O14" i="1"/>
  <c r="N14" i="1"/>
  <c r="L14" i="1"/>
  <c r="I14" i="1"/>
  <c r="M14" i="1" s="1"/>
  <c r="F14" i="1"/>
  <c r="O13" i="1"/>
  <c r="P13" i="1" s="1"/>
  <c r="N13" i="1"/>
  <c r="L13" i="1"/>
  <c r="I13" i="1"/>
  <c r="F13" i="1"/>
  <c r="O12" i="1"/>
  <c r="N12" i="1"/>
  <c r="L12" i="1"/>
  <c r="I12" i="1"/>
  <c r="F12" i="1"/>
  <c r="O11" i="1"/>
  <c r="P11" i="1" s="1"/>
  <c r="N11" i="1"/>
  <c r="L11" i="1"/>
  <c r="I11" i="1"/>
  <c r="F11" i="1"/>
  <c r="O10" i="1"/>
  <c r="N10" i="1"/>
  <c r="L10" i="1"/>
  <c r="I10" i="1"/>
  <c r="F10" i="1"/>
  <c r="O9" i="1"/>
  <c r="P9" i="1" s="1"/>
  <c r="N9" i="1"/>
  <c r="L9" i="1"/>
  <c r="I9" i="1"/>
  <c r="F9" i="1"/>
  <c r="O8" i="1"/>
  <c r="N8" i="1"/>
  <c r="L8" i="1"/>
  <c r="I8" i="1"/>
  <c r="F8" i="1"/>
  <c r="O7" i="1"/>
  <c r="N7" i="1"/>
  <c r="L7" i="1"/>
  <c r="I7" i="1"/>
  <c r="F7" i="1"/>
  <c r="P8" i="1" l="1"/>
  <c r="P12" i="1"/>
  <c r="P24" i="1"/>
  <c r="P23" i="1"/>
  <c r="F32" i="3"/>
  <c r="F22" i="7"/>
  <c r="P18" i="1"/>
  <c r="M7" i="1"/>
  <c r="M9" i="1"/>
  <c r="P10" i="1"/>
  <c r="M11" i="1"/>
  <c r="M13" i="1"/>
  <c r="P14" i="1"/>
  <c r="M15" i="1"/>
  <c r="M24" i="1"/>
  <c r="P7" i="1"/>
  <c r="M10" i="1"/>
  <c r="M12" i="1"/>
  <c r="M18" i="1"/>
  <c r="M19" i="1"/>
  <c r="P19" i="1"/>
  <c r="P20" i="1"/>
  <c r="M21" i="1"/>
  <c r="P21" i="1"/>
  <c r="P22" i="1"/>
  <c r="M23" i="1"/>
  <c r="H8" i="8"/>
  <c r="J8" i="8"/>
  <c r="J19" i="7" l="1"/>
  <c r="J20" i="7"/>
  <c r="J21" i="7"/>
  <c r="J18" i="7"/>
  <c r="J5" i="8" l="1"/>
  <c r="J6" i="8"/>
  <c r="J7" i="8"/>
  <c r="J9" i="8"/>
  <c r="J4" i="8"/>
  <c r="J10" i="8" s="1"/>
  <c r="H5" i="8"/>
  <c r="H6" i="8"/>
  <c r="H7" i="8"/>
  <c r="H9" i="8"/>
  <c r="H4" i="8"/>
  <c r="H19" i="7"/>
  <c r="H20" i="7"/>
  <c r="H21" i="7"/>
  <c r="H18" i="7"/>
  <c r="H22" i="7" s="1"/>
  <c r="J7" i="7"/>
  <c r="J8" i="7"/>
  <c r="J9" i="7"/>
  <c r="J10" i="7"/>
  <c r="J11" i="7"/>
  <c r="J12" i="7"/>
  <c r="J13" i="7"/>
  <c r="J14" i="7"/>
  <c r="H7" i="7"/>
  <c r="H8" i="7"/>
  <c r="H9" i="7"/>
  <c r="H10" i="7"/>
  <c r="H11" i="7"/>
  <c r="H12" i="7"/>
  <c r="H13" i="7"/>
  <c r="H14" i="7"/>
  <c r="H6" i="7"/>
  <c r="F35" i="3"/>
  <c r="F36" i="3"/>
  <c r="F37" i="3"/>
  <c r="F38" i="3"/>
  <c r="F39" i="3"/>
  <c r="F40" i="3"/>
  <c r="F41" i="3"/>
  <c r="F42" i="3"/>
  <c r="F43" i="3"/>
  <c r="F44" i="3"/>
  <c r="J22" i="7"/>
  <c r="J6" i="7"/>
  <c r="H10" i="8" l="1"/>
  <c r="F65" i="3" l="1"/>
  <c r="F64" i="3"/>
  <c r="F63" i="3"/>
  <c r="F62" i="3"/>
  <c r="F61" i="3"/>
  <c r="F60" i="3"/>
  <c r="F59" i="3"/>
  <c r="F58" i="3"/>
  <c r="F57" i="3"/>
  <c r="F56" i="3"/>
  <c r="F55" i="3"/>
  <c r="F72" i="3" l="1"/>
  <c r="K37" i="1"/>
  <c r="H37" i="1"/>
  <c r="O42" i="1" l="1"/>
  <c r="N42" i="1"/>
  <c r="L42" i="1"/>
  <c r="F42" i="1"/>
  <c r="I42" i="1"/>
  <c r="L32" i="1"/>
  <c r="L31" i="1"/>
  <c r="L30" i="1"/>
  <c r="L29" i="1"/>
  <c r="I32" i="1"/>
  <c r="I31" i="1"/>
  <c r="I30" i="1"/>
  <c r="I29" i="1"/>
  <c r="M39" i="1"/>
  <c r="E33" i="1"/>
  <c r="F33" i="1"/>
  <c r="G33" i="1"/>
  <c r="H33" i="1"/>
  <c r="J33" i="1"/>
  <c r="K33" i="1"/>
  <c r="M33" i="1"/>
  <c r="D33" i="1"/>
  <c r="O32" i="1"/>
  <c r="O31" i="1"/>
  <c r="O30" i="1"/>
  <c r="O29" i="1"/>
  <c r="N32" i="1"/>
  <c r="N31" i="1"/>
  <c r="N30" i="1"/>
  <c r="N29" i="1"/>
  <c r="I37" i="1"/>
  <c r="E37" i="1"/>
  <c r="O36" i="1"/>
  <c r="N37" i="1"/>
  <c r="N36" i="1"/>
  <c r="L37" i="1"/>
  <c r="L36" i="1"/>
  <c r="I36" i="1"/>
  <c r="F36" i="1"/>
  <c r="P42" i="1" l="1"/>
  <c r="I33" i="1"/>
  <c r="N33" i="1"/>
  <c r="L33" i="1"/>
  <c r="O33" i="1"/>
  <c r="P30" i="1"/>
  <c r="P32" i="1"/>
  <c r="P31" i="1"/>
  <c r="P29" i="1"/>
  <c r="P36" i="1"/>
  <c r="O37" i="1"/>
  <c r="P37" i="1" s="1"/>
  <c r="F37" i="1"/>
  <c r="E26" i="1"/>
  <c r="G26" i="1"/>
  <c r="H26" i="1"/>
  <c r="J26" i="1"/>
  <c r="K26" i="1"/>
  <c r="E16" i="1"/>
  <c r="G16" i="1"/>
  <c r="H16" i="1"/>
  <c r="J16" i="1"/>
  <c r="K16" i="1"/>
  <c r="P33" i="1" l="1"/>
  <c r="K27" i="1"/>
  <c r="K34" i="1" s="1"/>
  <c r="K38" i="1" s="1"/>
  <c r="H27" i="1"/>
  <c r="H34" i="1" s="1"/>
  <c r="H38" i="1" s="1"/>
  <c r="N26" i="1"/>
  <c r="O26" i="1"/>
  <c r="E27" i="1"/>
  <c r="E34" i="1" s="1"/>
  <c r="E38" i="1" s="1"/>
  <c r="J27" i="1"/>
  <c r="J34" i="1" s="1"/>
  <c r="G27" i="1"/>
  <c r="G34" i="1" s="1"/>
  <c r="O16" i="1"/>
  <c r="O27" i="1" s="1"/>
  <c r="O34" i="1" s="1"/>
  <c r="N16" i="1"/>
  <c r="N27" i="1" l="1"/>
  <c r="N34" i="1" s="1"/>
  <c r="G38" i="1"/>
  <c r="G39" i="1" s="1"/>
  <c r="G40" i="1" s="1"/>
  <c r="J38" i="1"/>
  <c r="J39" i="1" s="1"/>
  <c r="J40" i="1" s="1"/>
  <c r="I38" i="1"/>
  <c r="I39" i="1" s="1"/>
  <c r="H39" i="1"/>
  <c r="H40" i="1" s="1"/>
  <c r="H41" i="1" s="1"/>
  <c r="O38" i="1"/>
  <c r="E39" i="1"/>
  <c r="E40" i="1" s="1"/>
  <c r="K39" i="1"/>
  <c r="K40" i="1" s="1"/>
  <c r="K41" i="1" s="1"/>
  <c r="P16" i="1"/>
  <c r="P26" i="1"/>
  <c r="O5" i="1"/>
  <c r="P27" i="1" l="1"/>
  <c r="P34" i="1" s="1"/>
  <c r="L38" i="1"/>
  <c r="L39" i="1" s="1"/>
  <c r="J41" i="1"/>
  <c r="J43" i="1" s="1"/>
  <c r="G41" i="1"/>
  <c r="G43" i="1" s="1"/>
  <c r="E41" i="1"/>
  <c r="E43" i="1" s="1"/>
  <c r="K43" i="1"/>
  <c r="H43" i="1"/>
  <c r="O39" i="1"/>
  <c r="O40" i="1" s="1"/>
  <c r="D26" i="1"/>
  <c r="F26" i="1"/>
  <c r="I26" i="1"/>
  <c r="L26" i="1"/>
  <c r="D16" i="1"/>
  <c r="L16" i="1"/>
  <c r="F16" i="1"/>
  <c r="D5" i="1"/>
  <c r="N5" i="1" s="1"/>
  <c r="I41" i="1" l="1"/>
  <c r="O41" i="1"/>
  <c r="O43" i="1" s="1"/>
  <c r="L41" i="1"/>
  <c r="L27" i="1"/>
  <c r="L34" i="1" s="1"/>
  <c r="L40" i="1" s="1"/>
  <c r="L43" i="1" s="1"/>
  <c r="D27" i="1"/>
  <c r="D34" i="1" s="1"/>
  <c r="D38" i="1" s="1"/>
  <c r="I16" i="1"/>
  <c r="I27" i="1" s="1"/>
  <c r="I34" i="1" s="1"/>
  <c r="I40" i="1" s="1"/>
  <c r="F27" i="1"/>
  <c r="F34" i="1" s="1"/>
  <c r="I43" i="1" l="1"/>
  <c r="F45" i="1"/>
  <c r="D39" i="1"/>
  <c r="D40" i="1" s="1"/>
  <c r="N38" i="1"/>
  <c r="F38" i="1"/>
  <c r="F39" i="1" s="1"/>
  <c r="F40" i="1" s="1"/>
  <c r="M16" i="1"/>
  <c r="M26" i="1"/>
  <c r="D41" i="1" l="1"/>
  <c r="D43" i="1" s="1"/>
  <c r="N39" i="1"/>
  <c r="N40" i="1" s="1"/>
  <c r="P38" i="1"/>
  <c r="P39" i="1" s="1"/>
  <c r="P40" i="1" s="1"/>
  <c r="M27" i="1"/>
  <c r="M34" i="1" s="1"/>
  <c r="M40" i="1" s="1"/>
  <c r="M43" i="1" s="1"/>
  <c r="N41" i="1" l="1"/>
  <c r="P41" i="1" s="1"/>
  <c r="P43" i="1" s="1"/>
  <c r="F41" i="1"/>
  <c r="F43" i="1" s="1"/>
  <c r="N43" i="1" l="1"/>
  <c r="F44" i="1" l="1"/>
  <c r="F46" i="1" s="1"/>
  <c r="C47" i="1"/>
</calcChain>
</file>

<file path=xl/sharedStrings.xml><?xml version="1.0" encoding="utf-8"?>
<sst xmlns="http://schemas.openxmlformats.org/spreadsheetml/2006/main" count="845" uniqueCount="171">
  <si>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</si>
  <si>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</si>
  <si>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</si>
  <si>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</si>
  <si>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</si>
  <si>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</si>
  <si>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</si>
  <si>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</si>
  <si>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</si>
  <si>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</si>
  <si>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</si>
  <si>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</si>
  <si>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</si>
  <si>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</si>
  <si>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</si>
  <si>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</si>
  <si>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</si>
  <si>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</si>
  <si>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</si>
  <si>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</si>
  <si>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</si>
  <si>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</si>
  <si>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</si>
  <si>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</si>
  <si>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Total</t>
  </si>
  <si>
    <t>Remarks</t>
  </si>
  <si>
    <t>Provision towards Seniorage Charges on Civil Component</t>
  </si>
  <si>
    <t>Furniture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</si>
  <si>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</si>
  <si>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Sub Total</t>
  </si>
  <si>
    <t xml:space="preserve">Interior Works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</si>
  <si>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</si>
  <si>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</si>
  <si>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</si>
  <si>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</si>
  <si>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</si>
  <si>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</si>
  <si>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</si>
  <si>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</si>
  <si>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</si>
  <si>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</si>
  <si>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</si>
  <si>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</si>
  <si>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</si>
  <si>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</si>
  <si>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</si>
  <si>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As Per Agreement</t>
  </si>
  <si>
    <t>Difference</t>
  </si>
  <si>
    <t>Item Description</t>
  </si>
  <si>
    <t>UOM</t>
  </si>
  <si>
    <t>Qty</t>
  </si>
  <si>
    <t>Rate (Rs.)</t>
  </si>
  <si>
    <t>Amount (Rs.)</t>
  </si>
  <si>
    <t>High Quality IVF Procedural photos at Entrance and Reception</t>
  </si>
  <si>
    <t>Nos</t>
  </si>
  <si>
    <t>As Per IVF Petlaburj</t>
  </si>
  <si>
    <t>60mm Thick Box framing as the back support for the name plate at Entrance</t>
  </si>
  <si>
    <t>Sqm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</si>
  <si>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</si>
  <si>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</si>
  <si>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</si>
  <si>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</si>
  <si>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Job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</si>
  <si>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</si>
  <si>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</si>
  <si>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</si>
  <si>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</si>
  <si>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PVC frames on the walls for covering the area over DB Boxes</t>
  </si>
  <si>
    <t>Additional Items As Per IVF Gandhi</t>
  </si>
  <si>
    <t>QTY</t>
  </si>
  <si>
    <t>As Per IVF Gandhi</t>
  </si>
  <si>
    <t>The Multipurpose Electro Hydraulic Mobile OT Table in Major OT</t>
  </si>
  <si>
    <t>Writing board in Counselling rooms</t>
  </si>
  <si>
    <t>MDF  wooden table in Reception and Ultrasound room</t>
  </si>
  <si>
    <t>3 Seater Sofa</t>
  </si>
  <si>
    <t>Consultant Chair in Embryologist and Anesthetist room</t>
  </si>
  <si>
    <t>Extra Items</t>
  </si>
  <si>
    <t>Patient Chair Embryologist and Anesthetist room</t>
  </si>
  <si>
    <t>Lab Chairs Type I (DCA Price) in Andrology Lab &amp; Embryology Lab</t>
  </si>
  <si>
    <t>IUI Couch/ Table in IUI Room</t>
  </si>
  <si>
    <t>office table in Embryologist room</t>
  </si>
  <si>
    <t>Patient Seating 3 in 1 model in waiting area</t>
  </si>
  <si>
    <t>As Per Annexure-01</t>
  </si>
  <si>
    <t>As Per Annexure-02</t>
  </si>
  <si>
    <t>As Per Annexure-03</t>
  </si>
  <si>
    <t>TOTAL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</si>
  <si>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</si>
  <si>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</si>
  <si>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</si>
  <si>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SS 304 grade constructionof in Sample Collection and Injection Room</t>
  </si>
  <si>
    <t>Bed side stand with full GI Powder coated constructionof in Semen Collection room</t>
  </si>
  <si>
    <t>Supply of a Sample collection chair in Sample Collection and Injection Room</t>
  </si>
  <si>
    <t>Sample collection bed in Sample Collection and Injection Room</t>
  </si>
  <si>
    <t>Cryo Can 11 Ltr without wheels in Cryo room</t>
  </si>
  <si>
    <t>Office table in Embryologist and Anesthetist room</t>
  </si>
  <si>
    <t>Window blinds (For semen collection room &amp; Counselling room Windows)</t>
  </si>
  <si>
    <t>IVF PETLABURJ</t>
  </si>
  <si>
    <t>IVF WARANGAL</t>
  </si>
  <si>
    <t>IVF Petlaburj</t>
  </si>
  <si>
    <t>IVF Warangal</t>
  </si>
  <si>
    <t>Hydraullic door closer for ABS Doors</t>
  </si>
  <si>
    <t>ANNEXURE-02</t>
  </si>
  <si>
    <t>ANNEXURE-03</t>
  </si>
  <si>
    <t>S.NO</t>
  </si>
  <si>
    <t>Mandatory Charges</t>
  </si>
  <si>
    <t>Provision towards DMF &amp; SMFT Charges @32%
(DMF-30%+SMFT-2% Charges)</t>
  </si>
  <si>
    <t>Mandatory Charges @5.11% 
(TGMSIDC Supervision Charges-4%+Labour Cess-1% +NAC-0.1%+Haritha Nidhi-0.01%)</t>
  </si>
  <si>
    <t>As Per Agreement (PART-A)</t>
  </si>
  <si>
    <t>As Per RE/WE</t>
  </si>
  <si>
    <t>Equipment supplimental</t>
  </si>
  <si>
    <t xml:space="preserve">Back Pannelling with laminate Finish of 1 mm thick </t>
  </si>
  <si>
    <t>Providing and fixing ISI marked Magnetic 25mm Block Board door shutters</t>
  </si>
  <si>
    <t xml:space="preserve">Providing and fixing the 60mm Thick Box framing as the back support for the name plate </t>
  </si>
  <si>
    <t xml:space="preserve">Providing and Fixing of 32mm Double Flush Door (1500 x 200 mm door) </t>
  </si>
  <si>
    <t xml:space="preserve">Providing and fixing of Side wall decor Frame for photo hangings panneling </t>
  </si>
  <si>
    <t xml:space="preserve">Supply and fixing of Wall paper as approved by the Engineer In-charge.             </t>
  </si>
  <si>
    <t>Supply and fixing of Main IVF logo with LED arcylic board ( 520 mm dia &amp; 50 mm thick)</t>
  </si>
  <si>
    <t>Supply and fixing of Main Entrance LED 3D Arcylic letter board (2890 mm x 465 mm)</t>
  </si>
  <si>
    <t xml:space="preserve">Providing and fixing Aluminium Extruded Section Body Tubular Type Hydraulic Door Closer </t>
  </si>
  <si>
    <t>Providing, Fabricating and fixing full height V-board partitions of overall thickness of 75mm Partition frame work</t>
  </si>
  <si>
    <t xml:space="preserve">Supply and fixing of Dress Hangers </t>
  </si>
  <si>
    <t>Name Plates (Room Names) as approved by the Engineer In-charge.</t>
  </si>
  <si>
    <t>Supply and fixing of High Quality IVF Procedural photos (2' x 2' and above)</t>
  </si>
  <si>
    <t>Supply of Sun Control film to the glazed windows (For Windows &amp; Door view Windows)</t>
  </si>
  <si>
    <t>Supplying and fixing Rectangular Mirror Frameless of size 457 .2 mm x 609.6 mm (For Change room)</t>
  </si>
  <si>
    <t>Supply of Venetian blinds Vertical blinds 100 mm wide with all accessories. (For semen collection room &amp; Counselling room Windows)</t>
  </si>
  <si>
    <t xml:space="preserve">POINT WIRING and LIGHT FIXTURES &amp; FITTINGS                             </t>
  </si>
  <si>
    <t>Proving and fixing Profile lights at wpc Louvers</t>
  </si>
  <si>
    <t>Proving and fixing Track lights at side wall décor frame with 4 fixtures and 2 tracks</t>
  </si>
  <si>
    <t>External Profile light at Name Plate</t>
  </si>
  <si>
    <r>
      <rPr>
        <b/>
        <sz val="11"/>
        <rFont val="Arial"/>
        <family val="2"/>
      </rPr>
      <t xml:space="preserve">Wall Paneling  </t>
    </r>
    <r>
      <rPr>
        <sz val="11"/>
        <rFont val="Arial"/>
        <family val="2"/>
      </rPr>
      <t xml:space="preserve">                                                                                                              14mm thick Indoor WPC louvers panneling till slab</t>
    </r>
  </si>
  <si>
    <r>
      <rPr>
        <b/>
        <sz val="11"/>
        <rFont val="Arial"/>
        <family val="2"/>
      </rPr>
      <t xml:space="preserve">2 WPC Louvers Ceiling    </t>
    </r>
    <r>
      <rPr>
        <sz val="11"/>
        <rFont val="Arial"/>
        <family val="2"/>
      </rPr>
      <t xml:space="preserve">                                                                                  Praviding and fixing WPC Louvers to the Celling</t>
    </r>
  </si>
  <si>
    <r>
      <rPr>
        <b/>
        <sz val="11"/>
        <rFont val="Arial"/>
        <family val="2"/>
      </rPr>
      <t>Providing and fixing of wooden box celling</t>
    </r>
    <r>
      <rPr>
        <sz val="11"/>
        <rFont val="Arial"/>
        <family val="2"/>
      </rPr>
      <t xml:space="preserve"> at the top of Reception table with Imm thick laminate </t>
    </r>
  </si>
  <si>
    <r>
      <rPr>
        <b/>
        <sz val="11"/>
        <rFont val="Arial"/>
        <family val="2"/>
      </rPr>
      <t>Providing and fixing PVC frames</t>
    </r>
    <r>
      <rPr>
        <sz val="11"/>
        <rFont val="Arial"/>
        <family val="2"/>
      </rPr>
      <t xml:space="preserve"> on the walls for covering the area over DB Boxes</t>
    </r>
  </si>
  <si>
    <r>
      <t xml:space="preserve"> Providing and Fixing of </t>
    </r>
    <r>
      <rPr>
        <b/>
        <sz val="11"/>
        <rFont val="Arial"/>
        <family val="2"/>
      </rPr>
      <t>(25X25) mm WPC corner L-Patties</t>
    </r>
    <r>
      <rPr>
        <sz val="11"/>
        <rFont val="Arial"/>
        <family val="2"/>
      </rPr>
      <t xml:space="preserve"> at the topper edge of the wall tile cladding</t>
    </r>
  </si>
  <si>
    <r>
      <t xml:space="preserve">Providing and Fixing of </t>
    </r>
    <r>
      <rPr>
        <b/>
        <sz val="11"/>
        <rFont val="Arial"/>
        <family val="2"/>
      </rPr>
      <t>SS-ROSE GOLD corner &amp; L-Patties</t>
    </r>
    <r>
      <rPr>
        <sz val="11"/>
        <rFont val="Arial"/>
        <family val="2"/>
      </rPr>
      <t xml:space="preserve"> at the SIDE edge of the wall tile cladding</t>
    </r>
  </si>
  <si>
    <r>
      <t xml:space="preserve">Providing and fixing of </t>
    </r>
    <r>
      <rPr>
        <b/>
        <sz val="11"/>
        <rFont val="Arial"/>
        <family val="2"/>
      </rPr>
      <t xml:space="preserve">Door Frame panneling with 18mm BWP 710 Gurjan Ply </t>
    </r>
  </si>
  <si>
    <t>IVF Gandhi</t>
  </si>
  <si>
    <t>Rmt</t>
  </si>
  <si>
    <t>ANNEXURE-01</t>
  </si>
  <si>
    <t xml:space="preserve">Supply and fixing of Powder coated GI stand with 4 nos height adjustable racks of size 670x410x1570 mm </t>
  </si>
  <si>
    <t>Supply and fixing of Dress Hangers  (in change rooms).</t>
  </si>
  <si>
    <t xml:space="preserve">Providing and fixing PVC frames on the walls for covering the area over DB Boxes </t>
  </si>
  <si>
    <t xml:space="preserve">Name Plates (Room Names) </t>
  </si>
  <si>
    <t>Total (Part-A) (1 to 9)</t>
  </si>
  <si>
    <t>Total (Part-B) (12 to 19)</t>
  </si>
  <si>
    <t>Total (Part-C) (23 to 26)</t>
  </si>
  <si>
    <t>Sub Total (30 to 32)</t>
  </si>
  <si>
    <t>Total (28+33)</t>
  </si>
  <si>
    <t>Total (Part-A+B+C) (21+27)</t>
  </si>
  <si>
    <t>Total (Part-A+B) (10+20)</t>
  </si>
  <si>
    <t>Grand Total (34 to 36)</t>
  </si>
  <si>
    <r>
      <t xml:space="preserve">GST @18% on </t>
    </r>
    <r>
      <rPr>
        <b/>
        <sz val="11"/>
        <color theme="1"/>
        <rFont val="Arial"/>
        <family val="2"/>
      </rPr>
      <t>S.No 34</t>
    </r>
  </si>
  <si>
    <t>Gandhi Hospital, Secunderabad</t>
  </si>
  <si>
    <t>Interior Works</t>
  </si>
  <si>
    <t>ANNEXURE-A</t>
  </si>
  <si>
    <t>ANNEXURE-B</t>
  </si>
  <si>
    <t>ANNEXURE-C</t>
  </si>
  <si>
    <t>ANNEXURE-D</t>
  </si>
  <si>
    <t>Other Mandatory Supplimental Items</t>
  </si>
  <si>
    <t>ANNEXURE-E</t>
  </si>
  <si>
    <t>ANNEXURE-F</t>
  </si>
  <si>
    <t>ANNEXURE-G</t>
  </si>
  <si>
    <t>As Per Annexure-A,B,C</t>
  </si>
  <si>
    <t>As Per Annexure-D,E,F</t>
  </si>
  <si>
    <t>As Per Annexure-G</t>
  </si>
  <si>
    <t>Other Additional Supplimental Works</t>
  </si>
  <si>
    <t>Other Supplimental Items (PART-C)</t>
  </si>
  <si>
    <t>Supplimental Items (PART-B)</t>
  </si>
  <si>
    <t>Other Supplimental Items(PART-C)</t>
  </si>
  <si>
    <t xml:space="preserve">Additional Items As Requested by End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</si>
</sst>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#,##0.0\%_);\(#,##0.0&quot;%)&quot;"/>
    <numFmt numFmtId="167" formatCode="\\#,##0.00"/>
    <numFmt numFmtId="168" formatCode="\\#,##0"/>
    <numFmt numFmtId="169" formatCode="0%;\(0%\)"/>
    <numFmt numFmtId="170" formatCode="0.0%"/>
    <numFmt numFmtId="171" formatCode="0.000000"/>
    <numFmt numFmtId="172" formatCode="_(* #,##0_);_(* \(#,##0\);_(* \-?????_);_(@_)"/>
    <numFmt numFmtId="173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b/>
      <i/>
      <u/>
      <sz val="11"/>
      <color theme="1"/>
      <name val="Arial"/>
      <family val="2"/>
    </font>
    <font>
      <b/>
      <i/>
      <u/>
      <sz val="11"/>
      <name val="Arial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horizontal="center"/>
    </xf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6" fontId="15" fillId="0" borderId="0"/>
    <xf numFmtId="10" fontId="17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14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7" fontId="21" fillId="0" borderId="0"/>
    <xf numFmtId="168" fontId="21" fillId="0" borderId="0"/>
    <xf numFmtId="169" fontId="18" fillId="0" borderId="0"/>
    <xf numFmtId="0" fontId="19" fillId="0" borderId="0"/>
    <xf numFmtId="0" fontId="15" fillId="0" borderId="0"/>
    <xf numFmtId="0" fontId="15" fillId="0" borderId="0"/>
    <xf numFmtId="170" fontId="18" fillId="0" borderId="0"/>
    <xf numFmtId="10" fontId="18" fillId="0" borderId="0"/>
    <xf numFmtId="171" fontId="15" fillId="0" borderId="0"/>
    <xf numFmtId="172" fontId="18" fillId="0" borderId="0"/>
    <xf numFmtId="0" fontId="15" fillId="0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6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5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8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7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3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10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9" borderId="0"/>
    <xf numFmtId="0" fontId="14" fillId="3" borderId="0"/>
    <xf numFmtId="0" fontId="14" fillId="11" borderId="0"/>
    <xf numFmtId="0" fontId="14" fillId="11" borderId="0"/>
    <xf numFmtId="0" fontId="14" fillId="3" borderId="0"/>
    <xf numFmtId="0" fontId="14" fillId="11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3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2" borderId="0"/>
    <xf numFmtId="0" fontId="14" fillId="11" borderId="0"/>
    <xf numFmtId="0" fontId="14" fillId="12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14" fillId="11" borderId="0"/>
    <xf numFmtId="0" fontId="20" fillId="0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14" fillId="11" borderId="0"/>
    <xf numFmtId="0" fontId="14" fillId="14" borderId="0"/>
    <xf numFmtId="0" fontId="14" fillId="14" borderId="0"/>
    <xf numFmtId="0" fontId="14" fillId="14" borderId="0"/>
    <xf numFmtId="0" fontId="14" fillId="14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8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24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25" xfId="1" applyNumberFormat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164" fontId="4" fillId="0" borderId="28" xfId="1" applyNumberFormat="1" applyFont="1" applyBorder="1" applyAlignment="1">
      <alignment vertical="center"/>
    </xf>
    <xf numFmtId="0" fontId="4" fillId="0" borderId="28" xfId="0" applyFont="1" applyBorder="1"/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8" fillId="0" borderId="14" xfId="1" applyNumberFormat="1" applyFont="1" applyBorder="1" applyAlignment="1">
      <alignment horizontal="center" vertical="center"/>
    </xf>
    <xf numFmtId="43" fontId="7" fillId="0" borderId="1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4" fillId="0" borderId="27" xfId="1" applyNumberFormat="1" applyFont="1" applyBorder="1" applyAlignment="1">
      <alignment vertical="center"/>
    </xf>
    <xf numFmtId="164" fontId="5" fillId="0" borderId="29" xfId="1" applyNumberFormat="1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vertical="center"/>
    </xf>
    <xf numFmtId="164" fontId="5" fillId="0" borderId="27" xfId="1" applyNumberFormat="1" applyFont="1" applyBorder="1" applyAlignment="1">
      <alignment vertical="center"/>
    </xf>
    <xf numFmtId="164" fontId="4" fillId="0" borderId="30" xfId="1" applyNumberFormat="1" applyFont="1" applyBorder="1" applyAlignment="1">
      <alignment vertical="center"/>
    </xf>
    <xf numFmtId="164" fontId="5" fillId="0" borderId="26" xfId="1" applyNumberFormat="1" applyFont="1" applyBorder="1" applyAlignment="1">
      <alignment vertical="center"/>
    </xf>
    <xf numFmtId="164" fontId="4" fillId="0" borderId="10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  <xf numFmtId="164" fontId="6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6" fillId="0" borderId="16" xfId="1" applyNumberFormat="1" applyFont="1" applyBorder="1" applyAlignment="1">
      <alignment vertical="center"/>
    </xf>
    <xf numFmtId="164" fontId="3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vertical="center"/>
    </xf>
    <xf numFmtId="164" fontId="4" fillId="0" borderId="28" xfId="0" applyNumberFormat="1" applyFont="1" applyBorder="1"/>
    <xf numFmtId="164" fontId="6" fillId="0" borderId="21" xfId="1" applyNumberFormat="1" applyFont="1" applyBorder="1" applyAlignment="1">
      <alignment vertical="center"/>
    </xf>
    <xf numFmtId="10" fontId="8" fillId="0" borderId="17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vertical="center"/>
    </xf>
    <xf numFmtId="164" fontId="6" fillId="0" borderId="17" xfId="1" applyNumberFormat="1" applyFont="1" applyBorder="1" applyAlignment="1">
      <alignment vertical="center"/>
    </xf>
    <xf numFmtId="164" fontId="5" fillId="0" borderId="11" xfId="1" applyNumberFormat="1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164" fontId="7" fillId="0" borderId="28" xfId="1" applyNumberFormat="1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6" fillId="0" borderId="28" xfId="0" applyFont="1" applyBorder="1" applyAlignment="1"/>
    <xf numFmtId="164" fontId="6" fillId="0" borderId="28" xfId="0" applyNumberFormat="1" applyFont="1" applyBorder="1" applyAlignment="1"/>
    <xf numFmtId="0" fontId="4" fillId="0" borderId="28" xfId="0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/>
    <xf numFmtId="0" fontId="4" fillId="0" borderId="22" xfId="0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/>
    <xf numFmtId="0" fontId="4" fillId="0" borderId="22" xfId="0" applyFont="1" applyBorder="1"/>
    <xf numFmtId="164" fontId="4" fillId="0" borderId="22" xfId="0" applyNumberFormat="1" applyFont="1" applyBorder="1"/>
    <xf numFmtId="0" fontId="4" fillId="0" borderId="5" xfId="0" applyFont="1" applyBorder="1" applyAlignment="1">
      <alignment vertical="center"/>
    </xf>
    <xf numFmtId="43" fontId="4" fillId="0" borderId="29" xfId="1" applyFont="1" applyBorder="1" applyAlignment="1">
      <alignment vertical="center" wrapText="1"/>
    </xf>
    <xf numFmtId="43" fontId="6" fillId="0" borderId="29" xfId="1" applyFont="1" applyBorder="1" applyAlignment="1">
      <alignment vertical="center" wrapText="1"/>
    </xf>
    <xf numFmtId="43" fontId="4" fillId="0" borderId="27" xfId="1" applyFont="1" applyBorder="1" applyAlignment="1">
      <alignment vertical="center"/>
    </xf>
    <xf numFmtId="164" fontId="6" fillId="0" borderId="30" xfId="1" applyNumberFormat="1" applyFont="1" applyBorder="1" applyAlignment="1">
      <alignment vertical="center"/>
    </xf>
    <xf numFmtId="43" fontId="4" fillId="0" borderId="30" xfId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43" fontId="5" fillId="0" borderId="27" xfId="1" applyFont="1" applyBorder="1" applyAlignment="1">
      <alignment vertical="center"/>
    </xf>
    <xf numFmtId="164" fontId="7" fillId="0" borderId="30" xfId="1" applyNumberFormat="1" applyFont="1" applyBorder="1" applyAlignment="1">
      <alignment vertical="center"/>
    </xf>
    <xf numFmtId="43" fontId="4" fillId="0" borderId="34" xfId="1" applyFont="1" applyBorder="1" applyAlignment="1">
      <alignment vertical="center"/>
    </xf>
    <xf numFmtId="43" fontId="4" fillId="0" borderId="34" xfId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3" fontId="8" fillId="0" borderId="14" xfId="1" applyFont="1" applyBorder="1" applyAlignment="1">
      <alignment vertical="center"/>
    </xf>
    <xf numFmtId="43" fontId="7" fillId="0" borderId="18" xfId="1" applyFont="1" applyBorder="1" applyAlignment="1">
      <alignment vertical="center"/>
    </xf>
    <xf numFmtId="43" fontId="8" fillId="0" borderId="15" xfId="1" applyFont="1" applyBorder="1" applyAlignment="1">
      <alignment vertical="center"/>
    </xf>
    <xf numFmtId="43" fontId="6" fillId="0" borderId="1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43" fontId="4" fillId="0" borderId="11" xfId="1" applyFont="1" applyBorder="1" applyAlignment="1">
      <alignment vertical="center" wrapText="1"/>
    </xf>
    <xf numFmtId="164" fontId="4" fillId="0" borderId="12" xfId="1" applyNumberFormat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43" fontId="4" fillId="0" borderId="35" xfId="1" applyFont="1" applyBorder="1" applyAlignment="1">
      <alignment vertical="center"/>
    </xf>
    <xf numFmtId="43" fontId="6" fillId="0" borderId="23" xfId="1" applyFont="1" applyBorder="1" applyAlignment="1">
      <alignment horizontal="center" vertical="center" wrapText="1"/>
    </xf>
    <xf numFmtId="164" fontId="6" fillId="0" borderId="24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43" fontId="6" fillId="0" borderId="36" xfId="1" applyFont="1" applyBorder="1" applyAlignment="1">
      <alignment vertical="center"/>
    </xf>
    <xf numFmtId="43" fontId="6" fillId="0" borderId="17" xfId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vertical="center"/>
    </xf>
    <xf numFmtId="164" fontId="6" fillId="0" borderId="14" xfId="1" applyNumberFormat="1" applyFont="1" applyBorder="1" applyAlignment="1">
      <alignment vertical="center"/>
    </xf>
    <xf numFmtId="43" fontId="6" fillId="0" borderId="37" xfId="1" applyFont="1" applyBorder="1" applyAlignment="1">
      <alignment vertical="center"/>
    </xf>
    <xf numFmtId="43" fontId="6" fillId="0" borderId="11" xfId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11" xfId="1" applyNumberFormat="1" applyFont="1" applyBorder="1" applyAlignment="1">
      <alignment vertical="center"/>
    </xf>
    <xf numFmtId="43" fontId="6" fillId="0" borderId="35" xfId="1" applyFont="1" applyBorder="1" applyAlignment="1">
      <alignment vertical="center"/>
    </xf>
    <xf numFmtId="43" fontId="4" fillId="0" borderId="24" xfId="1" applyFont="1" applyBorder="1" applyAlignment="1">
      <alignment vertical="center"/>
    </xf>
    <xf numFmtId="43" fontId="4" fillId="0" borderId="22" xfId="1" applyFont="1" applyBorder="1" applyAlignment="1">
      <alignment vertical="center"/>
    </xf>
    <xf numFmtId="43" fontId="4" fillId="0" borderId="20" xfId="1" applyFont="1" applyBorder="1" applyAlignment="1">
      <alignment vertical="center"/>
    </xf>
    <xf numFmtId="43" fontId="4" fillId="0" borderId="21" xfId="1" applyFont="1" applyBorder="1" applyAlignment="1">
      <alignment vertical="center"/>
    </xf>
    <xf numFmtId="43" fontId="4" fillId="0" borderId="23" xfId="1" applyFont="1" applyBorder="1" applyAlignment="1">
      <alignment vertical="center"/>
    </xf>
    <xf numFmtId="43" fontId="4" fillId="0" borderId="36" xfId="1" applyFont="1" applyBorder="1" applyAlignment="1">
      <alignment vertical="center"/>
    </xf>
    <xf numFmtId="43" fontId="6" fillId="0" borderId="23" xfId="1" applyFont="1" applyBorder="1" applyAlignment="1">
      <alignment horizontal="left" vertical="center"/>
    </xf>
    <xf numFmtId="43" fontId="6" fillId="0" borderId="35" xfId="1" applyFont="1" applyBorder="1" applyAlignment="1">
      <alignment vertical="center" wrapText="1"/>
    </xf>
    <xf numFmtId="43" fontId="4" fillId="0" borderId="23" xfId="1" applyFont="1" applyBorder="1" applyAlignment="1">
      <alignment vertical="center" wrapText="1"/>
    </xf>
    <xf numFmtId="164" fontId="4" fillId="0" borderId="24" xfId="1" applyNumberFormat="1" applyFont="1" applyBorder="1" applyAlignment="1">
      <alignment vertical="center"/>
    </xf>
    <xf numFmtId="164" fontId="4" fillId="0" borderId="22" xfId="1" applyNumberFormat="1" applyFont="1" applyBorder="1" applyAlignment="1">
      <alignment vertical="center"/>
    </xf>
    <xf numFmtId="164" fontId="5" fillId="0" borderId="23" xfId="1" applyNumberFormat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43" fontId="4" fillId="0" borderId="36" xfId="1" applyFont="1" applyBorder="1" applyAlignment="1">
      <alignment vertical="center" wrapText="1"/>
    </xf>
    <xf numFmtId="43" fontId="6" fillId="0" borderId="37" xfId="1" applyFont="1" applyBorder="1" applyAlignment="1">
      <alignment vertical="center" wrapText="1"/>
    </xf>
    <xf numFmtId="0" fontId="10" fillId="0" borderId="11" xfId="3" applyFont="1" applyBorder="1" applyAlignment="1">
      <alignment horizontal="left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4" fontId="3" fillId="0" borderId="10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3" fontId="4" fillId="0" borderId="0" xfId="0" applyNumberFormat="1" applyFont="1"/>
    <xf numFmtId="43" fontId="4" fillId="0" borderId="0" xfId="1" applyFont="1"/>
    <xf numFmtId="0" fontId="4" fillId="0" borderId="0" xfId="4" applyFont="1" applyFill="1" applyBorder="1"/>
    <xf numFmtId="0" fontId="12" fillId="0" borderId="28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center" vertical="center"/>
    </xf>
    <xf numFmtId="0" fontId="4" fillId="0" borderId="28" xfId="4" applyFont="1" applyFill="1" applyBorder="1" applyAlignment="1">
      <alignment horizontal="left" vertical="top" wrapText="1"/>
    </xf>
    <xf numFmtId="43" fontId="4" fillId="0" borderId="28" xfId="5" applyFont="1" applyFill="1" applyBorder="1" applyAlignment="1">
      <alignment vertical="center"/>
    </xf>
    <xf numFmtId="0" fontId="4" fillId="0" borderId="28" xfId="4" applyFont="1" applyFill="1" applyBorder="1" applyAlignment="1">
      <alignment vertical="center"/>
    </xf>
    <xf numFmtId="0" fontId="4" fillId="0" borderId="28" xfId="4" applyFont="1" applyFill="1" applyBorder="1"/>
    <xf numFmtId="43" fontId="4" fillId="0" borderId="0" xfId="4" applyNumberFormat="1" applyFont="1" applyFill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left" vertical="top" wrapText="1"/>
    </xf>
    <xf numFmtId="43" fontId="4" fillId="0" borderId="0" xfId="5" applyFont="1" applyFill="1" applyBorder="1" applyAlignment="1">
      <alignment vertical="center"/>
    </xf>
    <xf numFmtId="0" fontId="3" fillId="0" borderId="0" xfId="4" applyFont="1" applyFill="1" applyBorder="1" applyAlignment="1">
      <alignment horizontal="center" vertical="center"/>
    </xf>
    <xf numFmtId="1" fontId="3" fillId="0" borderId="28" xfId="4" applyNumberFormat="1" applyFont="1" applyFill="1" applyBorder="1" applyAlignment="1">
      <alignment horizontal="center" vertical="center" wrapText="1" shrinkToFit="1"/>
    </xf>
    <xf numFmtId="0" fontId="5" fillId="0" borderId="28" xfId="4" applyFont="1" applyFill="1" applyBorder="1" applyAlignment="1">
      <alignment horizontal="left" vertical="center" wrapText="1"/>
    </xf>
    <xf numFmtId="1" fontId="3" fillId="0" borderId="28" xfId="4" applyNumberFormat="1" applyFont="1" applyFill="1" applyBorder="1" applyAlignment="1">
      <alignment horizontal="center" vertical="center" wrapText="1"/>
    </xf>
    <xf numFmtId="43" fontId="3" fillId="0" borderId="28" xfId="5" applyFont="1" applyFill="1" applyBorder="1" applyAlignment="1">
      <alignment horizontal="right" vertical="center" wrapText="1" shrinkToFit="1"/>
    </xf>
    <xf numFmtId="0" fontId="3" fillId="0" borderId="0" xfId="4" applyFont="1" applyFill="1" applyBorder="1" applyAlignment="1">
      <alignment horizontal="left" vertical="center"/>
    </xf>
    <xf numFmtId="43" fontId="5" fillId="0" borderId="28" xfId="5" applyFont="1" applyFill="1" applyBorder="1" applyAlignment="1">
      <alignment horizontal="right" vertical="center" wrapText="1"/>
    </xf>
    <xf numFmtId="43" fontId="3" fillId="0" borderId="0" xfId="4" applyNumberFormat="1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28" xfId="4" applyFont="1" applyFill="1" applyBorder="1" applyAlignment="1">
      <alignment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8" xfId="4" applyFont="1" applyBorder="1" applyAlignment="1">
      <alignment vertical="center" wrapText="1"/>
    </xf>
    <xf numFmtId="164" fontId="4" fillId="0" borderId="28" xfId="8" applyNumberFormat="1" applyFont="1" applyFill="1" applyBorder="1" applyAlignment="1">
      <alignment vertical="center"/>
    </xf>
    <xf numFmtId="0" fontId="4" fillId="0" borderId="28" xfId="4" applyFont="1" applyBorder="1" applyAlignment="1">
      <alignment vertical="center"/>
    </xf>
    <xf numFmtId="0" fontId="5" fillId="0" borderId="28" xfId="4" applyFont="1" applyBorder="1" applyAlignment="1">
      <alignment horizontal="left" vertical="center" wrapText="1"/>
    </xf>
    <xf numFmtId="0" fontId="4" fillId="0" borderId="28" xfId="4" applyFont="1" applyFill="1" applyBorder="1" applyAlignment="1">
      <alignment horizontal="right"/>
    </xf>
    <xf numFmtId="0" fontId="6" fillId="0" borderId="28" xfId="4" applyFont="1" applyFill="1" applyBorder="1" applyAlignment="1">
      <alignment horizontal="center" vertical="center" wrapText="1"/>
    </xf>
    <xf numFmtId="0" fontId="26" fillId="0" borderId="28" xfId="4" applyFont="1" applyFill="1" applyBorder="1" applyAlignment="1">
      <alignment horizontal="center" vertical="center"/>
    </xf>
    <xf numFmtId="164" fontId="3" fillId="0" borderId="28" xfId="5" applyNumberFormat="1" applyFont="1" applyFill="1" applyBorder="1" applyAlignment="1">
      <alignment horizontal="right" vertical="center" wrapText="1" shrinkToFit="1"/>
    </xf>
    <xf numFmtId="1" fontId="3" fillId="0" borderId="28" xfId="4" applyNumberFormat="1" applyFont="1" applyFill="1" applyBorder="1" applyAlignment="1">
      <alignment horizontal="left" vertical="center" wrapText="1"/>
    </xf>
    <xf numFmtId="164" fontId="3" fillId="0" borderId="28" xfId="4" applyNumberFormat="1" applyFont="1" applyFill="1" applyBorder="1" applyAlignment="1">
      <alignment horizontal="right" vertical="center"/>
    </xf>
    <xf numFmtId="1" fontId="3" fillId="0" borderId="28" xfId="4" applyNumberFormat="1" applyFont="1" applyFill="1" applyBorder="1" applyAlignment="1">
      <alignment vertical="center" shrinkToFit="1"/>
    </xf>
    <xf numFmtId="43" fontId="9" fillId="0" borderId="28" xfId="5" applyFont="1" applyFill="1" applyBorder="1" applyAlignment="1">
      <alignment horizontal="right" vertical="center" wrapText="1" shrinkToFit="1"/>
    </xf>
    <xf numFmtId="164" fontId="9" fillId="0" borderId="28" xfId="4" applyNumberFormat="1" applyFont="1" applyFill="1" applyBorder="1" applyAlignment="1">
      <alignment horizontal="right" vertical="center"/>
    </xf>
    <xf numFmtId="0" fontId="27" fillId="0" borderId="28" xfId="4" applyFont="1" applyFill="1" applyBorder="1" applyAlignment="1">
      <alignment horizontal="center" vertical="center" wrapText="1"/>
    </xf>
    <xf numFmtId="43" fontId="5" fillId="0" borderId="28" xfId="5" applyFont="1" applyFill="1" applyBorder="1" applyAlignment="1">
      <alignment horizontal="right" vertical="center" wrapText="1" shrinkToFit="1"/>
    </xf>
    <xf numFmtId="0" fontId="6" fillId="0" borderId="28" xfId="4" applyFont="1" applyFill="1" applyBorder="1" applyAlignment="1">
      <alignment horizontal="right"/>
    </xf>
    <xf numFmtId="164" fontId="6" fillId="0" borderId="28" xfId="5" applyNumberFormat="1" applyFont="1" applyFill="1" applyBorder="1" applyAlignment="1">
      <alignment horizontal="right"/>
    </xf>
    <xf numFmtId="0" fontId="4" fillId="0" borderId="0" xfId="4" applyFont="1" applyFill="1"/>
    <xf numFmtId="0" fontId="4" fillId="0" borderId="0" xfId="4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vertical="center"/>
    </xf>
    <xf numFmtId="164" fontId="4" fillId="0" borderId="28" xfId="5" applyNumberFormat="1" applyFont="1" applyFill="1" applyBorder="1" applyAlignment="1">
      <alignment horizontal="right" vertical="center"/>
    </xf>
    <xf numFmtId="1" fontId="3" fillId="0" borderId="28" xfId="4" applyNumberFormat="1" applyFont="1" applyFill="1" applyBorder="1" applyAlignment="1">
      <alignment horizontal="center" vertical="center"/>
    </xf>
    <xf numFmtId="1" fontId="5" fillId="0" borderId="28" xfId="4" applyNumberFormat="1" applyFont="1" applyFill="1" applyBorder="1" applyAlignment="1">
      <alignment horizontal="center" vertical="center" wrapText="1"/>
    </xf>
    <xf numFmtId="164" fontId="3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 shrinkToFit="1"/>
    </xf>
    <xf numFmtId="164" fontId="5" fillId="0" borderId="28" xfId="5" applyNumberFormat="1" applyFont="1" applyFill="1" applyBorder="1" applyAlignment="1">
      <alignment horizontal="center" vertical="center"/>
    </xf>
    <xf numFmtId="164" fontId="6" fillId="0" borderId="28" xfId="4" applyNumberFormat="1" applyFont="1" applyFill="1" applyBorder="1" applyAlignment="1">
      <alignment horizontal="right"/>
    </xf>
    <xf numFmtId="0" fontId="6" fillId="0" borderId="28" xfId="4" applyFont="1" applyFill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top" wrapText="1"/>
    </xf>
    <xf numFmtId="0" fontId="5" fillId="0" borderId="28" xfId="0" applyFont="1" applyBorder="1" applyAlignment="1">
      <alignment vertical="top" wrapText="1"/>
    </xf>
    <xf numFmtId="0" fontId="5" fillId="0" borderId="28" xfId="2950" applyFont="1" applyBorder="1" applyAlignment="1">
      <alignment horizontal="left" vertical="top" wrapText="1"/>
    </xf>
    <xf numFmtId="1" fontId="3" fillId="0" borderId="28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164" fontId="3" fillId="0" borderId="28" xfId="6" applyNumberFormat="1" applyFont="1" applyFill="1" applyBorder="1" applyAlignment="1">
      <alignment horizontal="right" vertical="center" wrapText="1"/>
    </xf>
    <xf numFmtId="43" fontId="6" fillId="0" borderId="28" xfId="5" applyFont="1" applyFill="1" applyBorder="1" applyAlignment="1">
      <alignment horizontal="center" vertical="center"/>
    </xf>
    <xf numFmtId="164" fontId="4" fillId="0" borderId="28" xfId="1" applyNumberFormat="1" applyFont="1" applyFill="1" applyBorder="1" applyAlignment="1">
      <alignment horizontal="center" vertical="center"/>
    </xf>
    <xf numFmtId="43" fontId="6" fillId="0" borderId="28" xfId="5" applyFont="1" applyFill="1" applyBorder="1" applyAlignment="1">
      <alignment horizontal="right" vertical="center"/>
    </xf>
    <xf numFmtId="164" fontId="6" fillId="0" borderId="28" xfId="4" applyNumberFormat="1" applyFont="1" applyFill="1" applyBorder="1" applyAlignment="1">
      <alignment horizontal="center" vertical="center"/>
    </xf>
    <xf numFmtId="1" fontId="3" fillId="0" borderId="28" xfId="5" applyNumberFormat="1" applyFont="1" applyFill="1" applyBorder="1" applyAlignment="1">
      <alignment horizontal="center" vertical="center" shrinkToFit="1"/>
    </xf>
    <xf numFmtId="1" fontId="5" fillId="0" borderId="28" xfId="5" applyNumberFormat="1" applyFont="1" applyFill="1" applyBorder="1" applyAlignment="1">
      <alignment horizontal="center" vertical="center"/>
    </xf>
    <xf numFmtId="164" fontId="4" fillId="0" borderId="0" xfId="0" applyNumberFormat="1" applyFont="1"/>
    <xf numFmtId="43" fontId="4" fillId="0" borderId="31" xfId="1" applyFont="1" applyBorder="1" applyAlignment="1">
      <alignment vertical="center"/>
    </xf>
    <xf numFmtId="0" fontId="5" fillId="0" borderId="28" xfId="0" applyFont="1" applyFill="1" applyBorder="1" applyAlignment="1">
      <alignment horizontal="left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64" fontId="5" fillId="0" borderId="28" xfId="6" applyNumberFormat="1" applyFont="1" applyFill="1" applyBorder="1" applyAlignment="1">
      <alignment horizontal="right" vertical="center" wrapText="1"/>
    </xf>
    <xf numFmtId="1" fontId="3" fillId="0" borderId="28" xfId="0" applyNumberFormat="1" applyFont="1" applyFill="1" applyBorder="1" applyAlignment="1">
      <alignment horizontal="center" vertical="center" wrapText="1"/>
    </xf>
    <xf numFmtId="173" fontId="5" fillId="0" borderId="28" xfId="0" applyNumberFormat="1" applyFont="1" applyFill="1" applyBorder="1" applyAlignment="1">
      <alignment horizontal="center" vertical="center" wrapText="1"/>
    </xf>
    <xf numFmtId="0" fontId="5" fillId="0" borderId="28" xfId="27310" applyFont="1" applyFill="1" applyBorder="1" applyAlignment="1">
      <alignment horizontal="left" vertical="center" wrapText="1"/>
    </xf>
    <xf numFmtId="2" fontId="5" fillId="0" borderId="28" xfId="27310" applyNumberFormat="1" applyFont="1" applyFill="1" applyBorder="1" applyAlignment="1">
      <alignment horizontal="center" vertical="center" wrapText="1"/>
    </xf>
    <xf numFmtId="0" fontId="6" fillId="0" borderId="28" xfId="4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0" fontId="4" fillId="15" borderId="45" xfId="1" applyNumberFormat="1" applyFont="1" applyFill="1" applyBorder="1" applyAlignment="1">
      <alignment horizontal="center" vertical="center"/>
    </xf>
    <xf numFmtId="43" fontId="6" fillId="15" borderId="38" xfId="1" applyFont="1" applyFill="1" applyBorder="1" applyAlignment="1">
      <alignment horizontal="right" vertical="center"/>
    </xf>
    <xf numFmtId="164" fontId="9" fillId="15" borderId="39" xfId="1" applyNumberFormat="1" applyFont="1" applyFill="1" applyBorder="1" applyAlignment="1">
      <alignment horizontal="center" vertical="center" wrapText="1"/>
    </xf>
    <xf numFmtId="164" fontId="9" fillId="15" borderId="40" xfId="1" applyNumberFormat="1" applyFont="1" applyFill="1" applyBorder="1" applyAlignment="1">
      <alignment horizontal="center" vertical="center" wrapText="1"/>
    </xf>
    <xf numFmtId="164" fontId="9" fillId="15" borderId="41" xfId="1" applyNumberFormat="1" applyFont="1" applyFill="1" applyBorder="1" applyAlignment="1">
      <alignment horizontal="center" vertical="center" wrapText="1"/>
    </xf>
    <xf numFmtId="164" fontId="9" fillId="15" borderId="42" xfId="1" applyNumberFormat="1" applyFont="1" applyFill="1" applyBorder="1" applyAlignment="1">
      <alignment horizontal="center" vertical="center" wrapText="1"/>
    </xf>
    <xf numFmtId="164" fontId="9" fillId="15" borderId="38" xfId="1" applyNumberFormat="1" applyFont="1" applyFill="1" applyBorder="1" applyAlignment="1">
      <alignment horizontal="center" vertical="center" wrapText="1"/>
    </xf>
    <xf numFmtId="43" fontId="4" fillId="15" borderId="43" xfId="1" applyFont="1" applyFill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43" fontId="6" fillId="0" borderId="28" xfId="5" applyFont="1" applyFill="1" applyBorder="1" applyAlignment="1">
      <alignment vertical="center"/>
    </xf>
    <xf numFmtId="0" fontId="6" fillId="0" borderId="0" xfId="4" applyFont="1" applyFill="1" applyBorder="1" applyAlignment="1">
      <alignment horizontal="right"/>
    </xf>
    <xf numFmtId="164" fontId="6" fillId="0" borderId="0" xfId="4" applyNumberFormat="1" applyFont="1" applyFill="1" applyBorder="1" applyAlignment="1">
      <alignment horizontal="right"/>
    </xf>
    <xf numFmtId="44" fontId="28" fillId="0" borderId="44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8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 vertical="center"/>
    </xf>
    <xf numFmtId="0" fontId="12" fillId="0" borderId="32" xfId="4" applyFont="1" applyFill="1" applyBorder="1" applyAlignment="1">
      <alignment horizontal="center" vertical="center"/>
    </xf>
    <xf numFmtId="0" fontId="12" fillId="0" borderId="27" xfId="4" applyFont="1" applyFill="1" applyBorder="1" applyAlignment="1">
      <alignment horizontal="center" vertical="center"/>
    </xf>
    <xf numFmtId="0" fontId="6" fillId="0" borderId="29" xfId="4" applyFont="1" applyFill="1" applyBorder="1" applyAlignment="1">
      <alignment horizontal="center" vertical="center"/>
    </xf>
    <xf numFmtId="0" fontId="6" fillId="0" borderId="27" xfId="4" applyFont="1" applyFill="1" applyBorder="1" applyAlignment="1">
      <alignment horizontal="center" vertical="center"/>
    </xf>
  </cellXfs>
  <cellStyles count="30897">
    <cellStyle name="-" xfId="9"/>
    <cellStyle name=" 1" xfId="10"/>
    <cellStyle name=" 1 2" xfId="11"/>
    <cellStyle name=" 1 3" xfId="12"/>
    <cellStyle name=" 1 4" xfId="13"/>
    <cellStyle name=" 1 5" xfId="14"/>
    <cellStyle name=" 1 6" xfId="15"/>
    <cellStyle name=" 1 7" xfId="16"/>
    <cellStyle name=" 1 8" xfId="17"/>
    <cellStyle name="&quot; W" xfId="18"/>
    <cellStyle name="&quot;%&quot; Format" xfId="19"/>
    <cellStyle name="%" xfId="20"/>
    <cellStyle name="******************************************" xfId="21"/>
    <cellStyle name="." xfId="22"/>
    <cellStyle name=":" xfId="23"/>
    <cellStyle name=": 2" xfId="24"/>
    <cellStyle name=":_Analysis - Hodariyat - 20.06.09" xfId="25"/>
    <cellStyle name=":_Analysis - Hodariyat - 20.06.09 2" xfId="26"/>
    <cellStyle name=":_Analysis - Hodariyat - 20.06.09_Copy of Sheet Piling - Analysis" xfId="27"/>
    <cellStyle name=":_Analysis - Hodariyat - 20.06.09_Copy of Sheet Piling - Analysis 2" xfId="28"/>
    <cellStyle name=":_Analysis - hodariyat Bridge - 16.05.09" xfId="29"/>
    <cellStyle name=":_Analysis - hodariyat Bridge - 16.05.09 2" xfId="30"/>
    <cellStyle name=":_Analysis - hodariyat Bridge - 16.05.09_1" xfId="31"/>
    <cellStyle name=":_Analysis - hodariyat Bridge - 16.05.09_1 2" xfId="32"/>
    <cellStyle name=":_Analysis - hodariyat Bridge - 16.05.09_1_Copy of Sheet Piling - Analysis" xfId="33"/>
    <cellStyle name=":_Analysis - hodariyat Bridge - 16.05.09_1_Copy of Sheet Piling - Analysis 2" xfId="34"/>
    <cellStyle name=":_Analysis - hodariyat Bridge - 16.05.09_1_Hodariyat Bridge (2)" xfId="35"/>
    <cellStyle name=":_Analysis - hodariyat Bridge - 16.05.09_1_Hodariyat Bridge (2) 2" xfId="36"/>
    <cellStyle name=":_Analysis - hodariyat Bridge - 16.05.09_1_Hodariyat Bridge (2)_Copy of Sheet Piling - Analysis" xfId="37"/>
    <cellStyle name=":_Analysis - hodariyat Bridge - 16.05.09_1_Hodariyat Bridge (2)_Copy of Sheet Piling - Analysis 2" xfId="38"/>
    <cellStyle name=":_Analysis - hodariyat Bridge - 16.05.09_Copy of Sheet Piling - Analysis" xfId="39"/>
    <cellStyle name=":_Analysis - hodariyat Bridge - 16.05.09_Copy of Sheet Piling - Analysis 2" xfId="40"/>
    <cellStyle name=":_Analysis-Road works" xfId="41"/>
    <cellStyle name=":_Analysis-Road works 2" xfId="42"/>
    <cellStyle name=":_Analysis-Road works_Copy of Sheet Piling - Analysis" xfId="43"/>
    <cellStyle name=":_Analysis-Road works_Copy of Sheet Piling - Analysis 2" xfId="44"/>
    <cellStyle name=":_Analysis-Structures" xfId="45"/>
    <cellStyle name=":_Analysis-Structures 2" xfId="46"/>
    <cellStyle name=":_Analysis-Structures_Copy of Sheet Piling - Analysis" xfId="47"/>
    <cellStyle name=":_Analysis-Structures_Copy of Sheet Piling - Analysis 2" xfId="48"/>
    <cellStyle name=":_Bridge-4-Arch-24 Month-10.03.09" xfId="49"/>
    <cellStyle name=":_Bridge-4-Arch-24 Month-10.03.09 2" xfId="50"/>
    <cellStyle name=":_pt cs comparision" xfId="51"/>
    <cellStyle name=":_pt cs comparision 2" xfId="52"/>
    <cellStyle name=":_To Client - Bridge 4" xfId="53"/>
    <cellStyle name=":_To Client - Bridge 4 2" xfId="54"/>
    <cellStyle name=";;;" xfId="55"/>
    <cellStyle name="??" xfId="56"/>
    <cellStyle name="?? [0.00]_laroux" xfId="57"/>
    <cellStyle name="???? [0.00]_laroux" xfId="58"/>
    <cellStyle name="????_laroux" xfId="59"/>
    <cellStyle name="??[0]_770 Detail (2)_77" xfId="60"/>
    <cellStyle name="??_#01 Akaska1" xfId="61"/>
    <cellStyle name="?_x0001__x0017_?°_x0001_ÿÿÿ?ÿÿÿ??" xfId="62"/>
    <cellStyle name="?_x0001__x0017_?°_x0001_ÿÿÿ?ÿÿÿ?? 1" xfId="63"/>
    <cellStyle name="?_x0001__x0017_?°_x0001_ÿÿÿ?ÿÿÿ?? 2" xfId="64"/>
    <cellStyle name="?_x0001__x0017_?°_x0001_ÿÿÿ?ÿÿÿ?? 3" xfId="65"/>
    <cellStyle name="?_x0001__x0017_?°_x0001_ÿÿÿ?ÿÿÿ?? 4" xfId="66"/>
    <cellStyle name="?_x0001__x0017_?°_x0001_ÿÿÿ?ÿÿÿ?? 5" xfId="67"/>
    <cellStyle name="?_x0001__x0017_?°_x0001_ÿÿÿ?ÿÿÿ??_BOQSummary Vedhas Sir" xfId="68"/>
    <cellStyle name="?Q\?1@" xfId="69"/>
    <cellStyle name="\" xfId="70"/>
    <cellStyle name="\ JY" xfId="71"/>
    <cellStyle name="\_bluebirdacdil13" xfId="72"/>
    <cellStyle name="\_data" xfId="73"/>
    <cellStyle name="\_ecomps7w" xfId="74"/>
    <cellStyle name="\_equitycomps8" xfId="75"/>
    <cellStyle name="\_equitycomps9" xfId="76"/>
    <cellStyle name="\_houston Isabel" xfId="77"/>
    <cellStyle name="\_hybrid2" xfId="78"/>
    <cellStyle name="\_ITXCcomps" xfId="79"/>
    <cellStyle name="\_newcomps16" xfId="80"/>
    <cellStyle name="\_ravenpitch3" xfId="81"/>
    <cellStyle name="\_ravenpitch32" xfId="82"/>
    <cellStyle name="_%(SignOnly)" xfId="83"/>
    <cellStyle name="_%(SignSpaceOnly)" xfId="84"/>
    <cellStyle name="_~3128996" xfId="85"/>
    <cellStyle name="_004 - Contract Review March-08" xfId="86"/>
    <cellStyle name="_004 ITC -  BHADRACHALAM, PSE 070207(Namrata)" xfId="87"/>
    <cellStyle name="_04th RA May'08 (2)" xfId="88"/>
    <cellStyle name="_05.08.12_BOQ HIAL" xfId="89"/>
    <cellStyle name="_05th RA June - 2008" xfId="90"/>
    <cellStyle name="_06  E - Pricing Schedule BMS-TMS" xfId="91"/>
    <cellStyle name="_06  E - Pricing Schedule BMS-TMS_BLK-EST-BUILDING 1 - DLF MUMBAI MILLS-13-10-10" xfId="92"/>
    <cellStyle name="_06  E - Pricing Schedule BMS-TMS_BLOCK EST - BASEMENT" xfId="93"/>
    <cellStyle name="_06  E - Pricing Schedule BMS-TMS_BLOCK EST - BUILDING 1" xfId="94"/>
    <cellStyle name="_06  E - Pricing Schedule BMS-TMS_BLOCK EST - BUILDING 2-TO STERLING" xfId="95"/>
    <cellStyle name="_06  E - Pricing Schedule BMS-TMS_BLOCK EST - BUILDING 3" xfId="96"/>
    <cellStyle name="_06  E - Pricing Schedule BMS-TMS_BLOCK EST - PODIUM -DLF" xfId="97"/>
    <cellStyle name="_06  E - Pricing Schedule BMS-TMS_BLOCK EST - PODIUM -MCGM" xfId="98"/>
    <cellStyle name="_06  E - Pricing Schedule BMS-TMS_BOQ" xfId="99"/>
    <cellStyle name="_06  E - Pricing Schedule BMS-TMS_FINAL-DE-RGIPT-12.02.2010-WITH RA MKT-1 April-A-Dt.27-01-11" xfId="100"/>
    <cellStyle name="_06  E - Pricing Schedule BMS-TMS_MEASUREMENT SHEET - ARCH - Priyanka" xfId="101"/>
    <cellStyle name="_06  E - Pricing Schedule BMS-TMS_MEASUREMENT-EXTERNAL DEVL" xfId="102"/>
    <cellStyle name="_06  E - Pricing Schedule BMS-TMS_PRELIMINARY TOTAL ESTIMATE - R2-11.01.11" xfId="103"/>
    <cellStyle name="_06  E - Pricing Schedule BMS-TMS_RA-MKT" xfId="104"/>
    <cellStyle name="_06  E - Pricing Schedule BMS-TMS_RCC -MAJOR- G+1)" xfId="105"/>
    <cellStyle name="_15.02.11 Internal Work _BOQ_R0-FORMATED" xfId="106"/>
    <cellStyle name="_17th &amp; final bill" xfId="107"/>
    <cellStyle name="_1st Ra Bill -Feb-10@Magnolias-BUILD TEC " xfId="108"/>
    <cellStyle name="_1st Ra Bill -Feb-10@Magnolias-BUILD TEC  2" xfId="109"/>
    <cellStyle name="_1st Ra Bill -Feb-10@Magnolias-BUILD TEC  3" xfId="110"/>
    <cellStyle name="_1st Ra Bill -Feb-10@Magnolias-BUILD TEC  4" xfId="111"/>
    <cellStyle name="_1st Ra Bill -Feb-10@Magnolias-BUILD TEC  5" xfId="112"/>
    <cellStyle name="_1st Ra Bill -Feb-10@Magnolias-BUILD TEC  6" xfId="113"/>
    <cellStyle name="_1st Ra Bill -Feb-10@Magnolias-BUILD TEC  7" xfId="114"/>
    <cellStyle name="_1st Ra Bill -Feb-10@Magnolias-BUILD TEC  8" xfId="115"/>
    <cellStyle name="_28-IBP I Commerz &amp; Hotel August 09 071009final" xfId="116"/>
    <cellStyle name="_2ND PARK PLACE ANNUAL RETERN" xfId="117"/>
    <cellStyle name="_3.05 retaining wall base" xfId="118"/>
    <cellStyle name="_3.1 June 08 " xfId="119"/>
    <cellStyle name="_3.1 June 08  2" xfId="120"/>
    <cellStyle name="_3.1 June 08  3" xfId="121"/>
    <cellStyle name="_3.1 June 08  4" xfId="122"/>
    <cellStyle name="_3.1 June 08  5" xfId="123"/>
    <cellStyle name="_3.1 June 08  6" xfId="124"/>
    <cellStyle name="_3.1 June 08  7" xfId="125"/>
    <cellStyle name="_3.1 June 08  8" xfId="126"/>
    <cellStyle name="_3.2 June 08" xfId="127"/>
    <cellStyle name="_32_0_25__20_-_20_Accent1" xfId="128"/>
    <cellStyle name="_32_0_25__20_-_20_Accent2" xfId="129"/>
    <cellStyle name="_32_0_25__20_-_20_Accent3" xfId="130"/>
    <cellStyle name="_32_0_25__20_-_20_Accent4" xfId="131"/>
    <cellStyle name="_32_0_25__20_-_20_Accent5" xfId="132"/>
    <cellStyle name="_32_0_25__20_-_20_Accent6" xfId="133"/>
    <cellStyle name="_34_0_25__20_-_20_Accent1" xfId="134"/>
    <cellStyle name="_34_0_25__20_-_20_Accent2" xfId="135"/>
    <cellStyle name="_34_0_25__20_-_20_Accent3" xfId="136"/>
    <cellStyle name="_34_0_25__20_-_20_Accent4" xfId="137"/>
    <cellStyle name="_34_0_25__20_-_20_Accent5" xfId="138"/>
    <cellStyle name="_34_0_25__20_-_20_Accent6" xfId="139"/>
    <cellStyle name="_3550-Activation Fees" xfId="140"/>
    <cellStyle name="_36_0_25__20_-_20_Accent1" xfId="141"/>
    <cellStyle name="_36_0_25__20_-_20_Accent2" xfId="142"/>
    <cellStyle name="_36_0_25__20_-_20_Accent3" xfId="143"/>
    <cellStyle name="_36_0_25__20_-_20_Accent4" xfId="144"/>
    <cellStyle name="_36_0_25__20_-_20_Accent5" xfId="145"/>
    <cellStyle name="_36_0_25__20_-_20_Accent6" xfId="146"/>
    <cellStyle name="_4. Specimen signature list" xfId="147"/>
    <cellStyle name="_4. Specimen signature list_Book2" xfId="148"/>
    <cellStyle name="_4. Specimen signature list_Book2 2" xfId="149"/>
    <cellStyle name="_4th RA Bill-DEC-9 @ NTH-91-B L GUPTA" xfId="150"/>
    <cellStyle name="_4th RA Bill-DEC-9 @ NTH-91-B L GUPTA_Book2" xfId="151"/>
    <cellStyle name="_4th RA Bill-DEC-9 @ NTH-91-B L GUPTA_Book2 2" xfId="152"/>
    <cellStyle name="_5. Annexure I" xfId="153"/>
    <cellStyle name="_5. Annexure I_Costing final 30.40 crore" xfId="154"/>
    <cellStyle name="_5. Annexure I_Costing final 30.40 crore 2" xfId="155"/>
    <cellStyle name="_6227 BOQ &amp; MEA.-13.03.09" xfId="156"/>
    <cellStyle name="_6340_ BOQ_MEA. 09.03.09" xfId="157"/>
    <cellStyle name="_6520_AREA_IBIS HOTEL AT NAVI MUMBAI - 02-04-09" xfId="158"/>
    <cellStyle name="_8.  Note for billing errors" xfId="159"/>
    <cellStyle name="_8.  Note for billing errors_Book2" xfId="160"/>
    <cellStyle name="_8.  Note for billing errors_Book2 2" xfId="161"/>
    <cellStyle name="_Aalysis-Road works" xfId="162"/>
    <cellStyle name="_Aalysis-Road works 2" xfId="163"/>
    <cellStyle name="_Aalysis-Road works 3" xfId="164"/>
    <cellStyle name="_Aalysis-Road works 4" xfId="165"/>
    <cellStyle name="_Aalysis-Road works 5" xfId="166"/>
    <cellStyle name="_Aalysis-Road works 6" xfId="167"/>
    <cellStyle name="_Aalysis-Road works 7" xfId="168"/>
    <cellStyle name="_Abhimaani Vasathi Hotel - 25.09.07" xfId="169"/>
    <cellStyle name="_Abstract  Site Infra Buildings-15 Acres" xfId="170"/>
    <cellStyle name="_Academic ZCR Final -15-4-08 (version 1)" xfId="171"/>
    <cellStyle name="_Accounts Actual" xfId="172"/>
    <cellStyle name="_ACE Summary all" xfId="173"/>
    <cellStyle name="_ACE TC-II Powai(E)-send to BNS-31-07-08" xfId="174"/>
    <cellStyle name="_ACE Top sheet" xfId="175"/>
    <cellStyle name="_ACE Top sheet-rev-19-03-08" xfId="176"/>
    <cellStyle name="_Admin Head Wise Provisions" xfId="177"/>
    <cellStyle name="_Admin Head Wise Provisions 2" xfId="178"/>
    <cellStyle name="_ADPL Site office" xfId="179"/>
    <cellStyle name="_ADPL Site office_Cement reconcilation  up to Nov 2011" xfId="180"/>
    <cellStyle name="_Aex (Revised) - Vishnu" xfId="181"/>
    <cellStyle name="_Amd-01 BOQ FOR SECTOR-91 STRUCTURE" xfId="182"/>
    <cellStyle name="_AMENDMENT REVISED(DEC09)" xfId="183"/>
    <cellStyle name="_analysis 06.04.06" xfId="184"/>
    <cellStyle name="_Analysis-R 842-4-11.04.09" xfId="185"/>
    <cellStyle name="_Analysis-Rev-09.02.09" xfId="186"/>
    <cellStyle name="_Analysis-Rev-09.02.09 2" xfId="187"/>
    <cellStyle name="_Analysis-Rev-09.02.09 3" xfId="188"/>
    <cellStyle name="_Analysis-Rev-09.02.09 4" xfId="189"/>
    <cellStyle name="_Analysis-Rev-09.02.09 5" xfId="190"/>
    <cellStyle name="_Analysis-Rev-09.02.09 6" xfId="191"/>
    <cellStyle name="_Analysis-Rev-09.02.09 7" xfId="192"/>
    <cellStyle name="_Analysis-Rev-09.02.09_Analysis - Hodariyat - 20.06.09" xfId="193"/>
    <cellStyle name="_Analysis-Rev-09.02.09_Analysis - Hodariyat - 20.06.09 2" xfId="194"/>
    <cellStyle name="_Analysis-Rev-09.02.09_Analysis - Hodariyat - 20.06.09 3" xfId="195"/>
    <cellStyle name="_Analysis-Rev-09.02.09_Analysis - Hodariyat - 20.06.09 4" xfId="196"/>
    <cellStyle name="_Analysis-Rev-09.02.09_Analysis - Hodariyat - 20.06.09 5" xfId="197"/>
    <cellStyle name="_Analysis-Rev-09.02.09_Analysis - Hodariyat - 20.06.09 6" xfId="198"/>
    <cellStyle name="_Analysis-Rev-09.02.09_Analysis - Hodariyat - 20.06.09 7" xfId="199"/>
    <cellStyle name="_Analysis-Rev-09.02.09_Analysis - hodariyat Bridge - 16.05.09" xfId="200"/>
    <cellStyle name="_Analysis-Rev-09.02.09_Analysis - hodariyat Bridge - 16.05.09 2" xfId="201"/>
    <cellStyle name="_Analysis-Rev-09.02.09_Analysis - hodariyat Bridge - 16.05.09 3" xfId="202"/>
    <cellStyle name="_Analysis-Rev-09.02.09_Analysis - hodariyat Bridge - 16.05.09 4" xfId="203"/>
    <cellStyle name="_Analysis-Rev-09.02.09_Analysis - hodariyat Bridge - 16.05.09 5" xfId="204"/>
    <cellStyle name="_Analysis-Rev-09.02.09_Analysis - hodariyat Bridge - 16.05.09 6" xfId="205"/>
    <cellStyle name="_Analysis-Rev-09.02.09_Analysis - hodariyat Bridge - 16.05.09 7" xfId="206"/>
    <cellStyle name="_Analysis-Rev-09.02.09_Analysis - hodariyat Bridge - 16.05.09_1" xfId="207"/>
    <cellStyle name="_Analysis-Rev-09.02.09_Analysis - hodariyat Bridge - 16.05.09_1 2" xfId="208"/>
    <cellStyle name="_Analysis-Rev-09.02.09_Analysis - hodariyat Bridge - 16.05.09_1 3" xfId="209"/>
    <cellStyle name="_Analysis-Rev-09.02.09_Analysis - hodariyat Bridge - 16.05.09_1 4" xfId="210"/>
    <cellStyle name="_Analysis-Rev-09.02.09_Analysis - hodariyat Bridge - 16.05.09_1 5" xfId="211"/>
    <cellStyle name="_Analysis-Rev-09.02.09_Analysis - hodariyat Bridge - 16.05.09_1 6" xfId="212"/>
    <cellStyle name="_Analysis-Rev-09.02.09_Analysis - hodariyat Bridge - 16.05.09_1 7" xfId="213"/>
    <cellStyle name="_Analysis-Rev-09.02.09_Analysis - hodariyat Bridge - 16.05.09_1_Hodariyat Bridge (2)" xfId="214"/>
    <cellStyle name="_Analysis-Rev-09.02.09_Analysis - hodariyat Bridge - 16.05.09_1_Hodariyat Bridge (2) 2" xfId="215"/>
    <cellStyle name="_Analysis-Rev-09.02.09_Analysis - hodariyat Bridge - 16.05.09_1_Hodariyat Bridge (2) 3" xfId="216"/>
    <cellStyle name="_Analysis-Rev-09.02.09_Analysis - hodariyat Bridge - 16.05.09_1_Hodariyat Bridge (2) 4" xfId="217"/>
    <cellStyle name="_Analysis-Rev-09.02.09_Analysis - hodariyat Bridge - 16.05.09_1_Hodariyat Bridge (2) 5" xfId="218"/>
    <cellStyle name="_Analysis-Rev-09.02.09_Analysis - hodariyat Bridge - 16.05.09_1_Hodariyat Bridge (2) 6" xfId="219"/>
    <cellStyle name="_Analysis-Rev-09.02.09_Analysis - hodariyat Bridge - 16.05.09_1_Hodariyat Bridge (2) 7" xfId="220"/>
    <cellStyle name="_Analysis-Rev-09.02.09_Analysis-Road works" xfId="221"/>
    <cellStyle name="_Analysis-Rev-09.02.09_Analysis-Road works 2" xfId="222"/>
    <cellStyle name="_Analysis-Rev-09.02.09_Analysis-Road works 3" xfId="223"/>
    <cellStyle name="_Analysis-Rev-09.02.09_Analysis-Road works 4" xfId="224"/>
    <cellStyle name="_Analysis-Rev-09.02.09_Analysis-Road works 5" xfId="225"/>
    <cellStyle name="_Analysis-Rev-09.02.09_Analysis-Road works 6" xfId="226"/>
    <cellStyle name="_Analysis-Rev-09.02.09_Analysis-Road works 7" xfId="227"/>
    <cellStyle name="_Analysis-Rev-09.02.09_Analysis-Structures" xfId="228"/>
    <cellStyle name="_Analysis-Rev-09.02.09_Analysis-Structures 2" xfId="229"/>
    <cellStyle name="_Analysis-Rev-09.02.09_Analysis-Structures 3" xfId="230"/>
    <cellStyle name="_Analysis-Rev-09.02.09_Analysis-Structures 4" xfId="231"/>
    <cellStyle name="_Analysis-Rev-09.02.09_Analysis-Structures 5" xfId="232"/>
    <cellStyle name="_Analysis-Rev-09.02.09_Analysis-Structures 6" xfId="233"/>
    <cellStyle name="_Analysis-Rev-09.02.09_Analysis-Structures 7" xfId="234"/>
    <cellStyle name="_Analysis-Rev-09.02.09_Copy of Sheet Piling - Analysis" xfId="235"/>
    <cellStyle name="_Analysis-Rev-09.02.09_Copy of Sheet Piling - Analysis 2" xfId="236"/>
    <cellStyle name="_Analysis-Rev-09.02.09_Copy of Sheet Piling - Analysis 3" xfId="237"/>
    <cellStyle name="_Analysis-Rev-09.02.09_Copy of Sheet Piling - Analysis 4" xfId="238"/>
    <cellStyle name="_Analysis-Rev-09.02.09_Copy of Sheet Piling - Analysis 5" xfId="239"/>
    <cellStyle name="_Analysis-Rev-09.02.09_Copy of Sheet Piling - Analysis 6" xfId="240"/>
    <cellStyle name="_Analysis-Rev-09.02.09_Copy of Sheet Piling - Analysis 7" xfId="241"/>
    <cellStyle name="_Angsana" xfId="242"/>
    <cellStyle name="_Annex to RA Bill 3 &amp;amp_ 3A1" xfId="243"/>
    <cellStyle name="_Apollo - Final" xfId="244"/>
    <cellStyle name="_April" xfId="245"/>
    <cellStyle name="_APRIL-MPR-SANTOSH" xfId="246"/>
    <cellStyle name="_Area Statement 0705017" xfId="247"/>
    <cellStyle name="_AS Carrier site -ZCR.xls(29.11.09)" xfId="248"/>
    <cellStyle name="_ASC Shuttering Qty" xfId="249"/>
    <cellStyle name="_Ascendas - AFAS, ACS &amp; EPABX - 14.11.06R5EST &amp; EXwork" xfId="250"/>
    <cellStyle name="_Ascendas 14.9.06 R1" xfId="251"/>
    <cellStyle name="_ASCENDAS -18.08.06" xfId="252"/>
    <cellStyle name="_Ascendas 21.9.06 R2" xfId="253"/>
    <cellStyle name="_Ascendas workings" xfId="254"/>
    <cellStyle name="_Ascendas workings_Cement reconcilation  up to Nov 2011" xfId="255"/>
    <cellStyle name="_Ascendas workings_pl Scope vs Front" xfId="256"/>
    <cellStyle name="_Ascendas workings_plama Labour Planned Vs Actual Status" xfId="257"/>
    <cellStyle name="_Ascendas workings_Scope vs Front" xfId="258"/>
    <cellStyle name="_aUDIT INSTA AS ON 30NOV'" xfId="259"/>
    <cellStyle name="_August -  Lab Equipments" xfId="260"/>
    <cellStyle name="_aurdra Engg - Afas &amp; Pa - 24.05.06" xfId="261"/>
    <cellStyle name="_AUSTIN" xfId="262"/>
    <cellStyle name="_Aztec" xfId="263"/>
    <cellStyle name="_Balance Sheet 4.1 Dec 08 " xfId="264"/>
    <cellStyle name="_Balance Sheet 4.1 Dec 08  2" xfId="265"/>
    <cellStyle name="_Balance Sheet 4.1 Dec 08  3" xfId="266"/>
    <cellStyle name="_Balance Sheet 4.1 Dec 08  4" xfId="267"/>
    <cellStyle name="_Balance Sheet 4.1 Dec 08  5" xfId="268"/>
    <cellStyle name="_Balance Sheet 4.1 Dec 08  6" xfId="269"/>
    <cellStyle name="_Balance Sheet 4.1 Dec 08  7" xfId="270"/>
    <cellStyle name="_Balance Sheet 4.1 Dec 08  8" xfId="271"/>
    <cellStyle name="_Balance work Finishing BLD 1-2-DT projects" xfId="272"/>
    <cellStyle name="_Balance work Finishing BLD-4-5" xfId="273"/>
    <cellStyle name="_Balance work Structure BLD- (01+02+03)-DT Projects 29-06-10" xfId="274"/>
    <cellStyle name="_Balance work Structure BLD 4-5 BLG 29-06-10" xfId="275"/>
    <cellStyle name="_Basic Rates" xfId="276"/>
    <cellStyle name="_Battery Calculation" xfId="277"/>
    <cellStyle name="_BBS  SUB-STATION BUILDING" xfId="278"/>
    <cellStyle name="_BBS CMB BUILDING" xfId="279"/>
    <cellStyle name="_BBS HVAC BUILDING" xfId="280"/>
    <cellStyle name="_BBS IDC BLOCK" xfId="281"/>
    <cellStyle name="_BBS SUB-STATION BUILDING" xfId="282"/>
    <cellStyle name="_Belaire 3rd ra bill 20%" xfId="283"/>
    <cellStyle name="_Belaire 5th ra bill 80%" xfId="284"/>
    <cellStyle name="_Belaire Amendment -1" xfId="285"/>
    <cellStyle name="_BILLS OF QUANTITIS" xfId="286"/>
    <cellStyle name="_BLG Costing-29.08.08" xfId="287"/>
    <cellStyle name="_BLK-EST-BUILDING 1 - DLF MUMBAI MILLS-13-10-10" xfId="288"/>
    <cellStyle name="_BLOCK EST - BASEMENT" xfId="289"/>
    <cellStyle name="_BLOCK EST - BUILDING 1" xfId="290"/>
    <cellStyle name="_BLOCK EST - BUILDING 2-TO STERLING" xfId="291"/>
    <cellStyle name="_BLOCK EST - BUILDING 3" xfId="292"/>
    <cellStyle name="_BLOCK EST - PODIUM -DLF" xfId="293"/>
    <cellStyle name="_BLOCK EST - PODIUM -MCGM" xfId="294"/>
    <cellStyle name="_BLOCK ESTIMATE-09.05.08-PHASE-II-DPA" xfId="295"/>
    <cellStyle name="_Blue Horizon Final Offer" xfId="296"/>
    <cellStyle name="_BMS Enquiry Revenue tower" xfId="297"/>
    <cellStyle name="_BMS Format" xfId="298"/>
    <cellStyle name="_Bms General INR" xfId="299"/>
    <cellStyle name="_BOB - Mumbai 17.06.05" xfId="300"/>
    <cellStyle name="_Book1" xfId="301"/>
    <cellStyle name="_Book1 (15)" xfId="302"/>
    <cellStyle name="_Book1 (15) 2" xfId="303"/>
    <cellStyle name="_Book1 (15)_Item Rate Client Bill RA-7 Dec.10 (SBM Homes)" xfId="304"/>
    <cellStyle name="_Book1 (15)_Labour Camp Detail" xfId="305"/>
    <cellStyle name="_Book1 (2)" xfId="306"/>
    <cellStyle name="_Book1 (32)" xfId="307"/>
    <cellStyle name="_Book1 (39)" xfId="308"/>
    <cellStyle name="_Book1 (8)" xfId="309"/>
    <cellStyle name="_Book2" xfId="310"/>
    <cellStyle name="_BOQ" xfId="311"/>
    <cellStyle name="_BOQ  Sarojini  Nagar" xfId="312"/>
    <cellStyle name="_BOQ - Workings" xfId="313"/>
    <cellStyle name="_BOQ &amp; Meas 30-04-09" xfId="314"/>
    <cellStyle name="_BOQ -26-02-10" xfId="315"/>
    <cellStyle name="_BOQ 3 1" xfId="316"/>
    <cellStyle name="_BOQ CIVIL_final 15 3 11" xfId="317"/>
    <cellStyle name="_BOQ FOR HOTEL BLOCK - 18.10.08 - AHC" xfId="318"/>
    <cellStyle name="_BOQ FOR OFFICE LEVELS" xfId="319"/>
    <cellStyle name="_BOQ RATE" xfId="320"/>
    <cellStyle name="_BOQ WITH MEAS OF EXT BOQ-23.02.11 TO HSA" xfId="321"/>
    <cellStyle name="_BOQ WITH MEASUREMENT - CIVIL FINISHING WORK - 04.01.2008" xfId="322"/>
    <cellStyle name="_BOQ_Cement reconcilation  up to Nov 2011" xfId="323"/>
    <cellStyle name="_BOQ-Chennai Tech park -IBMS-18-04-07" xfId="324"/>
    <cellStyle name="_BOQ-IIT-SCPL-25.12.08" xfId="325"/>
    <cellStyle name="_BOQ-IIT-SCPL-R2-EXCLUING BLDG." xfId="326"/>
    <cellStyle name="_BOQ-IIT-SCPL-R3-for B2 Bldg.-external development" xfId="327"/>
    <cellStyle name="_BOQ-IIT-SCPL-R3-for B3 Bldg.-external development" xfId="328"/>
    <cellStyle name="_BOQ-IIT-SCPL-R5-for B2 Bldg.-external development-26.06.09" xfId="329"/>
    <cellStyle name="_BOQ-IIT-SCPL-R5-for B3 Bldg.-external development-26.06.09" xfId="330"/>
    <cellStyle name="_BOQ-IIT-SCPL-R6-for B3 Bldg.-external development-13.08.09" xfId="331"/>
    <cellStyle name="_BOQ-IIT-SCPL-REVISED-R2-FOR BLDG-as per various lvls" xfId="332"/>
    <cellStyle name="_BOQ-IIT-SCPL-REVISED-R3-FOR BLDG-2-as per various lvls" xfId="333"/>
    <cellStyle name="_BOQ-IIT-SCPL-REVISED-R5-FOR BLDG-2-as per various lvls-26.06.09" xfId="334"/>
    <cellStyle name="_BOQ-Paint  shop" xfId="335"/>
    <cellStyle name="_BOQ-Paint  shop_pl Scope vs Front" xfId="336"/>
    <cellStyle name="_BPCL - Mumbai HP  25.07.05 Email" xfId="337"/>
    <cellStyle name="_Break UP - Final" xfId="338"/>
    <cellStyle name="_budget forecast_rev1_dec'08 (3) (3)" xfId="339"/>
    <cellStyle name="_budget forecast_rev1_dec'08 (3) (3) 2" xfId="340"/>
    <cellStyle name="_budget forecast_rev1_dec'08 (3) (3)_Item Rate Client Bill RA-7 Dec.10 (SBM Homes)" xfId="341"/>
    <cellStyle name="_budget forecast_rev1_dec'08 (3) (3)_Labour Camp Detail" xfId="342"/>
    <cellStyle name="_budget noida mall _ structre and rough finish" xfId="343"/>
    <cellStyle name="_Budget sumaary updated up to Jan-08" xfId="344"/>
    <cellStyle name="_Budget sumaary updated up to Jan-08 2" xfId="345"/>
    <cellStyle name="_Budget sumaary updated up to Jan-08_Amend 2 DPL CONTRACT" xfId="346"/>
    <cellStyle name="_Budget sumaary updated up to Jan-08_Item Rate Client Bill RA-7 Dec.10 (SBM Homes)" xfId="347"/>
    <cellStyle name="_Budget sumaary updated up to Jan-08_Labour Camp Detail" xfId="348"/>
    <cellStyle name="_Budget_Elphinstone_updated_30 June 2009." xfId="349"/>
    <cellStyle name="_Budgets given by Biju for Business plan-08-09" xfId="350"/>
    <cellStyle name="_BUILTUP AREA-16-12-08 PD" xfId="351"/>
    <cellStyle name="_Bulk &amp; Steel Reconciliation (KC665) April'2010" xfId="352"/>
    <cellStyle name="_Business plan-08-09" xfId="353"/>
    <cellStyle name="_C&amp;H-24-09-07" xfId="354"/>
    <cellStyle name="_CA Campus" xfId="355"/>
    <cellStyle name="_Calcutta Airport Analysis 12-06-2008" xfId="356"/>
    <cellStyle name="_CANARA BANK281105" xfId="357"/>
    <cellStyle name="_certified santech bill-3" xfId="358"/>
    <cellStyle name="_Change Order" xfId="359"/>
    <cellStyle name="_Change Order TA" xfId="360"/>
    <cellStyle name="_Change Order TA_Book2" xfId="361"/>
    <cellStyle name="_Change Order TA_Book2 2" xfId="362"/>
    <cellStyle name="_Change Order_Book2" xfId="363"/>
    <cellStyle name="_Change Order_Book2 2" xfId="364"/>
    <cellStyle name="_CHANGES  in B-Block" xfId="365"/>
    <cellStyle name="_Charkop Finishing1" xfId="366"/>
    <cellStyle name="_chattishgarh road work analysis" xfId="367"/>
    <cellStyle name="_chattishgarh road work analysis_pl Scope vs Front" xfId="368"/>
    <cellStyle name="_Chennai IT Disallowed- (Jul- Jan 08)-final" xfId="369"/>
    <cellStyle name="_Chennai schedule of Quantities" xfId="370"/>
    <cellStyle name="_CIDCO-BC&amp;EH-SCHEDULE-A-13 E 2008" xfId="371"/>
    <cellStyle name="_Civil 09(1).01.09" xfId="372"/>
    <cellStyle name="_Civil BOQ" xfId="373"/>
    <cellStyle name="_CIVIL Work-ACE TC-II Powai(E)" xfId="374"/>
    <cellStyle name="_Client Bill Details " xfId="375"/>
    <cellStyle name="_Client Bill Details  2" xfId="376"/>
    <cellStyle name="_Client Bill Details  3" xfId="377"/>
    <cellStyle name="_Client Bill Details  4" xfId="378"/>
    <cellStyle name="_Client Bill Details  5" xfId="379"/>
    <cellStyle name="_Client Bill Details  6" xfId="380"/>
    <cellStyle name="_Client Bill Details  7" xfId="381"/>
    <cellStyle name="_Client Bill Details  8" xfId="382"/>
    <cellStyle name="_Client sales -Hq review 16th Feb-06" xfId="383"/>
    <cellStyle name="_Col.steel cal.-14.07.09" xfId="384"/>
    <cellStyle name="_Comma" xfId="385"/>
    <cellStyle name="_Comments &amp; Highlights-BMS-3-08-07" xfId="386"/>
    <cellStyle name="_COMMERZ 2  3 CASH FLOW" xfId="387"/>
    <cellStyle name="_common folder report nov 08" xfId="388"/>
    <cellStyle name="_Comparative JNS" xfId="389"/>
    <cellStyle name="_Construction budget_Jul 2010" xfId="390"/>
    <cellStyle name="_contract boq DT " xfId="391"/>
    <cellStyle name="_contract boq DT  2" xfId="392"/>
    <cellStyle name="_contract boq DT  3" xfId="393"/>
    <cellStyle name="_contract boq DT  4" xfId="394"/>
    <cellStyle name="_contract boq DT  5" xfId="395"/>
    <cellStyle name="_contract boq DT  6" xfId="396"/>
    <cellStyle name="_contract boq DT  7" xfId="397"/>
    <cellStyle name="_contract boq DT  8" xfId="398"/>
    <cellStyle name="_Contract Review Jasola-April-08 13-05-2008" xfId="399"/>
    <cellStyle name="_Contract Review Jasola-May-08 11-06-2008" xfId="400"/>
    <cellStyle name="_Convergys India Service Ltd. , Hyderabad ( Working )" xfId="401"/>
    <cellStyle name="_Copy of  performance report Dec 08" xfId="402"/>
    <cellStyle name="_Copy of  performance report feb 09" xfId="403"/>
    <cellStyle name="_Copy of  performance report Jan 09" xfId="404"/>
    <cellStyle name="_Copy of Business plan-08-09-Construction cost" xfId="405"/>
    <cellStyle name="_Copy of Copy of concrete prod. report sep 08" xfId="406"/>
    <cellStyle name="_Copy of fuel report sep 08" xfId="407"/>
    <cellStyle name="_Copy of Fund Analysis" xfId="408"/>
    <cellStyle name="_Copy of LOR STAFF-Surplus after 31-05-08" xfId="409"/>
    <cellStyle name="_Copy of LOR STAFF-Surplus after 31-05-08 2" xfId="410"/>
    <cellStyle name="_Copy of LOR STAFF-Surplus after 31-05-08_Amend 2 DPL CONTRACT" xfId="411"/>
    <cellStyle name="_Copy of LOR STAFF-Surplus after 31-05-08_Item Rate Client Bill RA-7 Dec.10 (SBM Homes)" xfId="412"/>
    <cellStyle name="_Copy of LOR STAFF-Surplus after 31-05-08_Labour Camp Detail" xfId="413"/>
    <cellStyle name="_Copy of LOR STAFF-Surplus after 31-05-08_SBM School 6th RA Bill 09 Feb-10 Rev" xfId="414"/>
    <cellStyle name="_Copy of Monthly Progress Report  DLF Infocity - Chennai July 08 " xfId="415"/>
    <cellStyle name="_Copy of Monthly Progress Report  DLF Infocity - Chennai July 08  2" xfId="416"/>
    <cellStyle name="_Copy of Monthly Progress Report  DLF Infocity - Chennai July 08  3" xfId="417"/>
    <cellStyle name="_Copy of Monthly Progress Report  DLF Infocity - Chennai July 08  4" xfId="418"/>
    <cellStyle name="_Copy of Monthly Progress Report  DLF Infocity - Chennai July 08  5" xfId="419"/>
    <cellStyle name="_Copy of Monthly Progress Report  DLF Infocity - Chennai July 08  6" xfId="420"/>
    <cellStyle name="_Copy of Monthly Progress Report  DLF Infocity - Chennai July 08  7" xfId="421"/>
    <cellStyle name="_Copy of Monthly Progress Report  DLF Infocity - Chennai July 08  8" xfId="422"/>
    <cellStyle name="_Copy of MPS_3 NEW" xfId="423"/>
    <cellStyle name="_Copy of MR OCT'08 IT Chennai" xfId="424"/>
    <cellStyle name="_Copy of Purchase report for the month of Aug'08 (4)" xfId="425"/>
    <cellStyle name="_Copy of Rate analysis concrete (WO Cement) adjusted" xfId="426"/>
    <cellStyle name="_Copy of Rec  Summary Dec-07" xfId="427"/>
    <cellStyle name="_Copy of Rec  Summary Dec-07 2" xfId="428"/>
    <cellStyle name="_Copy of Rec  Summary Dec-07_Item Rate Client Bill RA-7 Dec.10 (SBM Homes)" xfId="429"/>
    <cellStyle name="_Copy of Rec  Summary Dec-07_Labour Camp Detail" xfId="430"/>
    <cellStyle name="_Copy of Rec  Summary Dec-07_Material Reco March-2011 (Homes)" xfId="431"/>
    <cellStyle name="_Copy of Rec  Summary Dec-07_Monthly Progress Report - MPR" xfId="432"/>
    <cellStyle name="_Copy of Rec  Summary Dec-07_Monthly Progress Report - MPR VV" xfId="433"/>
    <cellStyle name="_Copy of Rec  Summary Dec-07_SAFETY RECORD FOR THE MONTH OF May,  2011 - MPR" xfId="434"/>
    <cellStyle name="_Copy of Rec  Summary Dec-07_SAFETY RECORD FOR THE MONTH OFApril, 2011 - MPR" xfId="435"/>
    <cellStyle name="_Copy of Rec  Summary Dec-07_Sectional Progress 1 July 09 onwards" xfId="436"/>
    <cellStyle name="_Copy of Rec  Summary Dec-07_Weekly Photos 1 July 09 onwards" xfId="437"/>
    <cellStyle name="_Copy of Rec  Summary Dec-07_WPR 26-1 Nov 2009" xfId="438"/>
    <cellStyle name="_Copy of Rec  Summary Dec-07_WPR Magnolias 2009" xfId="439"/>
    <cellStyle name="_Copy of Rec-Feb-08" xfId="440"/>
    <cellStyle name="_Copy of Rec-Feb-08_Material Reco March-2011 (Homes)" xfId="441"/>
    <cellStyle name="_Copy of Rec-Feb-08_Monthly Progress Report - MPR" xfId="442"/>
    <cellStyle name="_Copy of Rec-Feb-08_Monthly Progress Report - MPR VV" xfId="443"/>
    <cellStyle name="_Copy of Rec-Feb-08_SAFETY RECORD FOR THE MONTH OF May,  2011 - MPR" xfId="444"/>
    <cellStyle name="_Copy of Rec-Feb-08_SAFETY RECORD FOR THE MONTH OFApril, 2011 - MPR" xfId="445"/>
    <cellStyle name="_Copy of Rec-Feb-08_Sectional Progress 1 July 09 onwards" xfId="446"/>
    <cellStyle name="_Copy of Rec-Feb-08_Weekly Photos 1 July 09 onwards" xfId="447"/>
    <cellStyle name="_Copy of Rec-Feb-08_WPR 26-1 Nov 2009" xfId="448"/>
    <cellStyle name="_Copy of Rec-Feb-08_WPR Magnolias 2009" xfId="449"/>
    <cellStyle name="_Copy of Revised 1 aadarsh09.12.06" xfId="450"/>
    <cellStyle name="_Copy of urban wod ra.-14 SUBMITTED" xfId="451"/>
    <cellStyle name="_Copy of Vytilla Jan09_Cash flow" xfId="452"/>
    <cellStyle name="_CorrFinisTTPh10-10-11-123" xfId="453"/>
    <cellStyle name="_Cost allocation  budget 11.07" xfId="454"/>
    <cellStyle name="_Cost allocation  budget 11.07 2" xfId="455"/>
    <cellStyle name="_Cost allocation  budget 11.07_Item Rate Client Bill RA-7 Dec.10 (SBM Homes)" xfId="456"/>
    <cellStyle name="_Cost allocation  budget 11.07_Labour Camp Detail" xfId="457"/>
    <cellStyle name="_Cost code- KC 661" xfId="458"/>
    <cellStyle name="_Cost comp. as per LOI" xfId="459"/>
    <cellStyle name="_Cost to be incurred Ajit" xfId="460"/>
    <cellStyle name="_Crest workshop plan- MASONRY-Zone 3" xfId="461"/>
    <cellStyle name="_Crest workshop plan- MASONRY-Zone 3 2" xfId="462"/>
    <cellStyle name="_Cumulative ACE- TC2" xfId="463"/>
    <cellStyle name="_Cumulative ACE- TC2 2" xfId="464"/>
    <cellStyle name="_Currency" xfId="465"/>
    <cellStyle name="_Currency 2" xfId="466"/>
    <cellStyle name="_CurrencySpace" xfId="467"/>
    <cellStyle name="_Cwip-July-05" xfId="468"/>
    <cellStyle name="_Depreciation Dinesh" xfId="469"/>
    <cellStyle name="_Detail of Rentals &amp; dismentling work at magnolias to complete the costplus contract" xfId="470"/>
    <cellStyle name="_Detail of Rentals &amp; dismentling work at magnolias to complete the costplus contract_Book2" xfId="471"/>
    <cellStyle name="_Detail of Rentals &amp; dismentling work at magnolias to complete the costplus contract_Book2 2" xfId="472"/>
    <cellStyle name="_DIAL Fire Station LMP STC" xfId="473"/>
    <cellStyle name="_DIAL Terminal T3 - Structure  final 12th Jul-07 for Client" xfId="474"/>
    <cellStyle name="_DIAL-Compressed air sys boq SMFS-24-08-07- LMP-WO taxes" xfId="475"/>
    <cellStyle name="_DIAL-Costworkings 4th Dec 2006" xfId="476"/>
    <cellStyle name="_dlf budget" xfId="477"/>
    <cellStyle name="_DRAFT BOQ" xfId="478"/>
    <cellStyle name="_DRAFT BOQ OF GIRLS HOSTEL - 21.12.09" xfId="479"/>
    <cellStyle name="_DRAFT BOQ-GLAZING-STAGE WISE-05.07.08-DVJ" xfId="480"/>
    <cellStyle name="_Draft Budget - 15 Acre" xfId="481"/>
    <cellStyle name="_Draft Budget - 15 Acre 2" xfId="482"/>
    <cellStyle name="_Draft Budget - 15 Acre_Item Rate Client Bill RA-7 Dec.10 (SBM Homes)" xfId="483"/>
    <cellStyle name="_Draft Budget - 15 Acre_Labour Camp Detail" xfId="484"/>
    <cellStyle name="_Drawing" xfId="485"/>
    <cellStyle name="_DRY CLADDING RATE ANALYSIS" xfId="486"/>
    <cellStyle name="_E &amp; G BLOCK CIVIL ABSTRACT 1" xfId="487"/>
    <cellStyle name="_EFC_221107 Rev1" xfId="488"/>
    <cellStyle name="_EKTA SALE COMP Incl Taxes R02 270310 " xfId="489"/>
    <cellStyle name="_EKTA SALE COMP Incl Taxes R02 270310  2" xfId="490"/>
    <cellStyle name="_EKTA SALE COMP Incl Taxes R02 270310  3" xfId="491"/>
    <cellStyle name="_EKTA SALE COMP Incl Taxes R02 270310  4" xfId="492"/>
    <cellStyle name="_EKTA SALE COMP Incl Taxes R02 270310  5" xfId="493"/>
    <cellStyle name="_EKTA SALE COMP Incl Taxes R02 270310  6" xfId="494"/>
    <cellStyle name="_EKTA SALE COMP Incl Taxes R02 270310  7" xfId="495"/>
    <cellStyle name="_EKTA SALE COMP Incl Taxes R02 270310  8" xfId="496"/>
    <cellStyle name="_Elanza Costing for Dec09(R-3)" xfId="497"/>
    <cellStyle name="_Elanza-finishing (Main)" xfId="498"/>
    <cellStyle name="_Elanza-main" xfId="499"/>
    <cellStyle name="_Electrical Offer Sent to Contracts (06.02.09)" xfId="500"/>
    <cellStyle name="_Electrical Work-summary" xfId="501"/>
    <cellStyle name="_Elevated Ramp" xfId="502"/>
    <cellStyle name="_Emaar Hyd IT Cost Reduction by reducing floor height 4.1 to 3.8 m" xfId="503"/>
    <cellStyle name="_ESTIMATE" xfId="504"/>
    <cellStyle name="_ESTIMATE - 25.07.08" xfId="505"/>
    <cellStyle name="_ESTIMATE FOR GIRL'S HOSTEL BLOCK-25.12.09" xfId="506"/>
    <cellStyle name="_ESTIMATE WITH MEASUREMENT SHEET - ARCH.-18.11.08-" xfId="507"/>
    <cellStyle name="_ESTIMATE-15.10.09" xfId="508"/>
    <cellStyle name="_ESTIMATE-29.08.08-CENTRAL PURCHASE STORE" xfId="509"/>
    <cellStyle name="_ESTIMATE-CANTEEN" xfId="510"/>
    <cellStyle name="_ESTIMATE-CANTEEN_ESTIMATE- RTC CREST ANNEX-20-02-10-SSA" xfId="511"/>
    <cellStyle name="_ESTIMATE-CANTEEN_RA_MKT_INTERIOR" xfId="512"/>
    <cellStyle name="_ESTIMATE-CANTEEN_RA-MKT" xfId="513"/>
    <cellStyle name="_ESTIMATE-CANTEEN_REV.EST" xfId="514"/>
    <cellStyle name="_ESTIMATE-CANTEEN_REV.ESTIMATE" xfId="515"/>
    <cellStyle name="_ESTIMATE-CLUB HOUSE PUNE-NIRMAL-15-07-10-R2" xfId="516"/>
    <cellStyle name="_Estimated costs_Vadodara" xfId="517"/>
    <cellStyle name="_ESTIMATE-ESG-I-09.09.08" xfId="518"/>
    <cellStyle name="_ESTIMATE-ESG-I-09.09.08_ESTIMATE- RTC CREST ANNEX-20-02-10-SSA" xfId="519"/>
    <cellStyle name="_ESTIMATE-ESG-I-09.09.08_RA_MKT_INTERIOR" xfId="520"/>
    <cellStyle name="_ESTIMATE-ESG-I-09.09.08_RA-MKT" xfId="521"/>
    <cellStyle name="_ESTIMATE-ESG-I-09.09.08_REV.EST" xfId="522"/>
    <cellStyle name="_ESTIMATE-ESG-I-09.09.08_REV.ESTIMATE" xfId="523"/>
    <cellStyle name="_ESTIMATE-LIBRARY" xfId="524"/>
    <cellStyle name="_ESTIMATE-LIBRARY_ESTIMATE- RTC CREST ANNEX-20-02-10-SSA" xfId="525"/>
    <cellStyle name="_ESTIMATE-LIBRARY_RA_MKT_INTERIOR" xfId="526"/>
    <cellStyle name="_ESTIMATE-LIBRARY_RA-MKT" xfId="527"/>
    <cellStyle name="_ESTIMATE-LIBRARY_REV.EST" xfId="528"/>
    <cellStyle name="_ESTIMATE-LIBRARY_REV.ESTIMATE" xfId="529"/>
    <cellStyle name="_ESTIMATE-RTC AND CRES ANNEX" xfId="530"/>
    <cellStyle name="_ESTIMATE-RTC AND CRES ANNEX_ESTIMATE- RTC CREST ANNEX-20-02-10-SSA" xfId="531"/>
    <cellStyle name="_ESTIMATE-RTC AND CRES ANNEX_RA_MKT_INTERIOR" xfId="532"/>
    <cellStyle name="_ESTIMATE-RTC AND CRES ANNEX_RA-MKT" xfId="533"/>
    <cellStyle name="_ESTIMATE-RTC AND CRES ANNEX_REV.EST" xfId="534"/>
    <cellStyle name="_ESTIMATE-RTC AND CRES ANNEX_REV.ESTIMATE" xfId="535"/>
    <cellStyle name="_EST-SHORE PILING-24.09.10" xfId="536"/>
    <cellStyle name="_ET_STYLE_NoName_00_" xfId="537"/>
    <cellStyle name="_ET_STYLE_NoName_00__Residential Building - 26.07.12" xfId="538"/>
    <cellStyle name="_eta" xfId="539"/>
    <cellStyle name="_ETA_RAB1_certified" xfId="540"/>
    <cellStyle name="_ETISALAT-FINISHING BOQ" xfId="541"/>
    <cellStyle name="_Euro" xfId="542"/>
    <cellStyle name="_Expenses_IWSL_3344_30 Nov 09" xfId="543"/>
    <cellStyle name="_Expenses_IWSL_3344_31 Dec 09" xfId="544"/>
    <cellStyle name="_ExPRESS GREENS  M-1A for contracts - schedule rates Jan 09 and As per Sec 90    " xfId="545"/>
    <cellStyle name="_ExPRESS GREENS  M-1A for contracts - schedule rates Jan 09 and As per Sec 90     2" xfId="546"/>
    <cellStyle name="_ExPRESS GREENS  M-1A for contracts - schedule rates Jan 09 and As per Sec 90     3" xfId="547"/>
    <cellStyle name="_ExPRESS GREENS  M-1A for contracts - schedule rates Jan 09 and As per Sec 90     4" xfId="548"/>
    <cellStyle name="_ExPRESS GREENS  M-1A for contracts - schedule rates Jan 09 and As per Sec 90     5" xfId="549"/>
    <cellStyle name="_ExPRESS GREENS  M-1A for contracts - schedule rates Jan 09 and As per Sec 90     6" xfId="550"/>
    <cellStyle name="_ExPRESS GREENS  M-1A for contracts - schedule rates Jan 09 and As per Sec 90     7" xfId="551"/>
    <cellStyle name="_ExPRESS GREENS  M-1A for contracts - schedule rates Jan 09 and As per Sec 90     8" xfId="552"/>
    <cellStyle name="_External Works" xfId="553"/>
    <cellStyle name="_External Works BOQ's" xfId="554"/>
    <cellStyle name="_FINAL BASEMENT E beam &amp; slab" xfId="555"/>
    <cellStyle name="_final Budget 06.08.08" xfId="556"/>
    <cellStyle name="_FINAL ETA" xfId="557"/>
    <cellStyle name="_Final Report-JUne 07" xfId="558"/>
    <cellStyle name="_Final Report-JUne 07_Amend 2 DPL CONTRACT" xfId="559"/>
    <cellStyle name="_Final VGN ZCR" xfId="560"/>
    <cellStyle name="_Finishing (BOQ - Bld 01 &amp; 02)" xfId="561"/>
    <cellStyle name="_FINISHING SCHEDULE-GURGAON-January-2009" xfId="562"/>
    <cellStyle name="_Fire Alarm-REV-B-19-09-07-LMP-WO TAXES" xfId="563"/>
    <cellStyle name="_Fire Fighting Works" xfId="564"/>
    <cellStyle name="_Fire Protection-WO taxes" xfId="565"/>
    <cellStyle name="_Fixed Assets  30-09-2007 Final1" xfId="566"/>
    <cellStyle name="_Form 3cd" xfId="567"/>
    <cellStyle name="_Form 3cd_Bill Magnolias RA Bill No 38  Dec-09" xfId="568"/>
    <cellStyle name="_Form 3cd_Bill Magnolias RA Bill No 38 Dec-09" xfId="569"/>
    <cellStyle name="_Form 3cd_UPFRONT BILLING" xfId="570"/>
    <cellStyle name="_Formats-Utilisation" xfId="571"/>
    <cellStyle name="_FPA - Working" xfId="572"/>
    <cellStyle name="_FPA - Working_pl Scope vs Front" xfId="573"/>
    <cellStyle name="_Full  Contract  09.12.10. -" xfId="574"/>
    <cellStyle name="_Glaxo-Smithkline" xfId="575"/>
    <cellStyle name="_Global (Harayana) 16.11.05" xfId="576"/>
    <cellStyle name="_Global Hospital  - 16.10.07" xfId="577"/>
    <cellStyle name="_Google" xfId="578"/>
    <cellStyle name="_H P campus" xfId="579"/>
    <cellStyle name="_H.P. - Brigade Hul-Kul-Bills" xfId="580"/>
    <cellStyle name="_H.P. - Brigade Hul-Kul-Bills_Exora_Business_Park_Analysis_with_Cement_and_steel_KRRC_SNS 22.01.09" xfId="581"/>
    <cellStyle name="_Heading" xfId="582"/>
    <cellStyle name="_Highlight" xfId="583"/>
    <cellStyle name="_Himdri Budget" xfId="584"/>
    <cellStyle name="_HVAC -ACE_TC2" xfId="585"/>
    <cellStyle name="_HVAC BOQ_Final-ACE" xfId="586"/>
    <cellStyle name="_HVAC BOQ_TCII" xfId="587"/>
    <cellStyle name="_HVAC Work" xfId="588"/>
    <cellStyle name="_HYD AIRPORT -R2 - 08-09-05 - SOFT" xfId="589"/>
    <cellStyle name="_Hyderabad WO" xfId="590"/>
    <cellStyle name="_IBM Green Interior BOQ 11-02-09" xfId="591"/>
    <cellStyle name="_IBP I Hotel  Commerz" xfId="592"/>
    <cellStyle name="_Infocity - Chenna  1i (2)" xfId="593"/>
    <cellStyle name="_Infocity - Chenna  1i (2)1" xfId="594"/>
    <cellStyle name="_Infocity -Chennai January '09" xfId="595"/>
    <cellStyle name="_Infrastructure Budget - 25.03.08" xfId="596"/>
    <cellStyle name="_Infrastructure Budget - 25.03.08 2" xfId="597"/>
    <cellStyle name="_Infrastructure Budget - 25.03.08_Item Rate Client Bill RA-7 Dec.10 (SBM Homes)" xfId="598"/>
    <cellStyle name="_Infrastructure Budget - 25.03.08_Labour Camp Detail" xfId="599"/>
    <cellStyle name="_Integra T 28.12.05 " xfId="600"/>
    <cellStyle name="_Integra T 28.12.05  2" xfId="601"/>
    <cellStyle name="_Integra T 28.12.05  3" xfId="602"/>
    <cellStyle name="_Integra T 28.12.05  4" xfId="603"/>
    <cellStyle name="_Integra T 28.12.05  5" xfId="604"/>
    <cellStyle name="_Integra T 28.12.05  6" xfId="605"/>
    <cellStyle name="_Integra T 28.12.05  7" xfId="606"/>
    <cellStyle name="_Integra T 28.12.05  8" xfId="607"/>
    <cellStyle name="_Inter Unit" xfId="608"/>
    <cellStyle name="_internalbudgets18-03-08" xfId="609"/>
    <cellStyle name="_IT Chennai" xfId="610"/>
    <cellStyle name="_IT Park - Sez - Hyderabad- Budget-28.01.2008" xfId="611"/>
    <cellStyle name="_ITC Tribeni 8 February 2007" xfId="612"/>
    <cellStyle name="_ITC Windsor Manor - 23.05.07" xfId="613"/>
    <cellStyle name="_ITC-FW Cost" xfId="614"/>
    <cellStyle name="_ITC-FW-Req 2" xfId="615"/>
    <cellStyle name="_Item Rate Bill RA-10 March 11 (Homes)" xfId="616"/>
    <cellStyle name="_Jasola Mar 07 RA Bill 110507" xfId="617"/>
    <cellStyle name="_Jasola RA Bill oct 07 071107" xfId="618"/>
    <cellStyle name="_Jasola RA Bill oct 07 071107 2" xfId="619"/>
    <cellStyle name="_Jasola RA Bill oct 07 071107_Amend 2 DPL CONTRACT" xfId="620"/>
    <cellStyle name="_Jasola RA Bill oct 07 071107_Item Rate Client Bill RA-7 Dec.10 (SBM Homes)" xfId="621"/>
    <cellStyle name="_Jasola RA Bill oct 07 071107_Labour Camp Detail" xfId="622"/>
    <cellStyle name="_JCR" xfId="623"/>
    <cellStyle name="_JCR JK Tyre - 1" xfId="624"/>
    <cellStyle name="_JIPMER Tender Workings" xfId="625"/>
    <cellStyle name="_Jipmer workings - Revised 15.06.06" xfId="626"/>
    <cellStyle name="_JK Tyre S1" xfId="627"/>
    <cellStyle name="_June" xfId="628"/>
    <cellStyle name="_kafex_RA_04" xfId="629"/>
    <cellStyle name="_KC 584 - BMTC Koramangala - ZCR Final" xfId="630"/>
    <cellStyle name="_KC644 ETC OH" xfId="631"/>
    <cellStyle name="_KC665 - PLAMA Developers ZCR Workings" xfId="632"/>
    <cellStyle name="_KCC-BALANCE QTY" xfId="633"/>
    <cellStyle name="_KFAEX__RAB-2-certified" xfId="634"/>
    <cellStyle name="_Kick of meeting Updated" xfId="635"/>
    <cellStyle name="_Kolkata - Cash flow 12th June-08 vrh" xfId="636"/>
    <cellStyle name="_kOLKATA OH - 12TH JUNE-08" xfId="637"/>
    <cellStyle name="_Kondli Fnl- 140808" xfId="638"/>
    <cellStyle name="_L &amp; T _ MYSORE_EXTERNAL WORKS_R1" xfId="639"/>
    <cellStyle name="_L &amp; T _ MYSORE_EXTERNAL WORKS_R1 OFFER 15.03.07" xfId="640"/>
    <cellStyle name="_L &amp; T Mysore_LIGHTING MANAGEMENT_BOQ addendum offer 21.03.07 (1)" xfId="641"/>
    <cellStyle name="_L&amp;T Executive Guest House -BOQmysore_ELEC_OFFER 20-2-07" xfId="642"/>
    <cellStyle name="_L&amp;T Sports Complex -BOQmysore_ELEC_OFFER 20-2-07" xfId="643"/>
    <cellStyle name="_L_T_Executive_Guest_House__BOQmysore_ELEC_14_2_07" xfId="644"/>
    <cellStyle name="_L_T_Executive_Guest_House__BOQmysore_ELEC_14_2_07 OFFER 15.03.07" xfId="645"/>
    <cellStyle name="_L_T_Sports_Complex__BOQmysore_ELEC_14_2_07" xfId="646"/>
    <cellStyle name="_L_T_Sports_Complex__BOQmysore_ELEC_14_2_07 OFFER 15.03.07" xfId="647"/>
    <cellStyle name="_Laird Working" xfId="648"/>
    <cellStyle name="_Laird Working_281210 EOT PLAMA" xfId="649"/>
    <cellStyle name="_Laird Working_Annexure - I Commencement Delays" xfId="650"/>
    <cellStyle name="_Laird Working_Cement reconcilation  up to Nov 2011" xfId="651"/>
    <cellStyle name="_Laird Working_pl Scope vs Front" xfId="652"/>
    <cellStyle name="_Last Budget Working  19.07.08" xfId="653"/>
    <cellStyle name="_latest milestones" xfId="654"/>
    <cellStyle name="_lemon tree BOQ" xfId="655"/>
    <cellStyle name="_Lift E&amp;G" xfId="656"/>
    <cellStyle name="_lintel " xfId="657"/>
    <cellStyle name="_lintel  2" xfId="658"/>
    <cellStyle name="_lintel  3" xfId="659"/>
    <cellStyle name="_lintel  4" xfId="660"/>
    <cellStyle name="_lintel  5" xfId="661"/>
    <cellStyle name="_lintel  6" xfId="662"/>
    <cellStyle name="_lintel  7" xfId="663"/>
    <cellStyle name="_lintel  8" xfId="664"/>
    <cellStyle name="_List of requirements - Current Liab" xfId="665"/>
    <cellStyle name="_List of requirements - Current Liab_Bill Magnolias RA Bill No 38  Dec-09" xfId="666"/>
    <cellStyle name="_List of requirements - Current Liab_Bill Magnolias RA Bill No 38 Dec-09" xfId="667"/>
    <cellStyle name="_List of requirements - Current Liab_UPFRONT BILLING" xfId="668"/>
    <cellStyle name="_M &amp; E L+M dt 01.01.09" xfId="669"/>
    <cellStyle name="_Magnolias 2-07-10" xfId="670"/>
    <cellStyle name="_Mantri - Revised" xfId="671"/>
    <cellStyle name="_Mantri - Revised_Exora_Business_Park_Analysis_with_Cement_and_steel_KRRC_SNS 22.01.09" xfId="672"/>
    <cellStyle name="_March PO annex" xfId="673"/>
    <cellStyle name="_Material Reco (SBM Homes)" xfId="674"/>
    <cellStyle name="_Material Reco May-2011 (SBM Homes)" xfId="675"/>
    <cellStyle name="_Material Sheet Feb 11" xfId="676"/>
    <cellStyle name="_May" xfId="677"/>
    <cellStyle name="_May Photos" xfId="678"/>
    <cellStyle name="_mayank                     FINISHING SCHEDULE-GURGAON-January-2009" xfId="679"/>
    <cellStyle name="_M-BOOK BILL-6 (EXT)-Final" xfId="680"/>
    <cellStyle name="_MEAS OF FACADE - 20-07-11-h-chk" xfId="681"/>
    <cellStyle name="_Meas of glazing &amp; cladding -h-25.07.11-h-CHK" xfId="682"/>
    <cellStyle name="_MEAS SHEET - MASONRY-MBP" xfId="683"/>
    <cellStyle name="_MEAS SHEET -20-12-08- MASONRY-chk-FINAL" xfId="684"/>
    <cellStyle name="_MEAS SHEET -25-12-08- Joinery-chk-P" xfId="685"/>
    <cellStyle name="_MEAS. SHEET -26.04.08-JKP" xfId="686"/>
    <cellStyle name="_MEAS. SHEET -26.04.08-JKP_ESTIMATE- RTC CREST ANNEX-20-02-10-SSA" xfId="687"/>
    <cellStyle name="_MEAS. SHEET -26.04.08-JKP_RA_MKT_INTERIOR" xfId="688"/>
    <cellStyle name="_MEAS. SHEET -26.04.08-JKP_RA-MKT" xfId="689"/>
    <cellStyle name="_MEAS. SHEET -26.04.08-JKP_REV. BOQ-KNOWLEDGE CENTERl-09-01-10-AP" xfId="690"/>
    <cellStyle name="_MEAS. SHEET -26.04.08-JKP_REV.EST" xfId="691"/>
    <cellStyle name="_MEAS. SHEET -26.04.08-JKP_REV.ESTIMATE" xfId="692"/>
    <cellStyle name="_MEAS. SHEET -29-05-08-SJN" xfId="693"/>
    <cellStyle name="_MEAS. SHEET EXT DEV -30.05.08-JKP" xfId="694"/>
    <cellStyle name="_MEAS. SHEET EXT DEV -30.05.08-JKP_ESTIMATE- RTC CREST ANNEX-20-02-10-SSA" xfId="695"/>
    <cellStyle name="_MEAS. SHEET EXT DEV -30.05.08-JKP_RA_MKT_INTERIOR" xfId="696"/>
    <cellStyle name="_MEAS. SHEET EXT DEV -30.05.08-JKP_RA-MKT" xfId="697"/>
    <cellStyle name="_MEAS. SHEET EXT DEV -30.05.08-JKP_REV. BOQ-KNOWLEDGE CENTERl-09-01-10-AP" xfId="698"/>
    <cellStyle name="_MEAS. SHEET EXT DEV -30.05.08-JKP_REV.EST" xfId="699"/>
    <cellStyle name="_MEAS. SHEET EXT DEV -30.05.08-JKP_REV.ESTIMATE" xfId="700"/>
    <cellStyle name="_MEAS. SHEET EXT DEV FOR PHASE I-II-09.05.08-JKP" xfId="701"/>
    <cellStyle name="_MEAS. SHEET of 09.05.08-JKP" xfId="702"/>
    <cellStyle name="_MEAS. SHEET of PHASE I-07.05.08" xfId="703"/>
    <cellStyle name="_MEAS. SHEET of PHASE II-07.05.08-JKP" xfId="704"/>
    <cellStyle name="_MEAS. SHEET of PHASE II-07.05.08-JKP_ESTIMATE- RTC CREST ANNEX-20-02-10-SSA" xfId="705"/>
    <cellStyle name="_MEAS. SHEET of PHASE II-07.05.08-JKP_RA_MKT_INTERIOR" xfId="706"/>
    <cellStyle name="_MEAS. SHEET of PHASE II-07.05.08-JKP_RA-MKT" xfId="707"/>
    <cellStyle name="_MEAS. SHEET of PHASE II-07.05.08-JKP_REV. BOQ-KNOWLEDGE CENTERl-09-01-10-AP" xfId="708"/>
    <cellStyle name="_MEAS. SHEET of PHASE II-07.05.08-JKP_REV.EST" xfId="709"/>
    <cellStyle name="_MEAS. SHEET of PHASE II-07.05.08-JKP_REV.ESTIMATE" xfId="710"/>
    <cellStyle name="_MEAS. SHEET of Plot-2 Campus -2  5-07-08 P" xfId="711"/>
    <cellStyle name="_MEAS. SHEET of Plot-2 CAMPUS- I-5.07.08- B" xfId="712"/>
    <cellStyle name="_MEAS.-Fasade-25-04-11-h" xfId="713"/>
    <cellStyle name="_MEAS-FINISHING WORK.-18.01.2010-PD" xfId="714"/>
    <cellStyle name="_MEASUREMENT SHEET - 09-09-08  PD" xfId="715"/>
    <cellStyle name="_MEASUREMENT SHEET - 09-09-08  PD-Area Wise" xfId="716"/>
    <cellStyle name="_MEASUREMENT SHEET - LIBRARY-CHECKED" xfId="717"/>
    <cellStyle name="_MEASUREMENT SHEET - LIBRARY-CHECKED_ESTIMATE- RTC CREST ANNEX-20-02-10-SSA" xfId="718"/>
    <cellStyle name="_MEASUREMENT SHEET - LIBRARY-CHECKED_RA_MKT_INTERIOR" xfId="719"/>
    <cellStyle name="_MEASUREMENT SHEET - LIBRARY-CHECKED_RA-MKT" xfId="720"/>
    <cellStyle name="_MEASUREMENT SHEET - LIBRARY-CHECKED_REV.EST" xfId="721"/>
    <cellStyle name="_MEASUREMENT SHEET - LIBRARY-CHECKED_REV.ESTIMATE" xfId="722"/>
    <cellStyle name="_MEASUREMENT SHEET - MASONRY-S" xfId="723"/>
    <cellStyle name="_MEASUREMENT SHEET - RCC-  (14-5-11) -P" xfId="724"/>
    <cellStyle name="_MEASUREMENT SHEET - RCC- Neha (14-5-11)" xfId="725"/>
    <cellStyle name="_MEASUREMENT SHEET - Revised FINISHING - 6-8-2011 FINAL" xfId="726"/>
    <cellStyle name="_MEASUREMENT SHEET RCC - MP" xfId="727"/>
    <cellStyle name="_MEASUREMENT SHEET -ZONAL CANTEEN" xfId="728"/>
    <cellStyle name="_MEASUREMENT SHEET -ZONAL CANTEEN_ESTIMATE- RTC CREST ANNEX-20-02-10-SSA" xfId="729"/>
    <cellStyle name="_MEASUREMENT SHEET -ZONAL CANTEEN_RA_MKT_INTERIOR" xfId="730"/>
    <cellStyle name="_MEASUREMENT SHEET -ZONAL CANTEEN_RA-MKT" xfId="731"/>
    <cellStyle name="_MEASUREMENT SHEET -ZONAL CANTEEN_REV.EST" xfId="732"/>
    <cellStyle name="_MEASUREMENT SHEET -ZONAL CANTEEN_REV.ESTIMATE" xfId="733"/>
    <cellStyle name="_MEASUREMENT SHEET -ZONAL CANTEEN-Zone IV" xfId="734"/>
    <cellStyle name="_MEASUREMENT SHEET -ZONAL CANTEEN-Zone IV_ESTIMATE- RTC CREST ANNEX-20-02-10-SSA" xfId="735"/>
    <cellStyle name="_MEASUREMENT SHEET -ZONAL CANTEEN-Zone IV_RA_MKT_INTERIOR" xfId="736"/>
    <cellStyle name="_MEASUREMENT SHEET -ZONAL CANTEEN-Zone IV_RA-MKT" xfId="737"/>
    <cellStyle name="_MEASUREMENT SHEET -ZONAL CANTEEN-Zone IV_REV.EST" xfId="738"/>
    <cellStyle name="_MEASUREMENT SHEET -ZONAL CANTEEN-Zone IV_REV.ESTIMATE" xfId="739"/>
    <cellStyle name="_MEASUREMENT SHEET-26-11-09-PD" xfId="740"/>
    <cellStyle name="_Measurement_Reconciliation for April '08" xfId="741"/>
    <cellStyle name="_Measurement_Reconciliation for April '08_Amend 2 DPL CONTRACT" xfId="742"/>
    <cellStyle name="_Measurement_Reconciliation for April '08_Material Reco March-2011 (Homes)" xfId="743"/>
    <cellStyle name="_MEASUREMENT-EXTERNAL DEVL" xfId="744"/>
    <cellStyle name="_MERB-263-B" xfId="745"/>
    <cellStyle name="_MERB-263-B(Final Abstract)" xfId="746"/>
    <cellStyle name="_Micron- Certified" xfId="747"/>
    <cellStyle name="_Micron RAB-4 Certified" xfId="748"/>
    <cellStyle name="_Micron RAB-5 Certified(Final-13-11-06)" xfId="749"/>
    <cellStyle name="_Micron RAB-5Certified(Final)" xfId="750"/>
    <cellStyle name="_MIS - Oct-06 asha" xfId="751"/>
    <cellStyle name="_MIS May-06" xfId="752"/>
    <cellStyle name="_MIS May-06_Amend 2 DPL CONTRACT" xfId="753"/>
    <cellStyle name="_Misseleneous works" xfId="754"/>
    <cellStyle name="_Mobilisation Advance and advance to vendors_January 2009" xfId="755"/>
    <cellStyle name="_Mobilisation Advance and advance to vendors_January 2009_Budget_Elphinstone_updated_30 June 2009." xfId="756"/>
    <cellStyle name="_Mobilisation Advance and advance to vendors_January 2009_Rental Assumption - R3 - 251210" xfId="757"/>
    <cellStyle name="_Model for Cosolidated Monthly report" xfId="758"/>
    <cellStyle name="_Monthly Progress Report  DLF Infocity - Chennai August 08 " xfId="759"/>
    <cellStyle name="_Monthly Progress Report  DLF Infocity - Chennai August 08  2" xfId="760"/>
    <cellStyle name="_Monthly Progress Report  DLF Infocity - Chennai August 08  3" xfId="761"/>
    <cellStyle name="_Monthly Progress Report  DLF Infocity - Chennai August 08  4" xfId="762"/>
    <cellStyle name="_Monthly Progress Report  DLF Infocity - Chennai August 08  5" xfId="763"/>
    <cellStyle name="_Monthly Progress Report  DLF Infocity - Chennai August 08  6" xfId="764"/>
    <cellStyle name="_Monthly Progress Report  DLF Infocity - Chennai August 08  7" xfId="765"/>
    <cellStyle name="_Monthly Progress Report  DLF Infocity - Chennai August 08  8" xfId="766"/>
    <cellStyle name="_Monthly Progress Report  DLF Infocity - Chennai December '08" xfId="767"/>
    <cellStyle name="_Monthly Progress Report  DLF Infocity - Chennai January '08" xfId="768"/>
    <cellStyle name="_Monthly Progress Report  DLF Infocity - Chennai January '09" xfId="769"/>
    <cellStyle name="_Monthly Progress Report  DLF Infocity - Chennai November '08 " xfId="770"/>
    <cellStyle name="_Monthly Progress Report  DLF Infocity - Chennai November '08  2" xfId="771"/>
    <cellStyle name="_Monthly Progress Report  DLF Infocity - Chennai November '08  3" xfId="772"/>
    <cellStyle name="_Monthly Progress Report  DLF Infocity - Chennai November '08  4" xfId="773"/>
    <cellStyle name="_Monthly Progress Report  DLF Infocity - Chennai November '08  5" xfId="774"/>
    <cellStyle name="_Monthly Progress Report  DLF Infocity - Chennai November '08  6" xfId="775"/>
    <cellStyle name="_Monthly Progress Report  DLF Infocity - Chennai November '08  7" xfId="776"/>
    <cellStyle name="_Monthly Progress Report  DLF Infocity - Chennai November '08  8" xfId="777"/>
    <cellStyle name="_Monthly Progress Report  DLF Infocity - Chennai October '08 " xfId="778"/>
    <cellStyle name="_Monthly Progress Report  DLF Infocity - Chennai October '08  2" xfId="779"/>
    <cellStyle name="_Monthly Progress Report  DLF Infocity - Chennai October '08  3" xfId="780"/>
    <cellStyle name="_Monthly Progress Report  DLF Infocity - Chennai October '08  4" xfId="781"/>
    <cellStyle name="_Monthly Progress Report  DLF Infocity - Chennai October '08  5" xfId="782"/>
    <cellStyle name="_Monthly Progress Report  DLF Infocity - Chennai October '08  6" xfId="783"/>
    <cellStyle name="_Monthly Progress Report  DLF Infocity - Chennai October '08  7" xfId="784"/>
    <cellStyle name="_Monthly Progress Report  DLF Infocity - Chennai October '08  8" xfId="785"/>
    <cellStyle name="_Monthly Progress Report  DLF Infocity - Chennai September '08 " xfId="786"/>
    <cellStyle name="_Monthly Progress Report  DLF Infocity - Chennai September '08  2" xfId="787"/>
    <cellStyle name="_Monthly Progress Report  DLF Infocity - Chennai September '08  3" xfId="788"/>
    <cellStyle name="_Monthly Progress Report  DLF Infocity - Chennai September '08  4" xfId="789"/>
    <cellStyle name="_Monthly Progress Report  DLF Infocity - Chennai September '08  5" xfId="790"/>
    <cellStyle name="_Monthly Progress Report  DLF Infocity - Chennai September '08  6" xfId="791"/>
    <cellStyle name="_Monthly Progress Report  DLF Infocity - Chennai September '08  7" xfId="792"/>
    <cellStyle name="_Monthly Progress Report  DLF Infocity - Chennai September '08  8" xfId="793"/>
    <cellStyle name="_MPR AUGUST" xfId="794"/>
    <cellStyle name="_MPR DLF INFOCITY CHENNAI JUNE '08" xfId="795"/>
    <cellStyle name="_MPR JULY" xfId="796"/>
    <cellStyle name="_MPR SEPTEMBER 2008" xfId="797"/>
    <cellStyle name="_MPR1 as per June'08" xfId="798"/>
    <cellStyle name="_MPS_3 NEW" xfId="799"/>
    <cellStyle name="_MPS_3 PMO3" xfId="800"/>
    <cellStyle name="_MPS_3 SHARMA" xfId="801"/>
    <cellStyle name="_Multiple" xfId="802"/>
    <cellStyle name="_MultipleSpace" xfId="803"/>
    <cellStyle name="_NDPL Pile work" xfId="804"/>
    <cellStyle name="_New Formates" xfId="805"/>
    <cellStyle name="_New Formates kpmg" xfId="806"/>
    <cellStyle name="_New Formates kpmg_Book2" xfId="807"/>
    <cellStyle name="_New Formates kpmg_Book2 2" xfId="808"/>
    <cellStyle name="_New Formates_Book2" xfId="809"/>
    <cellStyle name="_New Formates_Book2 2" xfId="810"/>
    <cellStyle name="_new master 2" xfId="811"/>
    <cellStyle name="_New Microsoft Excel Worksheet (2)" xfId="812"/>
    <cellStyle name="_NTC- RA BILL OCT-2008" xfId="813"/>
    <cellStyle name="_NTC- RA BILL OCT-2008 2" xfId="814"/>
    <cellStyle name="_NTC- RA BILL OCT-2008_Item Rate Client Bill RA-7 Dec.10 (SBM Homes)" xfId="815"/>
    <cellStyle name="_NTC- RA BILL OCT-2008_Labour Camp Detail" xfId="816"/>
    <cellStyle name="_Oberoi RA Bill 20 June 08 060708" xfId="817"/>
    <cellStyle name="_Oberoi RA Bill 20 June 08 060708 2" xfId="818"/>
    <cellStyle name="_Oberoi RA Bill 20 June 08 060708_Item Rate Client Bill RA-7 Dec.10 (SBM Homes)" xfId="819"/>
    <cellStyle name="_Oberoi RA Bill 20 June 08 060708_Labour Camp Detail" xfId="820"/>
    <cellStyle name="_Oberoi Splendor 050609" xfId="821"/>
    <cellStyle name="_observation 15 acre" xfId="822"/>
    <cellStyle name="_Ocwen - 1" xfId="823"/>
    <cellStyle name="_Ocwen - Ñ" xfId="824"/>
    <cellStyle name="_Offer_CTS_Siruseri_29-04-05" xfId="825"/>
    <cellStyle name="_Offer-Ajanta Tourist-21-06-07-rev-PPT" xfId="826"/>
    <cellStyle name="_office building-malik" xfId="827"/>
    <cellStyle name="_OH cost-TC-II" xfId="828"/>
    <cellStyle name="_ONGC-KOLKATA-PRELIM-EST-06.01.09-AHC" xfId="829"/>
    <cellStyle name="_Oracle Model Final (With Additional Assets) - 5 Dec V8.0 (Recovered)" xfId="830"/>
    <cellStyle name="_OTIS RA-1 (Certified)Dated 02.06.06" xfId="831"/>
    <cellStyle name="_OTIS RA-1 final -Certified - Dated 08.06.06( R2)" xfId="832"/>
    <cellStyle name="_OTIS_RA_03" xfId="833"/>
    <cellStyle name="_OTIS_RA-02 c&amp;b certified" xfId="834"/>
    <cellStyle name="_OTIS_RA-03 c&amp;b certified" xfId="835"/>
    <cellStyle name="_Overheads" xfId="836"/>
    <cellStyle name="_P&amp;E Trail_1" xfId="837"/>
    <cellStyle name="_Package 3 - Analysis 26th Sep-05" xfId="838"/>
    <cellStyle name="_pedestial in chiller room" xfId="839"/>
    <cellStyle name="_Percent" xfId="840"/>
    <cellStyle name="_PercentSpace" xfId="841"/>
    <cellStyle name="_PHE offer" xfId="842"/>
    <cellStyle name="_PHE offer for Show room at Bangalore" xfId="843"/>
    <cellStyle name="_PHE Offer for Subramanya Temple" xfId="844"/>
    <cellStyle name="_PHE Offer for Subramanya Temple_pl Scope vs Front" xfId="845"/>
    <cellStyle name="_PHE Offer for Subramanya Temple_Scope vs Front" xfId="846"/>
    <cellStyle name="_PHE offer_281210 EOT PLAMA" xfId="847"/>
    <cellStyle name="_PHE offer_Annexure - I Commencement Delays" xfId="848"/>
    <cellStyle name="_PHE offer_Cement reconcilation  up to Nov 2011" xfId="849"/>
    <cellStyle name="_PHE offer_pl Scope vs Front" xfId="850"/>
    <cellStyle name="_Pithmpur Wrkng" xfId="851"/>
    <cellStyle name="_plant  equipment received details 30 07 08" xfId="852"/>
    <cellStyle name="_PLASTER-ATRECO-ADANI-11-06-10" xfId="853"/>
    <cellStyle name="_Plumbing Cost" xfId="854"/>
    <cellStyle name="_PM06_Final_Rates" xfId="855"/>
    <cellStyle name="_PO Highstreet Vadodara" xfId="856"/>
    <cellStyle name="_POWER" xfId="857"/>
    <cellStyle name="_PRELIMINARY TOTAL ESTIMATE - R2-11.01.11" xfId="858"/>
    <cellStyle name="_Presentation Summary " xfId="859"/>
    <cellStyle name="_Presentation Summary  2" xfId="860"/>
    <cellStyle name="_Presentation Summary  3" xfId="861"/>
    <cellStyle name="_Presentation Summary  4" xfId="862"/>
    <cellStyle name="_Presentation Summary  5" xfId="863"/>
    <cellStyle name="_Presentation Summary  6" xfId="864"/>
    <cellStyle name="_Presentation Summary  7" xfId="865"/>
    <cellStyle name="_Presentation Summary  8" xfId="866"/>
    <cellStyle name="_Presentation Summary _Material Reco March-2011 (Homes)" xfId="867"/>
    <cellStyle name="_Presentation Summary _Monthly Progress Report - MPR" xfId="868"/>
    <cellStyle name="_Presentation Summary _Monthly Progress Report - MPR VV" xfId="869"/>
    <cellStyle name="_Presentation Summary _SAFETY RECORD FOR THE MONTH OF May,  2011 - MPR" xfId="870"/>
    <cellStyle name="_Presentation Summary _SAFETY RECORD FOR THE MONTH OFApril, 2011 - MPR" xfId="871"/>
    <cellStyle name="_Presentation Summary _Weekly Photos 1 July 09 onwards" xfId="872"/>
    <cellStyle name="_Presentation Summary _WPR 26-1 Nov 2009" xfId="873"/>
    <cellStyle name="_Presentation Summary _WPR Magnolias 2009" xfId="874"/>
    <cellStyle name="_Prestart" xfId="875"/>
    <cellStyle name="_Prestart-00-HO-FINAL-Approved" xfId="876"/>
    <cellStyle name="_Prestart-00-HO-FINAL-Approved_1 Costing -Tata Hs -11.05.11 T1&amp;T2-R2" xfId="877"/>
    <cellStyle name="_Prestart-00-HO-FINAL-Approved_1 Costing -Tata Hs -11.05.11 T1&amp;T2-R2 2" xfId="878"/>
    <cellStyle name="_Prestart-00-HO-FINAL-Approved_1 Costing_Krrish Prov Est- 27.01.11" xfId="879"/>
    <cellStyle name="_Prestart-00-HO-FINAL-Approved_2 Costing LS Cable 18.10.10" xfId="880"/>
    <cellStyle name="_Prestart-00-HO-FINAL-Approved_20 Costing -IREO UT 190310_1" xfId="881"/>
    <cellStyle name="_Prestart-00-HO-FINAL-Approved_25 Costing -IREO VV-I 25.11.10_1" xfId="882"/>
    <cellStyle name="_Prestart-00-HO-FINAL-Approved_25 Costing -IREO VV-I 25.11.10_1_Rev OffTop" xfId="883"/>
    <cellStyle name="_Prestart-00-HO-FINAL-Approved_4 Costing -IREO VV-I 18.12.10 PKR" xfId="884"/>
    <cellStyle name="_Prestart-00-HO-FINAL-Approved_5 DLF Horizon Center - 05.08.2011" xfId="885"/>
    <cellStyle name="_Prestart-00-HO-FINAL-Approved_5 DLF Horizon Center - 05.08.2011 2" xfId="886"/>
    <cellStyle name="_Prestart-00-HO-FINAL-Approved_6 Costing_Saint Gobain_ 15.10.09_ABH" xfId="887"/>
    <cellStyle name="_Prestart-00-HO-FINAL-Approved_6 Costing_Saint Gobain_ 15.10.09_ABH 2" xfId="888"/>
    <cellStyle name="_Prestart-00-HO-FINAL-Approved_Amend 2 DPL CONTRACT" xfId="889"/>
    <cellStyle name="_Prestart-00-HO-FINAL-Approved_BOQ -  Civil  Structural Works" xfId="890"/>
    <cellStyle name="_Prestart-00-HO-FINAL-Approved_BOQ -  Civil  Structural Works 2" xfId="891"/>
    <cellStyle name="_Prestart-00-HO-FINAL-Approved_BOQ - Finishing Works" xfId="892"/>
    <cellStyle name="_Prestart-00-HO-FINAL-Approved_BOQ - Finishing Works 2" xfId="893"/>
    <cellStyle name="_Prestart-00-HO-FINAL-Approved_Costing - NBCC- final costing after rebate" xfId="894"/>
    <cellStyle name="_Prestart-00-HO-FINAL-Approved_Costing final 30.40 crore" xfId="895"/>
    <cellStyle name="_Prestart-00-HO-FINAL-Approved_Costing final 30.40 crore 2" xfId="896"/>
    <cellStyle name="_Prestart-00-HO-FINAL-Approved_Costing_FDDI Rohtak submitted  23.07.09" xfId="897"/>
    <cellStyle name="_Prestart-00-HO-FINAL-Approved_EFP Costing BOQ 29.6.10" xfId="898"/>
    <cellStyle name="_Prestart-00-HO-FINAL-Approved_ITC _ Final Bid-140510" xfId="899"/>
    <cellStyle name="_Prestart-00-HO-FINAL-Approved_ITC _ Final Bid-140510 2" xfId="900"/>
    <cellStyle name="_Prestart-00-HO-FINAL-Approved_Item Rate Client Bill RA-7 Dec.10 (SBM Homes)" xfId="901"/>
    <cellStyle name="_Prestart-00-HO-FINAL-Approved_Labour Camp Detail" xfId="902"/>
    <cellStyle name="_Prestart-00-HO-FINAL-Approved_LHMC.01.2011" xfId="903"/>
    <cellStyle name="_Prestart-00-HO-FINAL-Approved_Material Reco March-2011 (Homes)" xfId="904"/>
    <cellStyle name="_Prestart-00-HO-FINAL-Approved_PMV Operators - MPR" xfId="905"/>
    <cellStyle name="_Prestart-00-HO-FINAL-Approved_PMV Status-Feb MPR" xfId="906"/>
    <cellStyle name="_Prestart-00-HO-FINAL-Approved_SAFETY RECORD FOR THE MONTH OF May,  2011 - MPR" xfId="907"/>
    <cellStyle name="_Prestart-00-HO-FINAL-Approved_SAFETY RECORD FOR THE MONTH OFApril, 2011 - MPR" xfId="908"/>
    <cellStyle name="_Prestart-00-HO-FINAL-Approved_SBM School 6th RA Bill 09 Feb-10 Rev" xfId="909"/>
    <cellStyle name="_Prestart-00-HO-FINAL-Approved_Sectional Progress 1 July 09 onwards" xfId="910"/>
    <cellStyle name="_Prestart-00-HO-FINAL-Approved_Shuttering Stock-28.02.2011" xfId="911"/>
    <cellStyle name="_Prestart-00-HO-FINAL-Approved_Sravanthi - Final Costing 210510" xfId="912"/>
    <cellStyle name="_Prestart-00-HO-FINAL-Approved_Sravanthi - Final Costing 210510 2" xfId="913"/>
    <cellStyle name="_Prestart-00-HO-FINAL-Approved_Weekly Photos 1 July 09 onwards" xfId="914"/>
    <cellStyle name="_Prestart-00-HO-FINAL-Approved_WPR 26-1 Nov 2009" xfId="915"/>
    <cellStyle name="_Prestart-00-HO-FINAL-Approved_WPR Magnolias 2009" xfId="916"/>
    <cellStyle name="_Prestige - HP Campus" xfId="917"/>
    <cellStyle name="_Prestige Corporate Office" xfId="918"/>
    <cellStyle name="_Programme for Jan'09" xfId="919"/>
    <cellStyle name="_Project costing 31032010=" xfId="920"/>
    <cellStyle name="_PSE HOSTEL BUILDING" xfId="921"/>
    <cellStyle name="_PSE_ITC_BHADRACHALAM_HO" xfId="922"/>
    <cellStyle name="_PTB &amp; PIER Final Workings" xfId="923"/>
    <cellStyle name="_PTB Workings" xfId="924"/>
    <cellStyle name="_Purchase report for the month of DEC - 2008" xfId="925"/>
    <cellStyle name="_Purchase report for the month of Feb - 2009" xfId="926"/>
    <cellStyle name="_Purchase report for the month of JAN - 2009" xfId="927"/>
    <cellStyle name="_Purchase report for the month of July" xfId="928"/>
    <cellStyle name="_Purchase report for the month of June" xfId="929"/>
    <cellStyle name="_Purchase report for the month of Nov - 2008" xfId="930"/>
    <cellStyle name="_Purchase report for the month of October" xfId="931"/>
    <cellStyle name="_Purchase report for the month of September" xfId="932"/>
    <cellStyle name="_QUALITY June 08" xfId="933"/>
    <cellStyle name="_Quantities per flat by AVY" xfId="934"/>
    <cellStyle name="_R block details-Budget" xfId="935"/>
    <cellStyle name="_R F I  LOG" xfId="936"/>
    <cellStyle name="_R(1).A_01_Santech(certified)" xfId="937"/>
    <cellStyle name="_R(1).A_01_Santech-final-certified" xfId="938"/>
    <cellStyle name="_R3_on_25.08.08_-__Option-II" xfId="939"/>
    <cellStyle name="_RA - BILL - 4 - certified" xfId="940"/>
    <cellStyle name="_RA Bill -03new" xfId="941"/>
    <cellStyle name="_RA BILL-02" xfId="942"/>
    <cellStyle name="_RA_01_KAFAX-CERTIFIED" xfId="943"/>
    <cellStyle name="_RA_01_KAFAX-final-certified" xfId="944"/>
    <cellStyle name="_ra-7 ADHOC" xfId="945"/>
    <cellStyle name="_ra-7 ADHOC_Book2" xfId="946"/>
    <cellStyle name="_ra-7 ADHOC_Book2 2" xfId="947"/>
    <cellStyle name="_rab-02" xfId="948"/>
    <cellStyle name="_rab-03" xfId="949"/>
    <cellStyle name="_RA-MKT" xfId="950"/>
    <cellStyle name="_Ranchi Package 2 - Workings" xfId="951"/>
    <cellStyle name="_Rate Analysis" xfId="952"/>
    <cellStyle name="_rcc &amp; shut april" xfId="953"/>
    <cellStyle name="_RCC-ROW HOUSE-17.05.08" xfId="954"/>
    <cellStyle name="_RCC-ROW HOUSE-17.05.08_ESTIMATE- RTC CREST ANNEX-20-02-10-SSA" xfId="955"/>
    <cellStyle name="_RCC-ROW HOUSE-17.05.08_RA_MKT_INTERIOR" xfId="956"/>
    <cellStyle name="_RCC-ROW HOUSE-17.05.08_RA-MKT" xfId="957"/>
    <cellStyle name="_RCC-ROW HOUSE-17.05.08_REV. BOQ-KNOWLEDGE CENTERl-09-01-10-AP" xfId="958"/>
    <cellStyle name="_RCC-ROW HOUSE-17.05.08_REV.EST" xfId="959"/>
    <cellStyle name="_RCC-ROW HOUSE-17.05.08_REV.ESTIMATE" xfId="960"/>
    <cellStyle name="_Rec  SUMMARY June-08" xfId="961"/>
    <cellStyle name="_Rec  SUMMARY June-08_Material Reco March-2011 (Homes)" xfId="962"/>
    <cellStyle name="_Rec  SUMMARY June-08_Monthly Progress Report - MPR" xfId="963"/>
    <cellStyle name="_Rec  SUMMARY June-08_Monthly Progress Report - MPR VV" xfId="964"/>
    <cellStyle name="_Rec  SUMMARY June-08_SAFETY RECORD FOR THE MONTH OF May,  2011 - MPR" xfId="965"/>
    <cellStyle name="_Rec  SUMMARY June-08_SAFETY RECORD FOR THE MONTH OFApril, 2011 - MPR" xfId="966"/>
    <cellStyle name="_Rec  SUMMARY June-08_Weekly Photos 1 July 09 onwards" xfId="967"/>
    <cellStyle name="_Rec  SUMMARY June-08_WPR 26-1 Nov 2009" xfId="968"/>
    <cellStyle name="_Rec  SUMMARY June-08_WPR Magnolias 2009" xfId="969"/>
    <cellStyle name="_rec apr08" xfId="970"/>
    <cellStyle name="_rec apr08_Material Reco March-2011 (Homes)" xfId="971"/>
    <cellStyle name="_rec apr08_Monthly Progress Report - MPR" xfId="972"/>
    <cellStyle name="_rec apr08_Monthly Progress Report - MPR VV" xfId="973"/>
    <cellStyle name="_rec apr08_SAFETY RECORD FOR THE MONTH OF May,  2011 - MPR" xfId="974"/>
    <cellStyle name="_rec apr08_SAFETY RECORD FOR THE MONTH OFApril, 2011 - MPR" xfId="975"/>
    <cellStyle name="_rec apr08_Sectional Progress 1 July 09 onwards" xfId="976"/>
    <cellStyle name="_rec apr08_Weekly Photos 1 July 09 onwards" xfId="977"/>
    <cellStyle name="_rec apr08_WPR 26-1 Nov 2009" xfId="978"/>
    <cellStyle name="_rec apr08_WPR Magnolias 2009" xfId="979"/>
    <cellStyle name="_Rec Summary Sep-2008" xfId="980"/>
    <cellStyle name="_Rec-jan-08" xfId="981"/>
    <cellStyle name="_Rec-jan-08 2" xfId="982"/>
    <cellStyle name="_Rec-jan-08_Item Rate Client Bill RA-7 Dec.10 (SBM Homes)" xfId="983"/>
    <cellStyle name="_Rec-jan-08_Labour Camp Detail" xfId="984"/>
    <cellStyle name="_Rec-jan-08_Material Reco March-2011 (Homes)" xfId="985"/>
    <cellStyle name="_Rec-jan-08_Monthly Progress Report - MPR" xfId="986"/>
    <cellStyle name="_Rec-jan-08_Monthly Progress Report - MPR VV" xfId="987"/>
    <cellStyle name="_Rec-jan-08_SAFETY RECORD FOR THE MONTH OF May,  2011 - MPR" xfId="988"/>
    <cellStyle name="_Rec-jan-08_SAFETY RECORD FOR THE MONTH OFApril, 2011 - MPR" xfId="989"/>
    <cellStyle name="_Rec-jan-08_Sectional Progress 1 July 09 onwards" xfId="990"/>
    <cellStyle name="_Rec-jan-08_Weekly Photos 1 July 09 onwards" xfId="991"/>
    <cellStyle name="_Rec-jan-08_WPR 26-1 Nov 2009" xfId="992"/>
    <cellStyle name="_Rec-jan-08_WPR Magnolias 2009" xfId="993"/>
    <cellStyle name="_RecoDiesel" xfId="994"/>
    <cellStyle name="_Recon  Sep-07" xfId="995"/>
    <cellStyle name="_Recon  Sep-07 2" xfId="996"/>
    <cellStyle name="_Recon  Sep-07_Item Rate Client Bill RA-7 Dec.10 (SBM Homes)" xfId="997"/>
    <cellStyle name="_Recon  Sep-07_Labour Camp Detail" xfId="998"/>
    <cellStyle name="_Recon  Sep-07_Material Reco March-2011 (Homes)" xfId="999"/>
    <cellStyle name="_Recon  Sep-07_Monthly Progress Report - MPR" xfId="1000"/>
    <cellStyle name="_Recon  Sep-07_Monthly Progress Report - MPR VV" xfId="1001"/>
    <cellStyle name="_Recon  Sep-07_SAFETY RECORD FOR THE MONTH OF May,  2011 - MPR" xfId="1002"/>
    <cellStyle name="_Recon  Sep-07_SAFETY RECORD FOR THE MONTH OFApril, 2011 - MPR" xfId="1003"/>
    <cellStyle name="_Recon  Sep-07_Sectional Progress 1 July 09 onwards" xfId="1004"/>
    <cellStyle name="_Recon  Sep-07_Weekly Photos 1 July 09 onwards" xfId="1005"/>
    <cellStyle name="_Recon  Sep-07_WPR 26-1 Nov 2009" xfId="1006"/>
    <cellStyle name="_Recon  Sep-07_WPR Magnolias 2009" xfId="1007"/>
    <cellStyle name="_recon August" xfId="1008"/>
    <cellStyle name="_recon August 2" xfId="1009"/>
    <cellStyle name="_recon August_Item Rate Client Bill RA-7 Dec.10 (SBM Homes)" xfId="1010"/>
    <cellStyle name="_recon August_Labour Camp Detail" xfId="1011"/>
    <cellStyle name="_recon August_Material Reco March-2011 (Homes)" xfId="1012"/>
    <cellStyle name="_recon August_Monthly Progress Report - MPR" xfId="1013"/>
    <cellStyle name="_recon August_Monthly Progress Report - MPR VV" xfId="1014"/>
    <cellStyle name="_recon August_SAFETY RECORD FOR THE MONTH OF May,  2011 - MPR" xfId="1015"/>
    <cellStyle name="_recon August_SAFETY RECORD FOR THE MONTH OFApril, 2011 - MPR" xfId="1016"/>
    <cellStyle name="_recon August_Sectional Progress 1 July 09 onwards" xfId="1017"/>
    <cellStyle name="_recon August_Weekly Photos 1 July 09 onwards" xfId="1018"/>
    <cellStyle name="_recon August_WPR 26-1 Nov 2009" xfId="1019"/>
    <cellStyle name="_recon August_WPR Magnolias 2009" xfId="1020"/>
    <cellStyle name="_recon june 07 Psummary" xfId="1021"/>
    <cellStyle name="_recon june 07 Psummary 2" xfId="1022"/>
    <cellStyle name="_recon june 07 Psummary_Item Rate Client Bill RA-7 Dec.10 (SBM Homes)" xfId="1023"/>
    <cellStyle name="_recon june 07 Psummary_Labour Camp Detail" xfId="1024"/>
    <cellStyle name="_recon june 07 Psummary_Material Reco March-2011 (Homes)" xfId="1025"/>
    <cellStyle name="_recon june 07 Psummary_Monthly Progress Report - MPR" xfId="1026"/>
    <cellStyle name="_recon june 07 Psummary_Monthly Progress Report - MPR VV" xfId="1027"/>
    <cellStyle name="_recon june 07 Psummary_SAFETY RECORD FOR THE MONTH OF May,  2011 - MPR" xfId="1028"/>
    <cellStyle name="_recon june 07 Psummary_SAFETY RECORD FOR THE MONTH OFApril, 2011 - MPR" xfId="1029"/>
    <cellStyle name="_recon june 07 Psummary_Sectional Progress 1 July 09 onwards" xfId="1030"/>
    <cellStyle name="_recon june 07 Psummary_Weekly Photos 1 July 09 onwards" xfId="1031"/>
    <cellStyle name="_recon june 07 Psummary_WPR 26-1 Nov 2009" xfId="1032"/>
    <cellStyle name="_recon june 07 Psummary_WPR Magnolias 2009" xfId="1033"/>
    <cellStyle name="_Reconciliation for June '08 (version 1)" xfId="1034"/>
    <cellStyle name="_Reconciliation for May '08" xfId="1035"/>
    <cellStyle name="_Reconciliation Steel Planning upto 29-03-08-QS" xfId="1036"/>
    <cellStyle name="_Reconciliation Steel Planning upto 30-09-07" xfId="1037"/>
    <cellStyle name="_Reconciliation Steel Planning upto 30-12-07" xfId="1038"/>
    <cellStyle name="_Reconciliation summary" xfId="1039"/>
    <cellStyle name="_Reconciliation upto June'08 (On Progress Qty.)" xfId="1040"/>
    <cellStyle name="_Reconciliation-Mar 08" xfId="1041"/>
    <cellStyle name="_reconcillation upto sep-08" xfId="1042"/>
    <cellStyle name="_Reconsilation- Top Sheet June. 2008" xfId="1043"/>
    <cellStyle name="_Report Summary Formats" xfId="1044"/>
    <cellStyle name="_Reports for the month of April'10" xfId="1045"/>
    <cellStyle name="_Reports for the Month of May'2010" xfId="1046"/>
    <cellStyle name="_Res-Item Rate Analysis-r2_ RAP4" xfId="1047"/>
    <cellStyle name="_Retaining Wall" xfId="1048"/>
    <cellStyle name="_Retaining wall -E &amp; G checked" xfId="1049"/>
    <cellStyle name="_REV DRAFT FINISHING BOQ WITH MEAS-2-12-09" xfId="1050"/>
    <cellStyle name="_Rev-2(07(1).07.10)(1)" xfId="1051"/>
    <cellStyle name="_REV-BOQ-BLDG-23-16.09.09" xfId="1052"/>
    <cellStyle name="_REV-ESTIMATE-BLDG-2-10.04.09" xfId="1053"/>
    <cellStyle name="_REV-ESTIMATE-BLDG-2-10.04.09_ESTIMATE- RTC CREST ANNEX-20-02-10-SSA" xfId="1054"/>
    <cellStyle name="_REV-ESTIMATE-BLDG-2-10.04.09_RA_MKT_INTERIOR" xfId="1055"/>
    <cellStyle name="_REV-ESTIMATE-BLDG-2-10.04.09_RA-MKT" xfId="1056"/>
    <cellStyle name="_REV-ESTIMATE-BLDG-2-10.04.09_REV.EST" xfId="1057"/>
    <cellStyle name="_REV-ESTIMATE-BLDG-2-10.04.09_REV.ESTIMATE" xfId="1058"/>
    <cellStyle name="_REV-ESTIMATE-BLDG-3-10.04.09" xfId="1059"/>
    <cellStyle name="_REV-ESTIMATE-BLDG-3-10.04.09_ESTIMATE- RTC CREST ANNEX-20-02-10-SSA" xfId="1060"/>
    <cellStyle name="_REV-ESTIMATE-BLDG-3-10.04.09_RA_MKT_INTERIOR" xfId="1061"/>
    <cellStyle name="_REV-ESTIMATE-BLDG-3-10.04.09_RA-MKT" xfId="1062"/>
    <cellStyle name="_REV-ESTIMATE-BLDG-3-10.04.09_REV.EST" xfId="1063"/>
    <cellStyle name="_REV-ESTIMATE-BLDG-3-10.04.09_REV.ESTIMATE" xfId="1064"/>
    <cellStyle name="_REV-ESTIMATE-BLDG-3-10.04.09-formated" xfId="1065"/>
    <cellStyle name="_Revised  Stone Flooring &amp; Cladding Contract(02.12)" xfId="1066"/>
    <cellStyle name="_revised budget (2)" xfId="1067"/>
    <cellStyle name="_REVISED DRAFT BOQ-STRU-CIVIL FOR BUILDING A-06.10.08" xfId="1068"/>
    <cellStyle name="_REVISED DRAFT-BOQ-EST-19.03.08" xfId="1069"/>
    <cellStyle name="_Revised EST-30.08.08 as per all reduction old-ref" xfId="1070"/>
    <cellStyle name="_Revised EST-30.08.08 as per all reduction old-ref_ESTIMATE- RTC CREST ANNEX-20-02-10-SSA" xfId="1071"/>
    <cellStyle name="_Revised EST-30.08.08 as per all reduction old-ref_RA_MKT_INTERIOR" xfId="1072"/>
    <cellStyle name="_Revised EST-30.08.08 as per all reduction old-ref_RA-MKT" xfId="1073"/>
    <cellStyle name="_Revised EST-30.08.08 as per all reduction old-ref_REV. BOQ-KNOWLEDGE CENTERl-09-01-10-AP" xfId="1074"/>
    <cellStyle name="_Revised EST-30.08.08 as per all reduction old-ref_REV.EST" xfId="1075"/>
    <cellStyle name="_Revised EST-30.08.08 as per all reduction old-ref_REV.ESTIMATE" xfId="1076"/>
    <cellStyle name="_REVISED ESTIMATE CLUB HOUSE INTERIOR FINISHES-14.04.09" xfId="1077"/>
    <cellStyle name="_Revised working on 20-9-08" xfId="1078"/>
    <cellStyle name="_RMC DEBIT NOTE" xfId="1079"/>
    <cellStyle name="_RM-Meeting" xfId="1080"/>
    <cellStyle name="_RMZ  Futura" xfId="1081"/>
    <cellStyle name="_RMZ - Zero Costing- 18.01.07 final" xfId="1082"/>
    <cellStyle name="_RMZ - Zero Costing- 18.01.07 final_281210 EOT PLAMA" xfId="1083"/>
    <cellStyle name="_RMZ - Zero Costing- 18.01.07 final_Annexure - I Commencement Delays" xfId="1084"/>
    <cellStyle name="_RMZ - Zero Costing- 18.01.07 final_Cement reconcilation  up to Nov 2011" xfId="1085"/>
    <cellStyle name="_RMZ - Zero Costing- 18.01.07 final_pl Scope vs Front" xfId="1086"/>
    <cellStyle name="_RMZ Millinea (ACS, CCTV &amp; BMS) - 05.09.07R7(SiemensBMS)" xfId="1087"/>
    <cellStyle name="_RPM Report Working Sheet Nov'09" xfId="1088"/>
    <cellStyle name="_RTC Annex - MASONRY-Zone 3" xfId="1089"/>
    <cellStyle name="_RTC Annex - MASONRY-Zone 3_ESTIMATE- RTC CREST ANNEX-20-02-10-SSA" xfId="1090"/>
    <cellStyle name="_RTC Annex - MASONRY-Zone 3_RA_MKT_INTERIOR" xfId="1091"/>
    <cellStyle name="_RTC Annex - MASONRY-Zone 3_RA-MKT" xfId="1092"/>
    <cellStyle name="_RTC Annex - MASONRY-Zone 3_REV.EST" xfId="1093"/>
    <cellStyle name="_RTC Annex - MASONRY-Zone 3_REV.ESTIMATE" xfId="1094"/>
    <cellStyle name="_RTC Engg. Hall - MASONRY-Zone 3" xfId="1095"/>
    <cellStyle name="_RTC Engg. Hall - MASONRY-Zone 3_ESTIMATE- RTC CREST ANNEX-20-02-10-SSA" xfId="1096"/>
    <cellStyle name="_RTC Engg. Hall - MASONRY-Zone 3_RA_MKT_INTERIOR" xfId="1097"/>
    <cellStyle name="_RTC Engg. Hall - MASONRY-Zone 3_RA-MKT" xfId="1098"/>
    <cellStyle name="_RTC Engg. Hall - MASONRY-Zone 3_REV.EST" xfId="1099"/>
    <cellStyle name="_RTC Engg. Hall - MASONRY-Zone 3_REV.ESTIMATE" xfId="1100"/>
    <cellStyle name="_S.G. Software - BOQ" xfId="1101"/>
    <cellStyle name="_S0-S10 - Final" xfId="1102"/>
    <cellStyle name="_S1" xfId="1103"/>
    <cellStyle name="_S1 PLAMA Commericial B'lore" xfId="1104"/>
    <cellStyle name="_S1 PLAMA Residential B'lore" xfId="1105"/>
    <cellStyle name="_sana" xfId="1106"/>
    <cellStyle name="_sana_Book2" xfId="1107"/>
    <cellStyle name="_sana_Book2 2" xfId="1108"/>
    <cellStyle name="_Santech_bill_certified" xfId="1109"/>
    <cellStyle name="_Santech_M.Sheet-Abstract" xfId="1110"/>
    <cellStyle name="_SANTECH_RAB_2-CERTIFIED" xfId="1111"/>
    <cellStyle name="_Savoy (27 Oct 04)f Final" xfId="1112"/>
    <cellStyle name="_SC PAID AMOUNT-Up to July-08" xfId="1113"/>
    <cellStyle name="_Sch-Aug'05-Anjali D" xfId="1114"/>
    <cellStyle name="_section d - Tamouh Plot 2-3 Infra(Regional)-rev1-22.11.08(add6)" xfId="1115"/>
    <cellStyle name="_section d - Tamouh Plot 2-3 Infra(Regional)-rev1-22.11.08(add6) 2" xfId="1116"/>
    <cellStyle name="_section d - Tamouh Plot 2-3 Infra(Regional)-rev1-22.11.08(add6) 3" xfId="1117"/>
    <cellStyle name="_section d - Tamouh Plot 2-3 Infra(Regional)-rev1-22.11.08(add6) 4" xfId="1118"/>
    <cellStyle name="_section d - Tamouh Plot 2-3 Infra(Regional)-rev1-22.11.08(add6) 5" xfId="1119"/>
    <cellStyle name="_section d - Tamouh Plot 2-3 Infra(Regional)-rev1-22.11.08(add6) 6" xfId="1120"/>
    <cellStyle name="_section d - Tamouh Plot 2-3 Infra(Regional)-rev1-22.11.08(add6) 7" xfId="1121"/>
    <cellStyle name="_section d - Tamouh Plot 2-3 Infra(Regional)-rev1-22.11.08(add6)_Analysis - Hodariyat - 20.06.09" xfId="1122"/>
    <cellStyle name="_section d - Tamouh Plot 2-3 Infra(Regional)-rev1-22.11.08(add6)_Analysis - Hodariyat - 20.06.09 2" xfId="1123"/>
    <cellStyle name="_section d - Tamouh Plot 2-3 Infra(Regional)-rev1-22.11.08(add6)_Analysis - Hodariyat - 20.06.09 3" xfId="1124"/>
    <cellStyle name="_section d - Tamouh Plot 2-3 Infra(Regional)-rev1-22.11.08(add6)_Analysis - Hodariyat - 20.06.09 4" xfId="1125"/>
    <cellStyle name="_section d - Tamouh Plot 2-3 Infra(Regional)-rev1-22.11.08(add6)_Analysis - Hodariyat - 20.06.09 5" xfId="1126"/>
    <cellStyle name="_section d - Tamouh Plot 2-3 Infra(Regional)-rev1-22.11.08(add6)_Analysis - Hodariyat - 20.06.09 6" xfId="1127"/>
    <cellStyle name="_section d - Tamouh Plot 2-3 Infra(Regional)-rev1-22.11.08(add6)_Analysis - Hodariyat - 20.06.09 7" xfId="1128"/>
    <cellStyle name="_section d - Tamouh Plot 2-3 Infra(Regional)-rev1-22.11.08(add6)_Analysis - hodariyat Bridge - 16.05.09" xfId="1129"/>
    <cellStyle name="_section d - Tamouh Plot 2-3 Infra(Regional)-rev1-22.11.08(add6)_Analysis - hodariyat Bridge - 16.05.09 2" xfId="1130"/>
    <cellStyle name="_section d - Tamouh Plot 2-3 Infra(Regional)-rev1-22.11.08(add6)_Analysis - hodariyat Bridge - 16.05.09 3" xfId="1131"/>
    <cellStyle name="_section d - Tamouh Plot 2-3 Infra(Regional)-rev1-22.11.08(add6)_Analysis - hodariyat Bridge - 16.05.09 4" xfId="1132"/>
    <cellStyle name="_section d - Tamouh Plot 2-3 Infra(Regional)-rev1-22.11.08(add6)_Analysis - hodariyat Bridge - 16.05.09 5" xfId="1133"/>
    <cellStyle name="_section d - Tamouh Plot 2-3 Infra(Regional)-rev1-22.11.08(add6)_Analysis - hodariyat Bridge - 16.05.09 6" xfId="1134"/>
    <cellStyle name="_section d - Tamouh Plot 2-3 Infra(Regional)-rev1-22.11.08(add6)_Analysis - hodariyat Bridge - 16.05.09 7" xfId="1135"/>
    <cellStyle name="_section d - Tamouh Plot 2-3 Infra(Regional)-rev1-22.11.08(add6)_Analysis - hodariyat Bridge - 16.05.09_1" xfId="1136"/>
    <cellStyle name="_section d - Tamouh Plot 2-3 Infra(Regional)-rev1-22.11.08(add6)_Analysis - hodariyat Bridge - 16.05.09_1 2" xfId="1137"/>
    <cellStyle name="_section d - Tamouh Plot 2-3 Infra(Regional)-rev1-22.11.08(add6)_Analysis - hodariyat Bridge - 16.05.09_1 3" xfId="1138"/>
    <cellStyle name="_section d - Tamouh Plot 2-3 Infra(Regional)-rev1-22.11.08(add6)_Analysis - hodariyat Bridge - 16.05.09_1 4" xfId="1139"/>
    <cellStyle name="_section d - Tamouh Plot 2-3 Infra(Regional)-rev1-22.11.08(add6)_Analysis - hodariyat Bridge - 16.05.09_1 5" xfId="1140"/>
    <cellStyle name="_section d - Tamouh Plot 2-3 Infra(Regional)-rev1-22.11.08(add6)_Analysis - hodariyat Bridge - 16.05.09_1 6" xfId="1141"/>
    <cellStyle name="_section d - Tamouh Plot 2-3 Infra(Regional)-rev1-22.11.08(add6)_Analysis - hodariyat Bridge - 16.05.09_1 7" xfId="1142"/>
    <cellStyle name="_section d - Tamouh Plot 2-3 Infra(Regional)-rev1-22.11.08(add6)_Analysis - hodariyat Bridge - 16.05.09_1_Hodariyat Bridge (2)" xfId="1143"/>
    <cellStyle name="_section d - Tamouh Plot 2-3 Infra(Regional)-rev1-22.11.08(add6)_Analysis - hodariyat Bridge - 16.05.09_1_Hodariyat Bridge (2) 2" xfId="1144"/>
    <cellStyle name="_section d - Tamouh Plot 2-3 Infra(Regional)-rev1-22.11.08(add6)_Analysis - hodariyat Bridge - 16.05.09_1_Hodariyat Bridge (2) 3" xfId="1145"/>
    <cellStyle name="_section d - Tamouh Plot 2-3 Infra(Regional)-rev1-22.11.08(add6)_Analysis - hodariyat Bridge - 16.05.09_1_Hodariyat Bridge (2) 4" xfId="1146"/>
    <cellStyle name="_section d - Tamouh Plot 2-3 Infra(Regional)-rev1-22.11.08(add6)_Analysis - hodariyat Bridge - 16.05.09_1_Hodariyat Bridge (2) 5" xfId="1147"/>
    <cellStyle name="_section d - Tamouh Plot 2-3 Infra(Regional)-rev1-22.11.08(add6)_Analysis - hodariyat Bridge - 16.05.09_1_Hodariyat Bridge (2) 6" xfId="1148"/>
    <cellStyle name="_section d - Tamouh Plot 2-3 Infra(Regional)-rev1-22.11.08(add6)_Analysis - hodariyat Bridge - 16.05.09_1_Hodariyat Bridge (2) 7" xfId="1149"/>
    <cellStyle name="_section d - Tamouh Plot 2-3 Infra(Regional)-rev1-22.11.08(add6)_Analysis-Road works" xfId="1150"/>
    <cellStyle name="_section d - Tamouh Plot 2-3 Infra(Regional)-rev1-22.11.08(add6)_Analysis-Road works 2" xfId="1151"/>
    <cellStyle name="_section d - Tamouh Plot 2-3 Infra(Regional)-rev1-22.11.08(add6)_Analysis-Road works 3" xfId="1152"/>
    <cellStyle name="_section d - Tamouh Plot 2-3 Infra(Regional)-rev1-22.11.08(add6)_Analysis-Road works 4" xfId="1153"/>
    <cellStyle name="_section d - Tamouh Plot 2-3 Infra(Regional)-rev1-22.11.08(add6)_Analysis-Road works 5" xfId="1154"/>
    <cellStyle name="_section d - Tamouh Plot 2-3 Infra(Regional)-rev1-22.11.08(add6)_Analysis-Road works 6" xfId="1155"/>
    <cellStyle name="_section d - Tamouh Plot 2-3 Infra(Regional)-rev1-22.11.08(add6)_Analysis-Road works 7" xfId="1156"/>
    <cellStyle name="_section d - Tamouh Plot 2-3 Infra(Regional)-rev1-22.11.08(add6)_Analysis-Structures" xfId="1157"/>
    <cellStyle name="_section d - Tamouh Plot 2-3 Infra(Regional)-rev1-22.11.08(add6)_Analysis-Structures 2" xfId="1158"/>
    <cellStyle name="_section d - Tamouh Plot 2-3 Infra(Regional)-rev1-22.11.08(add6)_Analysis-Structures 3" xfId="1159"/>
    <cellStyle name="_section d - Tamouh Plot 2-3 Infra(Regional)-rev1-22.11.08(add6)_Analysis-Structures 4" xfId="1160"/>
    <cellStyle name="_section d - Tamouh Plot 2-3 Infra(Regional)-rev1-22.11.08(add6)_Analysis-Structures 5" xfId="1161"/>
    <cellStyle name="_section d - Tamouh Plot 2-3 Infra(Regional)-rev1-22.11.08(add6)_Analysis-Structures 6" xfId="1162"/>
    <cellStyle name="_section d - Tamouh Plot 2-3 Infra(Regional)-rev1-22.11.08(add6)_Analysis-Structures 7" xfId="1163"/>
    <cellStyle name="_section d - Tamouh Plot 2-3 Infra(Regional)-rev1-22.11.08(add6)_Copy of Sheet Piling - Analysis" xfId="1164"/>
    <cellStyle name="_section d - Tamouh Plot 2-3 Infra(Regional)-rev1-22.11.08(add6)_Copy of Sheet Piling - Analysis 2" xfId="1165"/>
    <cellStyle name="_section d - Tamouh Plot 2-3 Infra(Regional)-rev1-22.11.08(add6)_Copy of Sheet Piling - Analysis 3" xfId="1166"/>
    <cellStyle name="_section d - Tamouh Plot 2-3 Infra(Regional)-rev1-22.11.08(add6)_Copy of Sheet Piling - Analysis 4" xfId="1167"/>
    <cellStyle name="_section d - Tamouh Plot 2-3 Infra(Regional)-rev1-22.11.08(add6)_Copy of Sheet Piling - Analysis 5" xfId="1168"/>
    <cellStyle name="_section d - Tamouh Plot 2-3 Infra(Regional)-rev1-22.11.08(add6)_Copy of Sheet Piling - Analysis 6" xfId="1169"/>
    <cellStyle name="_section d - Tamouh Plot 2-3 Infra(Regional)-rev1-22.11.08(add6)_Copy of Sheet Piling - Analysis 7" xfId="1170"/>
    <cellStyle name="_Sector2&amp;3 - Regional - Post add1 - 09.02.09" xfId="1171"/>
    <cellStyle name="_Sector2&amp;3 - Regional - Post add1 - 09.02.09 2" xfId="1172"/>
    <cellStyle name="_Sector2&amp;3 - Regional - Post add1 - 09.02.09 3" xfId="1173"/>
    <cellStyle name="_Sector2&amp;3 - Regional - Post add1 - 09.02.09 4" xfId="1174"/>
    <cellStyle name="_Sector2&amp;3 - Regional - Post add1 - 09.02.09 5" xfId="1175"/>
    <cellStyle name="_Sector2&amp;3 - Regional - Post add1 - 09.02.09 6" xfId="1176"/>
    <cellStyle name="_Sector2&amp;3 - Regional - Post add1 - 09.02.09 7" xfId="1177"/>
    <cellStyle name="_Services Revised with POs" xfId="1178"/>
    <cellStyle name="_Sheet1" xfId="1179"/>
    <cellStyle name="_Sheet1_46RA Magnolias Item Rate Billing Abstract (new)" xfId="1180"/>
    <cellStyle name="_Sheet1_Bill Magnolias RA Bill No 38  Dec-09" xfId="1181"/>
    <cellStyle name="_Sheet1_Bill Magnolias RA Bill No 38 Dec-09" xfId="1182"/>
    <cellStyle name="_Sheet1_RA-3 Magnolias (Sep-10)" xfId="1183"/>
    <cellStyle name="_Sheet1_UPFRONT BILLING" xfId="1184"/>
    <cellStyle name="_Shell - Afas &amp; Pa - 23.05.06" xfId="1185"/>
    <cellStyle name="_SHELL'N'CORE_J1-IT PARKS-220108 - Compare from DLS" xfId="1186"/>
    <cellStyle name="_Shirdi" xfId="1187"/>
    <cellStyle name="_Siemens Worksheet" xfId="1188"/>
    <cellStyle name="_simplified temorary entranceto show flat" xfId="1189"/>
    <cellStyle name="_Single Line" xfId="1190"/>
    <cellStyle name="_Single Line_pl Scope vs Front" xfId="1191"/>
    <cellStyle name="_Site Sharing - Expense" xfId="1192"/>
    <cellStyle name="_Slab &amp; Beam" xfId="1193"/>
    <cellStyle name="_Sri Projectss  RA no-06 21. 03.10 to 16.04.10" xfId="1194"/>
    <cellStyle name="_Staff Cost Deduction June 08 Bill" xfId="1195"/>
    <cellStyle name="_Staff_Details_210509_w.o.new Job-r1" xfId="1196"/>
    <cellStyle name="_Staff_Details_210509_w.o.new Job-r1 2" xfId="1197"/>
    <cellStyle name="_Staff_Details_210509_w.o.new Job-r1_Item Rate Client Bill RA-7 Dec.10 (SBM Homes)" xfId="1198"/>
    <cellStyle name="_Staff_Details_210509_w.o.new Job-r1_Labour Camp Detail" xfId="1199"/>
    <cellStyle name="_staircase" xfId="1200"/>
    <cellStyle name="_Stone Flooring &amp; Cladding Contract" xfId="1201"/>
    <cellStyle name="_STRUCTURE(BLD-01-02-03)" xfId="1202"/>
    <cellStyle name="_SubHeading" xfId="1203"/>
    <cellStyle name="_Sumary Rec Mar-08 (2)" xfId="1204"/>
    <cellStyle name="_Sumary Rec Mar-08 (2)_Material Reco March-2011 (Homes)" xfId="1205"/>
    <cellStyle name="_Sumary Rec Mar-08 (2)_Monthly Progress Report - MPR" xfId="1206"/>
    <cellStyle name="_Sumary Rec Mar-08 (2)_Monthly Progress Report - MPR VV" xfId="1207"/>
    <cellStyle name="_Sumary Rec Mar-08 (2)_SAFETY RECORD FOR THE MONTH OF May,  2011 - MPR" xfId="1208"/>
    <cellStyle name="_Sumary Rec Mar-08 (2)_SAFETY RECORD FOR THE MONTH OFApril, 2011 - MPR" xfId="1209"/>
    <cellStyle name="_Sumary Rec Mar-08 (2)_Sectional Progress 1 July 09 onwards" xfId="1210"/>
    <cellStyle name="_Sumary Rec Mar-08 (2)_Weekly Photos 1 July 09 onwards" xfId="1211"/>
    <cellStyle name="_Sumary Rec Mar-08 (2)_WPR 26-1 Nov 2009" xfId="1212"/>
    <cellStyle name="_Sumary Rec Mar-08 (2)_WPR Magnolias 2009" xfId="1213"/>
    <cellStyle name="_Summary of Recon Nov-2007 (2)" xfId="1214"/>
    <cellStyle name="_Summary of Recon Nov-2007 (2) 2" xfId="1215"/>
    <cellStyle name="_Summary of Recon Nov-2007 (2)_Item Rate Client Bill RA-7 Dec.10 (SBM Homes)" xfId="1216"/>
    <cellStyle name="_Summary of Recon Nov-2007 (2)_Labour Camp Detail" xfId="1217"/>
    <cellStyle name="_Summary of Recon Nov-2007 (2)_Material Reco March-2011 (Homes)" xfId="1218"/>
    <cellStyle name="_Summary of Recon Nov-2007 (2)_Monthly Progress Report - MPR" xfId="1219"/>
    <cellStyle name="_Summary of Recon Nov-2007 (2)_Monthly Progress Report - MPR VV" xfId="1220"/>
    <cellStyle name="_Summary of Recon Nov-2007 (2)_SAFETY RECORD FOR THE MONTH OF May,  2011 - MPR" xfId="1221"/>
    <cellStyle name="_Summary of Recon Nov-2007 (2)_SAFETY RECORD FOR THE MONTH OFApril, 2011 - MPR" xfId="1222"/>
    <cellStyle name="_Summary of Recon Nov-2007 (2)_Sectional Progress 1 July 09 onwards" xfId="1223"/>
    <cellStyle name="_Summary of Recon Nov-2007 (2)_Weekly Photos 1 July 09 onwards" xfId="1224"/>
    <cellStyle name="_Summary of Recon Nov-2007 (2)_WPR 26-1 Nov 2009" xfId="1225"/>
    <cellStyle name="_Summary of Recon Nov-2007 (2)_WPR Magnolias 2009" xfId="1226"/>
    <cellStyle name="_SUMMARY OF ZONE-IV - 17.09.08" xfId="1227"/>
    <cellStyle name="_SUMMARY OF ZONE-IV - 17.09.08_ESTIMATE- RTC CREST ANNEX-20-02-10-SSA" xfId="1228"/>
    <cellStyle name="_SUMMARY OF ZONE-IV - 17.09.08_RA_MKT_INTERIOR" xfId="1229"/>
    <cellStyle name="_SUMMARY OF ZONE-IV - 17.09.08_RA-MKT" xfId="1230"/>
    <cellStyle name="_SUMMARY OF ZONE-IV - 17.09.08_REV.EST" xfId="1231"/>
    <cellStyle name="_SUMMARY OF ZONE-IV - 17.09.08_REV.ESTIMATE" xfId="1232"/>
    <cellStyle name="_SUMMARY Rec-0508" xfId="1233"/>
    <cellStyle name="_SUMMARY Rec-0508_Material Reco March-2011 (Homes)" xfId="1234"/>
    <cellStyle name="_SUMMARY Rec-0508_Monthly Progress Report - MPR" xfId="1235"/>
    <cellStyle name="_SUMMARY Rec-0508_Monthly Progress Report - MPR VV" xfId="1236"/>
    <cellStyle name="_SUMMARY Rec-0508_SAFETY RECORD FOR THE MONTH OF May,  2011 - MPR" xfId="1237"/>
    <cellStyle name="_SUMMARY Rec-0508_SAFETY RECORD FOR THE MONTH OFApril, 2011 - MPR" xfId="1238"/>
    <cellStyle name="_SUMMARY Rec-0508_Sectional Progress 1 July 09 onwards" xfId="1239"/>
    <cellStyle name="_SUMMARY Rec-0508_Weekly Photos 1 July 09 onwards" xfId="1240"/>
    <cellStyle name="_SUMMARY Rec-0508_WPR 26-1 Nov 2009" xfId="1241"/>
    <cellStyle name="_SUMMARY Rec-0508_WPR Magnolias 2009" xfId="1242"/>
    <cellStyle name="_Summary Rec-Mar-2008Dlf" xfId="1243"/>
    <cellStyle name="_Summary Rec-Mar-2008Dlf_Material Reco March-2011 (Homes)" xfId="1244"/>
    <cellStyle name="_Summary Rec-Mar-2008Dlf_Monthly Progress Report - MPR" xfId="1245"/>
    <cellStyle name="_Summary Rec-Mar-2008Dlf_Monthly Progress Report - MPR VV" xfId="1246"/>
    <cellStyle name="_Summary Rec-Mar-2008Dlf_SAFETY RECORD FOR THE MONTH OF May,  2011 - MPR" xfId="1247"/>
    <cellStyle name="_Summary Rec-Mar-2008Dlf_SAFETY RECORD FOR THE MONTH OFApril, 2011 - MPR" xfId="1248"/>
    <cellStyle name="_Summary Rec-Mar-2008Dlf_Sectional Progress 1 July 09 onwards" xfId="1249"/>
    <cellStyle name="_Summary Rec-Mar-2008Dlf_Weekly Photos 1 July 09 onwards" xfId="1250"/>
    <cellStyle name="_Summary Rec-Mar-2008Dlf_WPR 26-1 Nov 2009" xfId="1251"/>
    <cellStyle name="_Summary Rec-Mar-2008Dlf_WPR Magnolias 2009" xfId="1252"/>
    <cellStyle name="_SUMMARY-ZONE-I" xfId="1253"/>
    <cellStyle name="_SUMMARY-ZONE-I_ESTIMATE- RTC CREST ANNEX-20-02-10-SSA" xfId="1254"/>
    <cellStyle name="_SUMMARY-ZONE-I_RA_MKT_INTERIOR" xfId="1255"/>
    <cellStyle name="_SUMMARY-ZONE-I_RA-MKT" xfId="1256"/>
    <cellStyle name="_SUMMARY-ZONE-I_REV.EST" xfId="1257"/>
    <cellStyle name="_SUMMARY-ZONE-I_REV.ESTIMATE" xfId="1258"/>
    <cellStyle name="_SUMMARY-ZONE-IV" xfId="1259"/>
    <cellStyle name="_SUMMARY-ZONE-IV_ESTIMATE- RTC CREST ANNEX-20-02-10-SSA" xfId="1260"/>
    <cellStyle name="_SUMMARY-ZONE-IV_RA_MKT_INTERIOR" xfId="1261"/>
    <cellStyle name="_SUMMARY-ZONE-IV_RA-MKT" xfId="1262"/>
    <cellStyle name="_SUMMARY-ZONE-IV_REV.EST" xfId="1263"/>
    <cellStyle name="_SUMMARY-ZONE-IV_REV.ESTIMATE" xfId="1264"/>
    <cellStyle name="_Sunernagar finishing" xfId="1265"/>
    <cellStyle name="_Surplus Staff (3)" xfId="1266"/>
    <cellStyle name="_Surplus Staff (3) 2" xfId="1267"/>
    <cellStyle name="_Surplus Staff (3)_Item Rate Client Bill RA-7 Dec.10 (SBM Homes)" xfId="1268"/>
    <cellStyle name="_Surplus Staff (3)_Labour Camp Detail" xfId="1269"/>
    <cellStyle name="_suzlon, coimbatore" xfId="1270"/>
    <cellStyle name="_suzlon, coimbatore_281210 EOT PLAMA" xfId="1271"/>
    <cellStyle name="_suzlon, coimbatore_Annexure - I Commencement Delays" xfId="1272"/>
    <cellStyle name="_suzlon, coimbatore_Cement reconcilation  up to Nov 2011" xfId="1273"/>
    <cellStyle name="_suzlon, coimbatore_pl Scope vs Front" xfId="1274"/>
    <cellStyle name="_Table" xfId="1275"/>
    <cellStyle name="_Table 2" xfId="1276"/>
    <cellStyle name="_Table 2 2" xfId="1277"/>
    <cellStyle name="_Table 2 2 2" xfId="1278"/>
    <cellStyle name="_Table 2 2 2 2" xfId="1279"/>
    <cellStyle name="_Table 2 2 2 2 2" xfId="1280"/>
    <cellStyle name="_Table 2 2 2 2 2 2" xfId="1281"/>
    <cellStyle name="_Table 2 2 2 2 3" xfId="1282"/>
    <cellStyle name="_Table 2 2 2 3" xfId="1283"/>
    <cellStyle name="_Table 2 2 2 3 2" xfId="1284"/>
    <cellStyle name="_Table 2 2 2 4" xfId="1285"/>
    <cellStyle name="_Table 2 2 3" xfId="1286"/>
    <cellStyle name="_Table 2 2 3 2" xfId="1287"/>
    <cellStyle name="_Table 2 2 3 2 2" xfId="1288"/>
    <cellStyle name="_Table 2 2 3 3" xfId="1289"/>
    <cellStyle name="_Table 2 2 4" xfId="1290"/>
    <cellStyle name="_Table 2 2 4 2" xfId="1291"/>
    <cellStyle name="_Table 2 2 5" xfId="1292"/>
    <cellStyle name="_Table 2 3" xfId="1293"/>
    <cellStyle name="_Table 2 3 2" xfId="1294"/>
    <cellStyle name="_Table 2 3 2 2" xfId="1295"/>
    <cellStyle name="_Table 2 3 2 2 2" xfId="1296"/>
    <cellStyle name="_Table 2 3 2 3" xfId="1297"/>
    <cellStyle name="_Table 2 3 3" xfId="1298"/>
    <cellStyle name="_Table 2 3 3 2" xfId="1299"/>
    <cellStyle name="_Table 2 3 4" xfId="1300"/>
    <cellStyle name="_Table 2 4" xfId="1301"/>
    <cellStyle name="_Table 2 4 2" xfId="1302"/>
    <cellStyle name="_Table 2 4 2 2" xfId="1303"/>
    <cellStyle name="_Table 2 4 3" xfId="1304"/>
    <cellStyle name="_Table 2 5" xfId="1305"/>
    <cellStyle name="_Table 2 5 2" xfId="1306"/>
    <cellStyle name="_Table 2 6" xfId="1307"/>
    <cellStyle name="_Table 3" xfId="1308"/>
    <cellStyle name="_Table 3 2" xfId="1309"/>
    <cellStyle name="_Table 3 2 2" xfId="1310"/>
    <cellStyle name="_Table 3 2 2 2" xfId="1311"/>
    <cellStyle name="_Table 3 2 2 2 2" xfId="1312"/>
    <cellStyle name="_Table 3 2 2 3" xfId="1313"/>
    <cellStyle name="_Table 3 2 3" xfId="1314"/>
    <cellStyle name="_Table 3 2 3 2" xfId="1315"/>
    <cellStyle name="_Table 3 2 4" xfId="1316"/>
    <cellStyle name="_Table 3 3" xfId="1317"/>
    <cellStyle name="_Table 3 3 2" xfId="1318"/>
    <cellStyle name="_Table 3 3 2 2" xfId="1319"/>
    <cellStyle name="_Table 3 3 3" xfId="1320"/>
    <cellStyle name="_Table 3 4" xfId="1321"/>
    <cellStyle name="_Table 3 4 2" xfId="1322"/>
    <cellStyle name="_Table 3 5" xfId="1323"/>
    <cellStyle name="_Table 4" xfId="1324"/>
    <cellStyle name="_Table 4 2" xfId="1325"/>
    <cellStyle name="_Table 4 2 2" xfId="1326"/>
    <cellStyle name="_Table 4 2 2 2" xfId="1327"/>
    <cellStyle name="_Table 4 2 3" xfId="1328"/>
    <cellStyle name="_Table 4 3" xfId="1329"/>
    <cellStyle name="_Table 4 3 2" xfId="1330"/>
    <cellStyle name="_Table 4 4" xfId="1331"/>
    <cellStyle name="_Table 5" xfId="1332"/>
    <cellStyle name="_Table 5 2" xfId="1333"/>
    <cellStyle name="_Table 5 2 2" xfId="1334"/>
    <cellStyle name="_Table 5 3" xfId="1335"/>
    <cellStyle name="_Table 6" xfId="1336"/>
    <cellStyle name="_Table 6 2" xfId="1337"/>
    <cellStyle name="_Table 7" xfId="1338"/>
    <cellStyle name="_TableHead" xfId="1339"/>
    <cellStyle name="_TableRowHead" xfId="1340"/>
    <cellStyle name="_TableSuperHead" xfId="1341"/>
    <cellStyle name="_Tax RMZ" xfId="1342"/>
    <cellStyle name="_TBP4-PSE_HO" xfId="1343"/>
    <cellStyle name="_TCG Software Park (Tender) - 01.11.07" xfId="1344"/>
    <cellStyle name="_TCS Analysis -Revised 25th Aug-06-R1- Final Submitted" xfId="1345"/>
    <cellStyle name="_TCS working" xfId="1346"/>
    <cellStyle name="_TCS working 2" xfId="1347"/>
    <cellStyle name="_TCS working 3" xfId="1348"/>
    <cellStyle name="_TCS working 4" xfId="1349"/>
    <cellStyle name="_TCS working 5" xfId="1350"/>
    <cellStyle name="_TCS working 6" xfId="1351"/>
    <cellStyle name="_TCS working 7" xfId="1352"/>
    <cellStyle name="_TENDER RESULT MASTER FILE" xfId="1353"/>
    <cellStyle name="_Tender result-Chn Cargo Ph-III" xfId="1354"/>
    <cellStyle name="_Tender Workings" xfId="1355"/>
    <cellStyle name="_Tender Workings - By HQ" xfId="1356"/>
    <cellStyle name="_Terex Single Line BOQ(1)" xfId="1357"/>
    <cellStyle name="_TG06_Final" xfId="1358"/>
    <cellStyle name="_TG06_Final_Rates" xfId="1359"/>
    <cellStyle name="_TM01" xfId="1360"/>
    <cellStyle name="_TM01_IICL1" xfId="1361"/>
    <cellStyle name="_TM01-7001" xfId="1362"/>
    <cellStyle name="_Total work Struc.&amp; Fini scope for BLD-03 Buid tec " xfId="1363"/>
    <cellStyle name="_Total work Struc.&amp; Fini scope for BLD-03 Buid tec  2" xfId="1364"/>
    <cellStyle name="_Total work Struc.&amp; Fini scope for BLD-03 Buid tec  3" xfId="1365"/>
    <cellStyle name="_Total work Struc.&amp; Fini scope for BLD-03 Buid tec  4" xfId="1366"/>
    <cellStyle name="_Total work Struc.&amp; Fini scope for BLD-03 Buid tec  5" xfId="1367"/>
    <cellStyle name="_Total work Struc.&amp; Fini scope for BLD-03 Buid tec  6" xfId="1368"/>
    <cellStyle name="_Total work Struc.&amp; Fini scope for BLD-03 Buid tec  7" xfId="1369"/>
    <cellStyle name="_Total work Struc.&amp; Fini scope for BLD-03 Buid tec  8" xfId="1370"/>
    <cellStyle name="_TR01" xfId="1371"/>
    <cellStyle name="_TR01-3325" xfId="1372"/>
    <cellStyle name="_TR01-SREL" xfId="1373"/>
    <cellStyle name="_Transferable Material VAT Liablity - SBM Homes (Sep-2010)" xfId="1374"/>
    <cellStyle name="_TT Project Gist" xfId="1375"/>
    <cellStyle name="_TX IO Current Calculation" xfId="1376"/>
    <cellStyle name="_Typical Analysis Data" xfId="1377"/>
    <cellStyle name="_Typical Analysis Data1" xfId="1378"/>
    <cellStyle name="_UKMIS 1.2 July 08" xfId="1379"/>
    <cellStyle name="_UKMIS 2.1 July 08" xfId="1380"/>
    <cellStyle name="_utilisation report Aug 08" xfId="1381"/>
    <cellStyle name="_utilisation report july 08" xfId="1382"/>
    <cellStyle name="_utilisation report june 08" xfId="1383"/>
    <cellStyle name="_utilisation report sep 2008" xfId="1384"/>
    <cellStyle name="_VSNL Centre at BKC" xfId="1385"/>
    <cellStyle name="_Vysya Bank - Mittal Towers" xfId="1386"/>
    <cellStyle name="_Vytilla Dec 08" xfId="1387"/>
    <cellStyle name="_Whitefield Palms (BMS) - 20.07.07" xfId="1388"/>
    <cellStyle name="_WO break up month wise" xfId="1389"/>
    <cellStyle name="_WO break up month wise 2" xfId="1390"/>
    <cellStyle name="_WO break up month wise_Item Rate Client Bill RA-7 Dec.10 (SBM Homes)" xfId="1391"/>
    <cellStyle name="_WO break up month wise_Labour Camp Detail" xfId="1392"/>
    <cellStyle name="_Working" xfId="1393"/>
    <cellStyle name="_Working micron Ext.Final" xfId="1394"/>
    <cellStyle name="_Working- Rev03" xfId="1395"/>
    <cellStyle name="_Working- TRVM" xfId="1396"/>
    <cellStyle name="_working_WPCPL Rev 02 dt 101207" xfId="1397"/>
    <cellStyle name="_WPR- DLF INFOCITY CHENNAI - 13.08.07 TO 19.08.07" xfId="1398"/>
    <cellStyle name="_Wrking- (Old)- final" xfId="1399"/>
    <cellStyle name="_ZCR - RO Corrected 23-06-09" xfId="1400"/>
    <cellStyle name="_ZCR 630 - Blue Horizon - 06.09.2009.test" xfId="1401"/>
    <cellStyle name="_ZCR for ITC" xfId="1402"/>
    <cellStyle name="_ZCR for ITC_pl Scope vs Front" xfId="1403"/>
    <cellStyle name="_ZCR-KC512" xfId="1404"/>
    <cellStyle name="_Zero Cost General Workings  - 22.05.08 corrections" xfId="1405"/>
    <cellStyle name="_Zero Cost- Olympia- Final" xfId="1406"/>
    <cellStyle name="`GENERAL" xfId="1407"/>
    <cellStyle name="`GENERAL 2" xfId="1408"/>
    <cellStyle name="`GENERAL 2 2" xfId="1409"/>
    <cellStyle name="`GENERAL 2 3" xfId="1410"/>
    <cellStyle name="`GENERAL 2 4" xfId="1411"/>
    <cellStyle name="`GENERAL 3" xfId="1412"/>
    <cellStyle name="`GENERAL 4" xfId="1413"/>
    <cellStyle name="£ BP" xfId="1414"/>
    <cellStyle name="￡ BP" xfId="1415"/>
    <cellStyle name="¤@¯Elaroux" xfId="1416"/>
    <cellStyle name="¤@¯Elaroux 2" xfId="1417"/>
    <cellStyle name="¤@¯Elaroux 3" xfId="1418"/>
    <cellStyle name="¤@¯Elaroux 4" xfId="1419"/>
    <cellStyle name="¤d¤À¦E0]_laroux" xfId="1420"/>
    <cellStyle name="¤d¤À¦Elaroux" xfId="1421"/>
    <cellStyle name="¤d¤À¦Elaroux 2" xfId="1422"/>
    <cellStyle name="¤d¤À¦Elaroux 3" xfId="1423"/>
    <cellStyle name="¤d¤À¦Elaroux 4" xfId="1424"/>
    <cellStyle name="¥ JY" xfId="1425"/>
    <cellStyle name="•W€_4m stock" xfId="1426"/>
    <cellStyle name="•W_Electrical" xfId="1427"/>
    <cellStyle name="_x001a_¨ " xfId="1428"/>
    <cellStyle name="_x001a_¨  2" xfId="1429"/>
    <cellStyle name="_x001a_¨  3" xfId="1430"/>
    <cellStyle name="_x001a_¨  4" xfId="1431"/>
    <cellStyle name="_x001a_¨  5" xfId="1432"/>
    <cellStyle name="_x001a_¨  6" xfId="1433"/>
    <cellStyle name="_x001a_¨  7" xfId="1434"/>
    <cellStyle name="_x001a_¨  8" xfId="1435"/>
    <cellStyle name="_x001a_¨_" xfId="1436"/>
    <cellStyle name="0%" xfId="1437"/>
    <cellStyle name="0,0_x000a__x000a_NA_x000a__x000a_" xfId="1438"/>
    <cellStyle name="0,0_x000d__x000a_NA_x000d__x000a_" xfId="1439"/>
    <cellStyle name="0,0_x000d__x000a_NA_x000d__x000a_ 2" xfId="1440"/>
    <cellStyle name="0.0%" xfId="1441"/>
    <cellStyle name="0.00%" xfId="1442"/>
    <cellStyle name="1" xfId="1443"/>
    <cellStyle name="1/100000" xfId="1444"/>
    <cellStyle name="1_German betas" xfId="1445"/>
    <cellStyle name="20% - Accent1 1" xfId="1446"/>
    <cellStyle name="20% - Accent1 1 1" xfId="1447"/>
    <cellStyle name="20% - Accent1 1 1 2" xfId="1448"/>
    <cellStyle name="20% - Accent1 1 2" xfId="1449"/>
    <cellStyle name="20% - Accent1 10" xfId="1450"/>
    <cellStyle name="20% - Accent1 10 2" xfId="1451"/>
    <cellStyle name="20% - Accent1 10 3" xfId="1452"/>
    <cellStyle name="20% - Accent1 10 4" xfId="1453"/>
    <cellStyle name="20% - Accent1 10 5" xfId="1454"/>
    <cellStyle name="20% - Accent1 10 6" xfId="1455"/>
    <cellStyle name="20% - Accent1 10 7" xfId="1456"/>
    <cellStyle name="20% - Accent1 10 8" xfId="1457"/>
    <cellStyle name="20% - Accent1 10 9" xfId="1458"/>
    <cellStyle name="20% - Accent1 11" xfId="1459"/>
    <cellStyle name="20% - Accent1 11 2" xfId="1460"/>
    <cellStyle name="20% - Accent1 11 2 2" xfId="1461"/>
    <cellStyle name="20% - Accent1 11 2 3" xfId="1462"/>
    <cellStyle name="20% - Accent1 11 3" xfId="1463"/>
    <cellStyle name="20% - Accent1 11 4" xfId="1464"/>
    <cellStyle name="20% - Accent1 12" xfId="1465"/>
    <cellStyle name="20% - Accent1 12 2" xfId="1466"/>
    <cellStyle name="20% - Accent1 12 2 2" xfId="1467"/>
    <cellStyle name="20% - Accent1 12 2 3" xfId="1468"/>
    <cellStyle name="20% - Accent1 12 3" xfId="1469"/>
    <cellStyle name="20% - Accent1 12 4" xfId="1470"/>
    <cellStyle name="20% - Accent1 13" xfId="1471"/>
    <cellStyle name="20% - Accent1 13 2" xfId="1472"/>
    <cellStyle name="20% - Accent1 13 2 2" xfId="1473"/>
    <cellStyle name="20% - Accent1 13 2 3" xfId="1474"/>
    <cellStyle name="20% - Accent1 13 3" xfId="1475"/>
    <cellStyle name="20% - Accent1 13 4" xfId="1476"/>
    <cellStyle name="20% - Accent1 14" xfId="1477"/>
    <cellStyle name="20% - Accent1 14 2" xfId="1478"/>
    <cellStyle name="20% - Accent1 14 2 2" xfId="1479"/>
    <cellStyle name="20% - Accent1 14 2 3" xfId="1480"/>
    <cellStyle name="20% - Accent1 14 3" xfId="1481"/>
    <cellStyle name="20% - Accent1 14 4" xfId="1482"/>
    <cellStyle name="20% - Accent1 15" xfId="1483"/>
    <cellStyle name="20% - Accent1 15 2" xfId="1484"/>
    <cellStyle name="20% - Accent1 15 2 2" xfId="1485"/>
    <cellStyle name="20% - Accent1 15 2 3" xfId="1486"/>
    <cellStyle name="20% - Accent1 15 3" xfId="1487"/>
    <cellStyle name="20% - Accent1 15 4" xfId="1488"/>
    <cellStyle name="20% - Accent1 16" xfId="1489"/>
    <cellStyle name="20% - Accent1 16 2" xfId="1490"/>
    <cellStyle name="20% - Accent1 16 2 2" xfId="1491"/>
    <cellStyle name="20% - Accent1 16 2 3" xfId="1492"/>
    <cellStyle name="20% - Accent1 16 3" xfId="1493"/>
    <cellStyle name="20% - Accent1 16 4" xfId="1494"/>
    <cellStyle name="20% - Accent1 17" xfId="1495"/>
    <cellStyle name="20% - Accent1 17 2" xfId="1496"/>
    <cellStyle name="20% - Accent1 17 2 2" xfId="1497"/>
    <cellStyle name="20% - Accent1 17 2 3" xfId="1498"/>
    <cellStyle name="20% - Accent1 17 3" xfId="1499"/>
    <cellStyle name="20% - Accent1 17 4" xfId="1500"/>
    <cellStyle name="20% - Accent1 18" xfId="1501"/>
    <cellStyle name="20% - Accent1 18 2" xfId="1502"/>
    <cellStyle name="20% - Accent1 18 2 2" xfId="1503"/>
    <cellStyle name="20% - Accent1 18 2 3" xfId="1504"/>
    <cellStyle name="20% - Accent1 18 3" xfId="1505"/>
    <cellStyle name="20% - Accent1 18 4" xfId="1506"/>
    <cellStyle name="20% - Accent1 19" xfId="1507"/>
    <cellStyle name="20% - Accent1 19 2" xfId="1508"/>
    <cellStyle name="20% - Accent1 19 2 2" xfId="1509"/>
    <cellStyle name="20% - Accent1 19 2 3" xfId="1510"/>
    <cellStyle name="20% - Accent1 19 3" xfId="1511"/>
    <cellStyle name="20% - Accent1 19 4" xfId="1512"/>
    <cellStyle name="20% - Accent1 2" xfId="1513"/>
    <cellStyle name="20% - Accent1 2 10" xfId="1514"/>
    <cellStyle name="20% - Accent1 2 2" xfId="1515"/>
    <cellStyle name="20% - Accent1 2 2 2" xfId="1516"/>
    <cellStyle name="20% - Accent1 2 3" xfId="1517"/>
    <cellStyle name="20% - Accent1 2 3 2" xfId="1518"/>
    <cellStyle name="20% - Accent1 2 4" xfId="1519"/>
    <cellStyle name="20% - Accent1 2 4 2" xfId="1520"/>
    <cellStyle name="20% - Accent1 2 5" xfId="1521"/>
    <cellStyle name="20% - Accent1 2 5 2" xfId="1522"/>
    <cellStyle name="20% - Accent1 2 6" xfId="1523"/>
    <cellStyle name="20% - Accent1 2 7" xfId="1524"/>
    <cellStyle name="20% - Accent1 2 8" xfId="1525"/>
    <cellStyle name="20% - Accent1 2 9" xfId="1526"/>
    <cellStyle name="20% - Accent1 2_B Block  Column LGF to UGF Lvl" xfId="1527"/>
    <cellStyle name="20% - Accent1 20" xfId="1528"/>
    <cellStyle name="20% - Accent1 20 2" xfId="1529"/>
    <cellStyle name="20% - Accent1 20 2 2" xfId="1530"/>
    <cellStyle name="20% - Accent1 20 2 3" xfId="1531"/>
    <cellStyle name="20% - Accent1 20 3" xfId="1532"/>
    <cellStyle name="20% - Accent1 20 4" xfId="1533"/>
    <cellStyle name="20% - Accent1 21" xfId="1534"/>
    <cellStyle name="20% - Accent1 21 2" xfId="1535"/>
    <cellStyle name="20% - Accent1 21 2 2" xfId="1536"/>
    <cellStyle name="20% - Accent1 21 2 3" xfId="1537"/>
    <cellStyle name="20% - Accent1 21 3" xfId="1538"/>
    <cellStyle name="20% - Accent1 21 4" xfId="1539"/>
    <cellStyle name="20% - Accent1 22" xfId="1540"/>
    <cellStyle name="20% - Accent1 22 2" xfId="1541"/>
    <cellStyle name="20% - Accent1 22 2 2" xfId="1542"/>
    <cellStyle name="20% - Accent1 22 2 3" xfId="1543"/>
    <cellStyle name="20% - Accent1 22 3" xfId="1544"/>
    <cellStyle name="20% - Accent1 22 4" xfId="1545"/>
    <cellStyle name="20% - Accent1 23" xfId="1546"/>
    <cellStyle name="20% - Accent1 23 2" xfId="1547"/>
    <cellStyle name="20% - Accent1 23 2 2" xfId="1548"/>
    <cellStyle name="20% - Accent1 23 2 3" xfId="1549"/>
    <cellStyle name="20% - Accent1 23 3" xfId="1550"/>
    <cellStyle name="20% - Accent1 23 4" xfId="1551"/>
    <cellStyle name="20% - Accent1 24" xfId="1552"/>
    <cellStyle name="20% - Accent1 24 2" xfId="1553"/>
    <cellStyle name="20% - Accent1 24 2 2" xfId="1554"/>
    <cellStyle name="20% - Accent1 24 2 3" xfId="1555"/>
    <cellStyle name="20% - Accent1 24 3" xfId="1556"/>
    <cellStyle name="20% - Accent1 24 4" xfId="1557"/>
    <cellStyle name="20% - Accent1 25" xfId="1558"/>
    <cellStyle name="20% - Accent1 25 2" xfId="1559"/>
    <cellStyle name="20% - Accent1 25 2 2" xfId="1560"/>
    <cellStyle name="20% - Accent1 25 2 3" xfId="1561"/>
    <cellStyle name="20% - Accent1 25 3" xfId="1562"/>
    <cellStyle name="20% - Accent1 25 4" xfId="1563"/>
    <cellStyle name="20% - Accent1 26" xfId="1564"/>
    <cellStyle name="20% - Accent1 26 2" xfId="1565"/>
    <cellStyle name="20% - Accent1 26 2 2" xfId="1566"/>
    <cellStyle name="20% - Accent1 26 2 3" xfId="1567"/>
    <cellStyle name="20% - Accent1 26 3" xfId="1568"/>
    <cellStyle name="20% - Accent1 26 4" xfId="1569"/>
    <cellStyle name="20% - Accent1 27" xfId="1570"/>
    <cellStyle name="20% - Accent1 27 2" xfId="1571"/>
    <cellStyle name="20% - Accent1 27 2 2" xfId="1572"/>
    <cellStyle name="20% - Accent1 27 2 3" xfId="1573"/>
    <cellStyle name="20% - Accent1 27 3" xfId="1574"/>
    <cellStyle name="20% - Accent1 27 4" xfId="1575"/>
    <cellStyle name="20% - Accent1 28" xfId="1576"/>
    <cellStyle name="20% - Accent1 28 2" xfId="1577"/>
    <cellStyle name="20% - Accent1 28 2 2" xfId="1578"/>
    <cellStyle name="20% - Accent1 28 2 3" xfId="1579"/>
    <cellStyle name="20% - Accent1 28 3" xfId="1580"/>
    <cellStyle name="20% - Accent1 28 4" xfId="1581"/>
    <cellStyle name="20% - Accent1 29" xfId="1582"/>
    <cellStyle name="20% - Accent1 29 2" xfId="1583"/>
    <cellStyle name="20% - Accent1 29 2 2" xfId="1584"/>
    <cellStyle name="20% - Accent1 29 2 3" xfId="1585"/>
    <cellStyle name="20% - Accent1 29 3" xfId="1586"/>
    <cellStyle name="20% - Accent1 29 4" xfId="1587"/>
    <cellStyle name="20% - Accent1 3" xfId="1588"/>
    <cellStyle name="20% - Accent1 3 2" xfId="1589"/>
    <cellStyle name="20% - Accent1 3 3" xfId="1590"/>
    <cellStyle name="20% - Accent1 3 3 2" xfId="1591"/>
    <cellStyle name="20% - Accent1 3 4" xfId="1592"/>
    <cellStyle name="20% - Accent1 3 4 2" xfId="1593"/>
    <cellStyle name="20% - Accent1 3 5" xfId="1594"/>
    <cellStyle name="20% - Accent1 3 6" xfId="1595"/>
    <cellStyle name="20% - Accent1 3 7" xfId="1596"/>
    <cellStyle name="20% - Accent1 3 8" xfId="1597"/>
    <cellStyle name="20% - Accent1 3 9" xfId="1598"/>
    <cellStyle name="20% - Accent1 3_Sheet2" xfId="1599"/>
    <cellStyle name="20% - Accent1 30" xfId="1600"/>
    <cellStyle name="20% - Accent1 30 2" xfId="1601"/>
    <cellStyle name="20% - Accent1 30 2 2" xfId="1602"/>
    <cellStyle name="20% - Accent1 30 2 3" xfId="1603"/>
    <cellStyle name="20% - Accent1 30 3" xfId="1604"/>
    <cellStyle name="20% - Accent1 30 4" xfId="1605"/>
    <cellStyle name="20% - Accent1 31" xfId="1606"/>
    <cellStyle name="20% - Accent1 31 2" xfId="1607"/>
    <cellStyle name="20% - Accent1 31 2 2" xfId="1608"/>
    <cellStyle name="20% - Accent1 31 2 3" xfId="1609"/>
    <cellStyle name="20% - Accent1 31 3" xfId="1610"/>
    <cellStyle name="20% - Accent1 31 4" xfId="1611"/>
    <cellStyle name="20% - Accent1 32" xfId="1612"/>
    <cellStyle name="20% - Accent1 33" xfId="1613"/>
    <cellStyle name="20% - Accent1 33 2" xfId="1614"/>
    <cellStyle name="20% - Accent1 33 2 2" xfId="1615"/>
    <cellStyle name="20% - Accent1 33 2 3" xfId="1616"/>
    <cellStyle name="20% - Accent1 33 3" xfId="1617"/>
    <cellStyle name="20% - Accent1 33 4" xfId="1618"/>
    <cellStyle name="20% - Accent1 34" xfId="1619"/>
    <cellStyle name="20% - Accent1 34 2" xfId="1620"/>
    <cellStyle name="20% - Accent1 34 2 2" xfId="1621"/>
    <cellStyle name="20% - Accent1 34 2 3" xfId="1622"/>
    <cellStyle name="20% - Accent1 34 3" xfId="1623"/>
    <cellStyle name="20% - Accent1 34 4" xfId="1624"/>
    <cellStyle name="20% - Accent1 35" xfId="1625"/>
    <cellStyle name="20% - Accent1 35 2" xfId="1626"/>
    <cellStyle name="20% - Accent1 35 2 2" xfId="1627"/>
    <cellStyle name="20% - Accent1 35 2 3" xfId="1628"/>
    <cellStyle name="20% - Accent1 35 3" xfId="1629"/>
    <cellStyle name="20% - Accent1 35 4" xfId="1630"/>
    <cellStyle name="20% - Accent1 36" xfId="1631"/>
    <cellStyle name="20% - Accent1 36 2" xfId="1632"/>
    <cellStyle name="20% - Accent1 36 2 2" xfId="1633"/>
    <cellStyle name="20% - Accent1 36 2 3" xfId="1634"/>
    <cellStyle name="20% - Accent1 36 3" xfId="1635"/>
    <cellStyle name="20% - Accent1 36 4" xfId="1636"/>
    <cellStyle name="20% - Accent1 37" xfId="1637"/>
    <cellStyle name="20% - Accent1 37 2" xfId="1638"/>
    <cellStyle name="20% - Accent1 37 2 2" xfId="1639"/>
    <cellStyle name="20% - Accent1 37 2 3" xfId="1640"/>
    <cellStyle name="20% - Accent1 37 3" xfId="1641"/>
    <cellStyle name="20% - Accent1 37 4" xfId="1642"/>
    <cellStyle name="20% - Accent1 38" xfId="1643"/>
    <cellStyle name="20% - Accent1 38 2" xfId="1644"/>
    <cellStyle name="20% - Accent1 38 2 2" xfId="1645"/>
    <cellStyle name="20% - Accent1 38 2 3" xfId="1646"/>
    <cellStyle name="20% - Accent1 38 3" xfId="1647"/>
    <cellStyle name="20% - Accent1 38 4" xfId="1648"/>
    <cellStyle name="20% - Accent1 39" xfId="1649"/>
    <cellStyle name="20% - Accent1 39 2" xfId="1650"/>
    <cellStyle name="20% - Accent1 39 2 2" xfId="1651"/>
    <cellStyle name="20% - Accent1 39 2 3" xfId="1652"/>
    <cellStyle name="20% - Accent1 39 3" xfId="1653"/>
    <cellStyle name="20% - Accent1 39 4" xfId="1654"/>
    <cellStyle name="20% - Accent1 4" xfId="1655"/>
    <cellStyle name="20% - Accent1 4 2" xfId="1656"/>
    <cellStyle name="20% - Accent1 4 3" xfId="1657"/>
    <cellStyle name="20% - Accent1 4 3 2" xfId="1658"/>
    <cellStyle name="20% - Accent1 4 4" xfId="1659"/>
    <cellStyle name="20% - Accent1 4 4 2" xfId="1660"/>
    <cellStyle name="20% - Accent1 4 5" xfId="1661"/>
    <cellStyle name="20% - Accent1 4 6" xfId="1662"/>
    <cellStyle name="20% - Accent1 4 7" xfId="1663"/>
    <cellStyle name="20% - Accent1 4 8" xfId="1664"/>
    <cellStyle name="20% - Accent1 4 9" xfId="1665"/>
    <cellStyle name="20% - Accent1 4_Sheet2" xfId="1666"/>
    <cellStyle name="20% - Accent1 5" xfId="1667"/>
    <cellStyle name="20% - Accent1 5 2" xfId="1668"/>
    <cellStyle name="20% - Accent1 5 2 2" xfId="1669"/>
    <cellStyle name="20% - Accent1 5 3" xfId="1670"/>
    <cellStyle name="20% - Accent1 5 3 2" xfId="1671"/>
    <cellStyle name="20% - Accent1 5 4" xfId="1672"/>
    <cellStyle name="20% - Accent1 5 4 2" xfId="1673"/>
    <cellStyle name="20% - Accent1 5 5" xfId="1674"/>
    <cellStyle name="20% - Accent1 5 6" xfId="1675"/>
    <cellStyle name="20% - Accent1 5 7" xfId="1676"/>
    <cellStyle name="20% - Accent1 5 8" xfId="1677"/>
    <cellStyle name="20% - Accent1 5 9" xfId="1678"/>
    <cellStyle name="20% - Accent1 5_Sheet2" xfId="1679"/>
    <cellStyle name="20% - Accent1 6" xfId="1680"/>
    <cellStyle name="20% - Accent1 6 2" xfId="1681"/>
    <cellStyle name="20% - Accent1 6 2 2" xfId="1682"/>
    <cellStyle name="20% - Accent1 6 3" xfId="1683"/>
    <cellStyle name="20% - Accent1 6 3 2" xfId="1684"/>
    <cellStyle name="20% - Accent1 6 4" xfId="1685"/>
    <cellStyle name="20% - Accent1 6 4 2" xfId="1686"/>
    <cellStyle name="20% - Accent1 6 5" xfId="1687"/>
    <cellStyle name="20% - Accent1 6 6" xfId="1688"/>
    <cellStyle name="20% - Accent1 6 7" xfId="1689"/>
    <cellStyle name="20% - Accent1 6 8" xfId="1690"/>
    <cellStyle name="20% - Accent1 6 9" xfId="1691"/>
    <cellStyle name="20% - Accent1 6_Sheet2" xfId="1692"/>
    <cellStyle name="20% - Accent1 7" xfId="1693"/>
    <cellStyle name="20% - Accent1 7 2" xfId="1694"/>
    <cellStyle name="20% - Accent1 7 2 2" xfId="1695"/>
    <cellStyle name="20% - Accent1 7 3" xfId="1696"/>
    <cellStyle name="20% - Accent1 7 3 2" xfId="1697"/>
    <cellStyle name="20% - Accent1 7 4" xfId="1698"/>
    <cellStyle name="20% - Accent1 7 4 2" xfId="1699"/>
    <cellStyle name="20% - Accent1 7 5" xfId="1700"/>
    <cellStyle name="20% - Accent1 7 6" xfId="1701"/>
    <cellStyle name="20% - Accent1 7 7" xfId="1702"/>
    <cellStyle name="20% - Accent1 7 8" xfId="1703"/>
    <cellStyle name="20% - Accent1 7 9" xfId="1704"/>
    <cellStyle name="20% - Accent1 7_Sheet2" xfId="1705"/>
    <cellStyle name="20% - Accent1 8" xfId="1706"/>
    <cellStyle name="20% - Accent1 8 2" xfId="1707"/>
    <cellStyle name="20% - Accent1 8 3" xfId="1708"/>
    <cellStyle name="20% - Accent1 8 4" xfId="1709"/>
    <cellStyle name="20% - Accent1 8 5" xfId="1710"/>
    <cellStyle name="20% - Accent1 8 6" xfId="1711"/>
    <cellStyle name="20% - Accent1 8 7" xfId="1712"/>
    <cellStyle name="20% - Accent1 8 8" xfId="1713"/>
    <cellStyle name="20% - Accent1 8 9" xfId="1714"/>
    <cellStyle name="20% - Accent1 8_Sheet2" xfId="1715"/>
    <cellStyle name="20% - Accent1 9" xfId="1716"/>
    <cellStyle name="20% - Accent1 9 2" xfId="1717"/>
    <cellStyle name="20% - Accent1 9 3" xfId="1718"/>
    <cellStyle name="20% - Accent1 9 4" xfId="1719"/>
    <cellStyle name="20% - Accent1 9 5" xfId="1720"/>
    <cellStyle name="20% - Accent1 9 6" xfId="1721"/>
    <cellStyle name="20% - Accent1 9 7" xfId="1722"/>
    <cellStyle name="20% - Accent1 9 8" xfId="1723"/>
    <cellStyle name="20% - Accent1 9 9" xfId="1724"/>
    <cellStyle name="20% - Accent2 1" xfId="1725"/>
    <cellStyle name="20% - Accent2 1 1" xfId="1726"/>
    <cellStyle name="20% - Accent2 1 1 2" xfId="1727"/>
    <cellStyle name="20% - Accent2 1 2" xfId="1728"/>
    <cellStyle name="20% - Accent2 10" xfId="1729"/>
    <cellStyle name="20% - Accent2 10 2" xfId="1730"/>
    <cellStyle name="20% - Accent2 10 3" xfId="1731"/>
    <cellStyle name="20% - Accent2 10 4" xfId="1732"/>
    <cellStyle name="20% - Accent2 10 5" xfId="1733"/>
    <cellStyle name="20% - Accent2 10 6" xfId="1734"/>
    <cellStyle name="20% - Accent2 10 7" xfId="1735"/>
    <cellStyle name="20% - Accent2 10 8" xfId="1736"/>
    <cellStyle name="20% - Accent2 10 9" xfId="1737"/>
    <cellStyle name="20% - Accent2 11" xfId="1738"/>
    <cellStyle name="20% - Accent2 11 2" xfId="1739"/>
    <cellStyle name="20% - Accent2 11 2 2" xfId="1740"/>
    <cellStyle name="20% - Accent2 11 2 3" xfId="1741"/>
    <cellStyle name="20% - Accent2 11 3" xfId="1742"/>
    <cellStyle name="20% - Accent2 11 4" xfId="1743"/>
    <cellStyle name="20% - Accent2 12" xfId="1744"/>
    <cellStyle name="20% - Accent2 12 2" xfId="1745"/>
    <cellStyle name="20% - Accent2 12 2 2" xfId="1746"/>
    <cellStyle name="20% - Accent2 12 2 3" xfId="1747"/>
    <cellStyle name="20% - Accent2 12 3" xfId="1748"/>
    <cellStyle name="20% - Accent2 12 4" xfId="1749"/>
    <cellStyle name="20% - Accent2 13" xfId="1750"/>
    <cellStyle name="20% - Accent2 13 2" xfId="1751"/>
    <cellStyle name="20% - Accent2 13 2 2" xfId="1752"/>
    <cellStyle name="20% - Accent2 13 2 3" xfId="1753"/>
    <cellStyle name="20% - Accent2 13 3" xfId="1754"/>
    <cellStyle name="20% - Accent2 13 4" xfId="1755"/>
    <cellStyle name="20% - Accent2 14" xfId="1756"/>
    <cellStyle name="20% - Accent2 14 2" xfId="1757"/>
    <cellStyle name="20% - Accent2 14 2 2" xfId="1758"/>
    <cellStyle name="20% - Accent2 14 2 3" xfId="1759"/>
    <cellStyle name="20% - Accent2 14 3" xfId="1760"/>
    <cellStyle name="20% - Accent2 14 4" xfId="1761"/>
    <cellStyle name="20% - Accent2 15" xfId="1762"/>
    <cellStyle name="20% - Accent2 15 2" xfId="1763"/>
    <cellStyle name="20% - Accent2 15 2 2" xfId="1764"/>
    <cellStyle name="20% - Accent2 15 2 3" xfId="1765"/>
    <cellStyle name="20% - Accent2 15 3" xfId="1766"/>
    <cellStyle name="20% - Accent2 15 4" xfId="1767"/>
    <cellStyle name="20% - Accent2 16" xfId="1768"/>
    <cellStyle name="20% - Accent2 16 2" xfId="1769"/>
    <cellStyle name="20% - Accent2 16 2 2" xfId="1770"/>
    <cellStyle name="20% - Accent2 16 2 3" xfId="1771"/>
    <cellStyle name="20% - Accent2 16 3" xfId="1772"/>
    <cellStyle name="20% - Accent2 16 4" xfId="1773"/>
    <cellStyle name="20% - Accent2 17" xfId="1774"/>
    <cellStyle name="20% - Accent2 17 2" xfId="1775"/>
    <cellStyle name="20% - Accent2 17 2 2" xfId="1776"/>
    <cellStyle name="20% - Accent2 17 2 3" xfId="1777"/>
    <cellStyle name="20% - Accent2 17 3" xfId="1778"/>
    <cellStyle name="20% - Accent2 17 4" xfId="1779"/>
    <cellStyle name="20% - Accent2 18" xfId="1780"/>
    <cellStyle name="20% - Accent2 18 2" xfId="1781"/>
    <cellStyle name="20% - Accent2 18 2 2" xfId="1782"/>
    <cellStyle name="20% - Accent2 18 2 3" xfId="1783"/>
    <cellStyle name="20% - Accent2 18 3" xfId="1784"/>
    <cellStyle name="20% - Accent2 18 4" xfId="1785"/>
    <cellStyle name="20% - Accent2 19" xfId="1786"/>
    <cellStyle name="20% - Accent2 19 2" xfId="1787"/>
    <cellStyle name="20% - Accent2 19 2 2" xfId="1788"/>
    <cellStyle name="20% - Accent2 19 2 3" xfId="1789"/>
    <cellStyle name="20% - Accent2 19 3" xfId="1790"/>
    <cellStyle name="20% - Accent2 19 4" xfId="1791"/>
    <cellStyle name="20% - Accent2 2" xfId="1792"/>
    <cellStyle name="20% - Accent2 2 10" xfId="1793"/>
    <cellStyle name="20% - Accent2 2 2" xfId="1794"/>
    <cellStyle name="20% - Accent2 2 2 2" xfId="1795"/>
    <cellStyle name="20% - Accent2 2 3" xfId="1796"/>
    <cellStyle name="20% - Accent2 2 3 2" xfId="1797"/>
    <cellStyle name="20% - Accent2 2 4" xfId="1798"/>
    <cellStyle name="20% - Accent2 2 4 2" xfId="1799"/>
    <cellStyle name="20% - Accent2 2 5" xfId="1800"/>
    <cellStyle name="20% - Accent2 2 5 2" xfId="1801"/>
    <cellStyle name="20% - Accent2 2 6" xfId="1802"/>
    <cellStyle name="20% - Accent2 2 7" xfId="1803"/>
    <cellStyle name="20% - Accent2 2 8" xfId="1804"/>
    <cellStyle name="20% - Accent2 2 9" xfId="1805"/>
    <cellStyle name="20% - Accent2 2_B Block  Column LGF to UGF Lvl" xfId="1806"/>
    <cellStyle name="20% - Accent2 20" xfId="1807"/>
    <cellStyle name="20% - Accent2 20 2" xfId="1808"/>
    <cellStyle name="20% - Accent2 20 2 2" xfId="1809"/>
    <cellStyle name="20% - Accent2 20 2 3" xfId="1810"/>
    <cellStyle name="20% - Accent2 20 3" xfId="1811"/>
    <cellStyle name="20% - Accent2 20 4" xfId="1812"/>
    <cellStyle name="20% - Accent2 21" xfId="1813"/>
    <cellStyle name="20% - Accent2 21 2" xfId="1814"/>
    <cellStyle name="20% - Accent2 21 2 2" xfId="1815"/>
    <cellStyle name="20% - Accent2 21 2 3" xfId="1816"/>
    <cellStyle name="20% - Accent2 21 3" xfId="1817"/>
    <cellStyle name="20% - Accent2 21 4" xfId="1818"/>
    <cellStyle name="20% - Accent2 22" xfId="1819"/>
    <cellStyle name="20% - Accent2 22 2" xfId="1820"/>
    <cellStyle name="20% - Accent2 22 2 2" xfId="1821"/>
    <cellStyle name="20% - Accent2 22 2 3" xfId="1822"/>
    <cellStyle name="20% - Accent2 22 3" xfId="1823"/>
    <cellStyle name="20% - Accent2 22 4" xfId="1824"/>
    <cellStyle name="20% - Accent2 23" xfId="1825"/>
    <cellStyle name="20% - Accent2 23 2" xfId="1826"/>
    <cellStyle name="20% - Accent2 23 2 2" xfId="1827"/>
    <cellStyle name="20% - Accent2 23 2 3" xfId="1828"/>
    <cellStyle name="20% - Accent2 23 3" xfId="1829"/>
    <cellStyle name="20% - Accent2 23 4" xfId="1830"/>
    <cellStyle name="20% - Accent2 24" xfId="1831"/>
    <cellStyle name="20% - Accent2 24 2" xfId="1832"/>
    <cellStyle name="20% - Accent2 24 2 2" xfId="1833"/>
    <cellStyle name="20% - Accent2 24 2 3" xfId="1834"/>
    <cellStyle name="20% - Accent2 24 3" xfId="1835"/>
    <cellStyle name="20% - Accent2 24 4" xfId="1836"/>
    <cellStyle name="20% - Accent2 25" xfId="1837"/>
    <cellStyle name="20% - Accent2 25 2" xfId="1838"/>
    <cellStyle name="20% - Accent2 25 2 2" xfId="1839"/>
    <cellStyle name="20% - Accent2 25 2 3" xfId="1840"/>
    <cellStyle name="20% - Accent2 25 3" xfId="1841"/>
    <cellStyle name="20% - Accent2 25 4" xfId="1842"/>
    <cellStyle name="20% - Accent2 26" xfId="1843"/>
    <cellStyle name="20% - Accent2 26 2" xfId="1844"/>
    <cellStyle name="20% - Accent2 26 2 2" xfId="1845"/>
    <cellStyle name="20% - Accent2 26 2 3" xfId="1846"/>
    <cellStyle name="20% - Accent2 26 3" xfId="1847"/>
    <cellStyle name="20% - Accent2 26 4" xfId="1848"/>
    <cellStyle name="20% - Accent2 27" xfId="1849"/>
    <cellStyle name="20% - Accent2 27 2" xfId="1850"/>
    <cellStyle name="20% - Accent2 27 2 2" xfId="1851"/>
    <cellStyle name="20% - Accent2 27 2 3" xfId="1852"/>
    <cellStyle name="20% - Accent2 27 3" xfId="1853"/>
    <cellStyle name="20% - Accent2 27 4" xfId="1854"/>
    <cellStyle name="20% - Accent2 28" xfId="1855"/>
    <cellStyle name="20% - Accent2 28 2" xfId="1856"/>
    <cellStyle name="20% - Accent2 28 2 2" xfId="1857"/>
    <cellStyle name="20% - Accent2 28 2 3" xfId="1858"/>
    <cellStyle name="20% - Accent2 28 3" xfId="1859"/>
    <cellStyle name="20% - Accent2 28 4" xfId="1860"/>
    <cellStyle name="20% - Accent2 29" xfId="1861"/>
    <cellStyle name="20% - Accent2 29 2" xfId="1862"/>
    <cellStyle name="20% - Accent2 29 2 2" xfId="1863"/>
    <cellStyle name="20% - Accent2 29 2 3" xfId="1864"/>
    <cellStyle name="20% - Accent2 29 3" xfId="1865"/>
    <cellStyle name="20% - Accent2 29 4" xfId="1866"/>
    <cellStyle name="20% - Accent2 3" xfId="1867"/>
    <cellStyle name="20% - Accent2 3 2" xfId="1868"/>
    <cellStyle name="20% - Accent2 3 3" xfId="1869"/>
    <cellStyle name="20% - Accent2 3 3 2" xfId="1870"/>
    <cellStyle name="20% - Accent2 3 4" xfId="1871"/>
    <cellStyle name="20% - Accent2 3 4 2" xfId="1872"/>
    <cellStyle name="20% - Accent2 3 5" xfId="1873"/>
    <cellStyle name="20% - Accent2 3 6" xfId="1874"/>
    <cellStyle name="20% - Accent2 3 7" xfId="1875"/>
    <cellStyle name="20% - Accent2 3 8" xfId="1876"/>
    <cellStyle name="20% - Accent2 3 9" xfId="1877"/>
    <cellStyle name="20% - Accent2 3_Sheet2" xfId="1878"/>
    <cellStyle name="20% - Accent2 30" xfId="1879"/>
    <cellStyle name="20% - Accent2 30 2" xfId="1880"/>
    <cellStyle name="20% - Accent2 30 2 2" xfId="1881"/>
    <cellStyle name="20% - Accent2 30 2 3" xfId="1882"/>
    <cellStyle name="20% - Accent2 30 3" xfId="1883"/>
    <cellStyle name="20% - Accent2 30 4" xfId="1884"/>
    <cellStyle name="20% - Accent2 31" xfId="1885"/>
    <cellStyle name="20% - Accent2 31 2" xfId="1886"/>
    <cellStyle name="20% - Accent2 31 2 2" xfId="1887"/>
    <cellStyle name="20% - Accent2 31 2 3" xfId="1888"/>
    <cellStyle name="20% - Accent2 31 3" xfId="1889"/>
    <cellStyle name="20% - Accent2 31 4" xfId="1890"/>
    <cellStyle name="20% - Accent2 32" xfId="1891"/>
    <cellStyle name="20% - Accent2 33" xfId="1892"/>
    <cellStyle name="20% - Accent2 33 2" xfId="1893"/>
    <cellStyle name="20% - Accent2 33 2 2" xfId="1894"/>
    <cellStyle name="20% - Accent2 33 2 3" xfId="1895"/>
    <cellStyle name="20% - Accent2 33 3" xfId="1896"/>
    <cellStyle name="20% - Accent2 33 4" xfId="1897"/>
    <cellStyle name="20% - Accent2 34" xfId="1898"/>
    <cellStyle name="20% - Accent2 34 2" xfId="1899"/>
    <cellStyle name="20% - Accent2 34 2 2" xfId="1900"/>
    <cellStyle name="20% - Accent2 34 2 3" xfId="1901"/>
    <cellStyle name="20% - Accent2 34 3" xfId="1902"/>
    <cellStyle name="20% - Accent2 34 4" xfId="1903"/>
    <cellStyle name="20% - Accent2 35" xfId="1904"/>
    <cellStyle name="20% - Accent2 35 2" xfId="1905"/>
    <cellStyle name="20% - Accent2 35 2 2" xfId="1906"/>
    <cellStyle name="20% - Accent2 35 2 3" xfId="1907"/>
    <cellStyle name="20% - Accent2 35 3" xfId="1908"/>
    <cellStyle name="20% - Accent2 35 4" xfId="1909"/>
    <cellStyle name="20% - Accent2 36" xfId="1910"/>
    <cellStyle name="20% - Accent2 36 2" xfId="1911"/>
    <cellStyle name="20% - Accent2 36 2 2" xfId="1912"/>
    <cellStyle name="20% - Accent2 36 2 3" xfId="1913"/>
    <cellStyle name="20% - Accent2 36 3" xfId="1914"/>
    <cellStyle name="20% - Accent2 36 4" xfId="1915"/>
    <cellStyle name="20% - Accent2 37" xfId="1916"/>
    <cellStyle name="20% - Accent2 37 2" xfId="1917"/>
    <cellStyle name="20% - Accent2 37 2 2" xfId="1918"/>
    <cellStyle name="20% - Accent2 37 2 3" xfId="1919"/>
    <cellStyle name="20% - Accent2 37 3" xfId="1920"/>
    <cellStyle name="20% - Accent2 37 4" xfId="1921"/>
    <cellStyle name="20% - Accent2 38" xfId="1922"/>
    <cellStyle name="20% - Accent2 38 2" xfId="1923"/>
    <cellStyle name="20% - Accent2 38 2 2" xfId="1924"/>
    <cellStyle name="20% - Accent2 38 2 3" xfId="1925"/>
    <cellStyle name="20% - Accent2 38 3" xfId="1926"/>
    <cellStyle name="20% - Accent2 38 4" xfId="1927"/>
    <cellStyle name="20% - Accent2 39" xfId="1928"/>
    <cellStyle name="20% - Accent2 39 2" xfId="1929"/>
    <cellStyle name="20% - Accent2 39 2 2" xfId="1930"/>
    <cellStyle name="20% - Accent2 39 2 3" xfId="1931"/>
    <cellStyle name="20% - Accent2 39 3" xfId="1932"/>
    <cellStyle name="20% - Accent2 39 4" xfId="1933"/>
    <cellStyle name="20% - Accent2 4" xfId="1934"/>
    <cellStyle name="20% - Accent2 4 2" xfId="1935"/>
    <cellStyle name="20% - Accent2 4 3" xfId="1936"/>
    <cellStyle name="20% - Accent2 4 3 2" xfId="1937"/>
    <cellStyle name="20% - Accent2 4 4" xfId="1938"/>
    <cellStyle name="20% - Accent2 4 4 2" xfId="1939"/>
    <cellStyle name="20% - Accent2 4 5" xfId="1940"/>
    <cellStyle name="20% - Accent2 4 6" xfId="1941"/>
    <cellStyle name="20% - Accent2 4 7" xfId="1942"/>
    <cellStyle name="20% - Accent2 4 8" xfId="1943"/>
    <cellStyle name="20% - Accent2 4 9" xfId="1944"/>
    <cellStyle name="20% - Accent2 4_Sheet2" xfId="1945"/>
    <cellStyle name="20% - Accent2 5" xfId="1946"/>
    <cellStyle name="20% - Accent2 5 2" xfId="1947"/>
    <cellStyle name="20% - Accent2 5 2 2" xfId="1948"/>
    <cellStyle name="20% - Accent2 5 3" xfId="1949"/>
    <cellStyle name="20% - Accent2 5 3 2" xfId="1950"/>
    <cellStyle name="20% - Accent2 5 4" xfId="1951"/>
    <cellStyle name="20% - Accent2 5 4 2" xfId="1952"/>
    <cellStyle name="20% - Accent2 5 5" xfId="1953"/>
    <cellStyle name="20% - Accent2 5 6" xfId="1954"/>
    <cellStyle name="20% - Accent2 5 7" xfId="1955"/>
    <cellStyle name="20% - Accent2 5 8" xfId="1956"/>
    <cellStyle name="20% - Accent2 5 9" xfId="1957"/>
    <cellStyle name="20% - Accent2 5_Sheet2" xfId="1958"/>
    <cellStyle name="20% - Accent2 6" xfId="1959"/>
    <cellStyle name="20% - Accent2 6 2" xfId="1960"/>
    <cellStyle name="20% - Accent2 6 2 2" xfId="1961"/>
    <cellStyle name="20% - Accent2 6 3" xfId="1962"/>
    <cellStyle name="20% - Accent2 6 3 2" xfId="1963"/>
    <cellStyle name="20% - Accent2 6 4" xfId="1964"/>
    <cellStyle name="20% - Accent2 6 4 2" xfId="1965"/>
    <cellStyle name="20% - Accent2 6 5" xfId="1966"/>
    <cellStyle name="20% - Accent2 6 6" xfId="1967"/>
    <cellStyle name="20% - Accent2 6 7" xfId="1968"/>
    <cellStyle name="20% - Accent2 6 8" xfId="1969"/>
    <cellStyle name="20% - Accent2 6 9" xfId="1970"/>
    <cellStyle name="20% - Accent2 6_Sheet2" xfId="1971"/>
    <cellStyle name="20% - Accent2 7" xfId="1972"/>
    <cellStyle name="20% - Accent2 7 2" xfId="1973"/>
    <cellStyle name="20% - Accent2 7 2 2" xfId="1974"/>
    <cellStyle name="20% - Accent2 7 3" xfId="1975"/>
    <cellStyle name="20% - Accent2 7 3 2" xfId="1976"/>
    <cellStyle name="20% - Accent2 7 4" xfId="1977"/>
    <cellStyle name="20% - Accent2 7 4 2" xfId="1978"/>
    <cellStyle name="20% - Accent2 7 5" xfId="1979"/>
    <cellStyle name="20% - Accent2 7 6" xfId="1980"/>
    <cellStyle name="20% - Accent2 7 7" xfId="1981"/>
    <cellStyle name="20% - Accent2 7 8" xfId="1982"/>
    <cellStyle name="20% - Accent2 7 9" xfId="1983"/>
    <cellStyle name="20% - Accent2 7_Sheet2" xfId="1984"/>
    <cellStyle name="20% - Accent2 8" xfId="1985"/>
    <cellStyle name="20% - Accent2 8 2" xfId="1986"/>
    <cellStyle name="20% - Accent2 8 3" xfId="1987"/>
    <cellStyle name="20% - Accent2 8 4" xfId="1988"/>
    <cellStyle name="20% - Accent2 8 5" xfId="1989"/>
    <cellStyle name="20% - Accent2 8 6" xfId="1990"/>
    <cellStyle name="20% - Accent2 8 7" xfId="1991"/>
    <cellStyle name="20% - Accent2 8 8" xfId="1992"/>
    <cellStyle name="20% - Accent2 8 9" xfId="1993"/>
    <cellStyle name="20% - Accent2 8_Sheet2" xfId="1994"/>
    <cellStyle name="20% - Accent2 9" xfId="1995"/>
    <cellStyle name="20% - Accent2 9 2" xfId="1996"/>
    <cellStyle name="20% - Accent2 9 3" xfId="1997"/>
    <cellStyle name="20% - Accent2 9 4" xfId="1998"/>
    <cellStyle name="20% - Accent2 9 5" xfId="1999"/>
    <cellStyle name="20% - Accent2 9 6" xfId="2000"/>
    <cellStyle name="20% - Accent2 9 7" xfId="2001"/>
    <cellStyle name="20% - Accent2 9 8" xfId="2002"/>
    <cellStyle name="20% - Accent2 9 9" xfId="2003"/>
    <cellStyle name="20% - Accent3 1" xfId="2004"/>
    <cellStyle name="20% - Accent3 1 1" xfId="2005"/>
    <cellStyle name="20% - Accent3 1 1 2" xfId="2006"/>
    <cellStyle name="20% - Accent3 1 2" xfId="2007"/>
    <cellStyle name="20% - Accent3 1_Building_-_5-final_Price_Variation(1)" xfId="2008"/>
    <cellStyle name="20% - Accent3 10" xfId="2009"/>
    <cellStyle name="20% - Accent3 10 2" xfId="2010"/>
    <cellStyle name="20% - Accent3 10 3" xfId="2011"/>
    <cellStyle name="20% - Accent3 10 4" xfId="2012"/>
    <cellStyle name="20% - Accent3 10 5" xfId="2013"/>
    <cellStyle name="20% - Accent3 10 6" xfId="2014"/>
    <cellStyle name="20% - Accent3 10 7" xfId="2015"/>
    <cellStyle name="20% - Accent3 10 8" xfId="2016"/>
    <cellStyle name="20% - Accent3 10 9" xfId="2017"/>
    <cellStyle name="20% - Accent3 11" xfId="2018"/>
    <cellStyle name="20% - Accent3 11 2" xfId="2019"/>
    <cellStyle name="20% - Accent3 11 2 2" xfId="2020"/>
    <cellStyle name="20% - Accent3 11 2 3" xfId="2021"/>
    <cellStyle name="20% - Accent3 11 3" xfId="2022"/>
    <cellStyle name="20% - Accent3 11 4" xfId="2023"/>
    <cellStyle name="20% - Accent3 12" xfId="2024"/>
    <cellStyle name="20% - Accent3 12 2" xfId="2025"/>
    <cellStyle name="20% - Accent3 12 2 2" xfId="2026"/>
    <cellStyle name="20% - Accent3 12 2 3" xfId="2027"/>
    <cellStyle name="20% - Accent3 12 3" xfId="2028"/>
    <cellStyle name="20% - Accent3 12 4" xfId="2029"/>
    <cellStyle name="20% - Accent3 13" xfId="2030"/>
    <cellStyle name="20% - Accent3 13 2" xfId="2031"/>
    <cellStyle name="20% - Accent3 13 2 2" xfId="2032"/>
    <cellStyle name="20% - Accent3 13 2 3" xfId="2033"/>
    <cellStyle name="20% - Accent3 13 3" xfId="2034"/>
    <cellStyle name="20% - Accent3 13 4" xfId="2035"/>
    <cellStyle name="20% - Accent3 14" xfId="2036"/>
    <cellStyle name="20% - Accent3 14 2" xfId="2037"/>
    <cellStyle name="20% - Accent3 14 2 2" xfId="2038"/>
    <cellStyle name="20% - Accent3 14 2 3" xfId="2039"/>
    <cellStyle name="20% - Accent3 14 3" xfId="2040"/>
    <cellStyle name="20% - Accent3 14 4" xfId="2041"/>
    <cellStyle name="20% - Accent3 15" xfId="2042"/>
    <cellStyle name="20% - Accent3 15 2" xfId="2043"/>
    <cellStyle name="20% - Accent3 15 2 2" xfId="2044"/>
    <cellStyle name="20% - Accent3 15 2 3" xfId="2045"/>
    <cellStyle name="20% - Accent3 15 3" xfId="2046"/>
    <cellStyle name="20% - Accent3 15 4" xfId="2047"/>
    <cellStyle name="20% - Accent3 16" xfId="2048"/>
    <cellStyle name="20% - Accent3 16 2" xfId="2049"/>
    <cellStyle name="20% - Accent3 16 2 2" xfId="2050"/>
    <cellStyle name="20% - Accent3 16 2 3" xfId="2051"/>
    <cellStyle name="20% - Accent3 16 3" xfId="2052"/>
    <cellStyle name="20% - Accent3 16 4" xfId="2053"/>
    <cellStyle name="20% - Accent3 17" xfId="2054"/>
    <cellStyle name="20% - Accent3 17 2" xfId="2055"/>
    <cellStyle name="20% - Accent3 17 2 2" xfId="2056"/>
    <cellStyle name="20% - Accent3 17 2 3" xfId="2057"/>
    <cellStyle name="20% - Accent3 17 3" xfId="2058"/>
    <cellStyle name="20% - Accent3 17 4" xfId="2059"/>
    <cellStyle name="20% - Accent3 18" xfId="2060"/>
    <cellStyle name="20% - Accent3 18 2" xfId="2061"/>
    <cellStyle name="20% - Accent3 18 2 2" xfId="2062"/>
    <cellStyle name="20% - Accent3 18 2 3" xfId="2063"/>
    <cellStyle name="20% - Accent3 18 3" xfId="2064"/>
    <cellStyle name="20% - Accent3 18 4" xfId="2065"/>
    <cellStyle name="20% - Accent3 19" xfId="2066"/>
    <cellStyle name="20% - Accent3 19 2" xfId="2067"/>
    <cellStyle name="20% - Accent3 19 2 2" xfId="2068"/>
    <cellStyle name="20% - Accent3 19 2 3" xfId="2069"/>
    <cellStyle name="20% - Accent3 19 3" xfId="2070"/>
    <cellStyle name="20% - Accent3 19 4" xfId="2071"/>
    <cellStyle name="20% - Accent3 2" xfId="2072"/>
    <cellStyle name="20% - Accent3 2 10" xfId="2073"/>
    <cellStyle name="20% - Accent3 2 2" xfId="2074"/>
    <cellStyle name="20% - Accent3 2 2 2" xfId="2075"/>
    <cellStyle name="20% - Accent3 2 3" xfId="2076"/>
    <cellStyle name="20% - Accent3 2 3 2" xfId="2077"/>
    <cellStyle name="20% - Accent3 2 4" xfId="2078"/>
    <cellStyle name="20% - Accent3 2 4 2" xfId="2079"/>
    <cellStyle name="20% - Accent3 2 5" xfId="2080"/>
    <cellStyle name="20% - Accent3 2 5 2" xfId="2081"/>
    <cellStyle name="20% - Accent3 2 6" xfId="2082"/>
    <cellStyle name="20% - Accent3 2 7" xfId="2083"/>
    <cellStyle name="20% - Accent3 2 8" xfId="2084"/>
    <cellStyle name="20% - Accent3 2 9" xfId="2085"/>
    <cellStyle name="20% - Accent3 2_B Block  Column LGF to UGF Lvl" xfId="2086"/>
    <cellStyle name="20% - Accent3 20" xfId="2087"/>
    <cellStyle name="20% - Accent3 20 2" xfId="2088"/>
    <cellStyle name="20% - Accent3 20 2 2" xfId="2089"/>
    <cellStyle name="20% - Accent3 20 2 3" xfId="2090"/>
    <cellStyle name="20% - Accent3 20 3" xfId="2091"/>
    <cellStyle name="20% - Accent3 20 4" xfId="2092"/>
    <cellStyle name="20% - Accent3 21" xfId="2093"/>
    <cellStyle name="20% - Accent3 21 2" xfId="2094"/>
    <cellStyle name="20% - Accent3 21 2 2" xfId="2095"/>
    <cellStyle name="20% - Accent3 21 2 3" xfId="2096"/>
    <cellStyle name="20% - Accent3 21 3" xfId="2097"/>
    <cellStyle name="20% - Accent3 21 4" xfId="2098"/>
    <cellStyle name="20% - Accent3 22" xfId="2099"/>
    <cellStyle name="20% - Accent3 22 2" xfId="2100"/>
    <cellStyle name="20% - Accent3 22 2 2" xfId="2101"/>
    <cellStyle name="20% - Accent3 22 2 3" xfId="2102"/>
    <cellStyle name="20% - Accent3 22 3" xfId="2103"/>
    <cellStyle name="20% - Accent3 22 4" xfId="2104"/>
    <cellStyle name="20% - Accent3 23" xfId="2105"/>
    <cellStyle name="20% - Accent3 23 2" xfId="2106"/>
    <cellStyle name="20% - Accent3 23 2 2" xfId="2107"/>
    <cellStyle name="20% - Accent3 23 2 3" xfId="2108"/>
    <cellStyle name="20% - Accent3 23 3" xfId="2109"/>
    <cellStyle name="20% - Accent3 23 4" xfId="2110"/>
    <cellStyle name="20% - Accent3 24" xfId="2111"/>
    <cellStyle name="20% - Accent3 24 2" xfId="2112"/>
    <cellStyle name="20% - Accent3 24 2 2" xfId="2113"/>
    <cellStyle name="20% - Accent3 24 2 3" xfId="2114"/>
    <cellStyle name="20% - Accent3 24 3" xfId="2115"/>
    <cellStyle name="20% - Accent3 24 4" xfId="2116"/>
    <cellStyle name="20% - Accent3 25" xfId="2117"/>
    <cellStyle name="20% - Accent3 25 2" xfId="2118"/>
    <cellStyle name="20% - Accent3 25 2 2" xfId="2119"/>
    <cellStyle name="20% - Accent3 25 2 3" xfId="2120"/>
    <cellStyle name="20% - Accent3 25 3" xfId="2121"/>
    <cellStyle name="20% - Accent3 25 4" xfId="2122"/>
    <cellStyle name="20% - Accent3 26" xfId="2123"/>
    <cellStyle name="20% - Accent3 26 2" xfId="2124"/>
    <cellStyle name="20% - Accent3 26 2 2" xfId="2125"/>
    <cellStyle name="20% - Accent3 26 2 3" xfId="2126"/>
    <cellStyle name="20% - Accent3 26 3" xfId="2127"/>
    <cellStyle name="20% - Accent3 26 4" xfId="2128"/>
    <cellStyle name="20% - Accent3 27" xfId="2129"/>
    <cellStyle name="20% - Accent3 27 2" xfId="2130"/>
    <cellStyle name="20% - Accent3 27 2 2" xfId="2131"/>
    <cellStyle name="20% - Accent3 27 2 3" xfId="2132"/>
    <cellStyle name="20% - Accent3 27 3" xfId="2133"/>
    <cellStyle name="20% - Accent3 27 4" xfId="2134"/>
    <cellStyle name="20% - Accent3 28" xfId="2135"/>
    <cellStyle name="20% - Accent3 28 2" xfId="2136"/>
    <cellStyle name="20% - Accent3 28 2 2" xfId="2137"/>
    <cellStyle name="20% - Accent3 28 2 3" xfId="2138"/>
    <cellStyle name="20% - Accent3 28 3" xfId="2139"/>
    <cellStyle name="20% - Accent3 28 4" xfId="2140"/>
    <cellStyle name="20% - Accent3 29" xfId="2141"/>
    <cellStyle name="20% - Accent3 29 2" xfId="2142"/>
    <cellStyle name="20% - Accent3 29 2 2" xfId="2143"/>
    <cellStyle name="20% - Accent3 29 2 3" xfId="2144"/>
    <cellStyle name="20% - Accent3 29 3" xfId="2145"/>
    <cellStyle name="20% - Accent3 29 4" xfId="2146"/>
    <cellStyle name="20% - Accent3 3" xfId="2147"/>
    <cellStyle name="20% - Accent3 3 2" xfId="2148"/>
    <cellStyle name="20% - Accent3 3 3" xfId="2149"/>
    <cellStyle name="20% - Accent3 3 3 2" xfId="2150"/>
    <cellStyle name="20% - Accent3 3 4" xfId="2151"/>
    <cellStyle name="20% - Accent3 3 4 2" xfId="2152"/>
    <cellStyle name="20% - Accent3 3 5" xfId="2153"/>
    <cellStyle name="20% - Accent3 3 6" xfId="2154"/>
    <cellStyle name="20% - Accent3 3 7" xfId="2155"/>
    <cellStyle name="20% - Accent3 3 8" xfId="2156"/>
    <cellStyle name="20% - Accent3 3 9" xfId="2157"/>
    <cellStyle name="20% - Accent3 3_Sheet2" xfId="2158"/>
    <cellStyle name="20% - Accent3 30" xfId="2159"/>
    <cellStyle name="20% - Accent3 30 2" xfId="2160"/>
    <cellStyle name="20% - Accent3 30 2 2" xfId="2161"/>
    <cellStyle name="20% - Accent3 30 2 3" xfId="2162"/>
    <cellStyle name="20% - Accent3 30 3" xfId="2163"/>
    <cellStyle name="20% - Accent3 30 4" xfId="2164"/>
    <cellStyle name="20% - Accent3 31" xfId="2165"/>
    <cellStyle name="20% - Accent3 31 2" xfId="2166"/>
    <cellStyle name="20% - Accent3 31 2 2" xfId="2167"/>
    <cellStyle name="20% - Accent3 31 2 3" xfId="2168"/>
    <cellStyle name="20% - Accent3 31 3" xfId="2169"/>
    <cellStyle name="20% - Accent3 31 4" xfId="2170"/>
    <cellStyle name="20% - Accent3 32" xfId="2171"/>
    <cellStyle name="20% - Accent3 33" xfId="2172"/>
    <cellStyle name="20% - Accent3 33 2" xfId="2173"/>
    <cellStyle name="20% - Accent3 33 2 2" xfId="2174"/>
    <cellStyle name="20% - Accent3 33 2 3" xfId="2175"/>
    <cellStyle name="20% - Accent3 33 3" xfId="2176"/>
    <cellStyle name="20% - Accent3 33 4" xfId="2177"/>
    <cellStyle name="20% - Accent3 34" xfId="2178"/>
    <cellStyle name="20% - Accent3 34 2" xfId="2179"/>
    <cellStyle name="20% - Accent3 34 2 2" xfId="2180"/>
    <cellStyle name="20% - Accent3 34 2 3" xfId="2181"/>
    <cellStyle name="20% - Accent3 34 3" xfId="2182"/>
    <cellStyle name="20% - Accent3 34 4" xfId="2183"/>
    <cellStyle name="20% - Accent3 35" xfId="2184"/>
    <cellStyle name="20% - Accent3 35 2" xfId="2185"/>
    <cellStyle name="20% - Accent3 35 2 2" xfId="2186"/>
    <cellStyle name="20% - Accent3 35 2 3" xfId="2187"/>
    <cellStyle name="20% - Accent3 35 3" xfId="2188"/>
    <cellStyle name="20% - Accent3 35 4" xfId="2189"/>
    <cellStyle name="20% - Accent3 36" xfId="2190"/>
    <cellStyle name="20% - Accent3 36 2" xfId="2191"/>
    <cellStyle name="20% - Accent3 36 2 2" xfId="2192"/>
    <cellStyle name="20% - Accent3 36 2 3" xfId="2193"/>
    <cellStyle name="20% - Accent3 36 3" xfId="2194"/>
    <cellStyle name="20% - Accent3 36 4" xfId="2195"/>
    <cellStyle name="20% - Accent3 37" xfId="2196"/>
    <cellStyle name="20% - Accent3 37 2" xfId="2197"/>
    <cellStyle name="20% - Accent3 37 2 2" xfId="2198"/>
    <cellStyle name="20% - Accent3 37 2 3" xfId="2199"/>
    <cellStyle name="20% - Accent3 37 3" xfId="2200"/>
    <cellStyle name="20% - Accent3 37 4" xfId="2201"/>
    <cellStyle name="20% - Accent3 38" xfId="2202"/>
    <cellStyle name="20% - Accent3 38 2" xfId="2203"/>
    <cellStyle name="20% - Accent3 38 2 2" xfId="2204"/>
    <cellStyle name="20% - Accent3 38 2 3" xfId="2205"/>
    <cellStyle name="20% - Accent3 38 3" xfId="2206"/>
    <cellStyle name="20% - Accent3 38 4" xfId="2207"/>
    <cellStyle name="20% - Accent3 39" xfId="2208"/>
    <cellStyle name="20% - Accent3 39 2" xfId="2209"/>
    <cellStyle name="20% - Accent3 39 2 2" xfId="2210"/>
    <cellStyle name="20% - Accent3 39 2 3" xfId="2211"/>
    <cellStyle name="20% - Accent3 39 3" xfId="2212"/>
    <cellStyle name="20% - Accent3 39 4" xfId="2213"/>
    <cellStyle name="20% - Accent3 4" xfId="2214"/>
    <cellStyle name="20% - Accent3 4 2" xfId="2215"/>
    <cellStyle name="20% - Accent3 4 3" xfId="2216"/>
    <cellStyle name="20% - Accent3 4 3 2" xfId="2217"/>
    <cellStyle name="20% - Accent3 4 4" xfId="2218"/>
    <cellStyle name="20% - Accent3 4 4 2" xfId="2219"/>
    <cellStyle name="20% - Accent3 4 5" xfId="2220"/>
    <cellStyle name="20% - Accent3 4 6" xfId="2221"/>
    <cellStyle name="20% - Accent3 4 7" xfId="2222"/>
    <cellStyle name="20% - Accent3 4 8" xfId="2223"/>
    <cellStyle name="20% - Accent3 4 9" xfId="2224"/>
    <cellStyle name="20% - Accent3 4_Sheet2" xfId="2225"/>
    <cellStyle name="20% - Accent3 5" xfId="2226"/>
    <cellStyle name="20% - Accent3 5 2" xfId="2227"/>
    <cellStyle name="20% - Accent3 5 2 2" xfId="2228"/>
    <cellStyle name="20% - Accent3 5 3" xfId="2229"/>
    <cellStyle name="20% - Accent3 5 3 2" xfId="2230"/>
    <cellStyle name="20% - Accent3 5 4" xfId="2231"/>
    <cellStyle name="20% - Accent3 5 4 2" xfId="2232"/>
    <cellStyle name="20% - Accent3 5 5" xfId="2233"/>
    <cellStyle name="20% - Accent3 5 6" xfId="2234"/>
    <cellStyle name="20% - Accent3 5 7" xfId="2235"/>
    <cellStyle name="20% - Accent3 5 8" xfId="2236"/>
    <cellStyle name="20% - Accent3 5 9" xfId="2237"/>
    <cellStyle name="20% - Accent3 5_Sheet2" xfId="2238"/>
    <cellStyle name="20% - Accent3 6" xfId="2239"/>
    <cellStyle name="20% - Accent3 6 2" xfId="2240"/>
    <cellStyle name="20% - Accent3 6 2 2" xfId="2241"/>
    <cellStyle name="20% - Accent3 6 3" xfId="2242"/>
    <cellStyle name="20% - Accent3 6 3 2" xfId="2243"/>
    <cellStyle name="20% - Accent3 6 4" xfId="2244"/>
    <cellStyle name="20% - Accent3 6 4 2" xfId="2245"/>
    <cellStyle name="20% - Accent3 6 5" xfId="2246"/>
    <cellStyle name="20% - Accent3 6 6" xfId="2247"/>
    <cellStyle name="20% - Accent3 6 7" xfId="2248"/>
    <cellStyle name="20% - Accent3 6 8" xfId="2249"/>
    <cellStyle name="20% - Accent3 6 9" xfId="2250"/>
    <cellStyle name="20% - Accent3 6_Sheet2" xfId="2251"/>
    <cellStyle name="20% - Accent3 7" xfId="2252"/>
    <cellStyle name="20% - Accent3 7 2" xfId="2253"/>
    <cellStyle name="20% - Accent3 7 2 2" xfId="2254"/>
    <cellStyle name="20% - Accent3 7 3" xfId="2255"/>
    <cellStyle name="20% - Accent3 7 3 2" xfId="2256"/>
    <cellStyle name="20% - Accent3 7 4" xfId="2257"/>
    <cellStyle name="20% - Accent3 7 4 2" xfId="2258"/>
    <cellStyle name="20% - Accent3 7 5" xfId="2259"/>
    <cellStyle name="20% - Accent3 7 6" xfId="2260"/>
    <cellStyle name="20% - Accent3 7 7" xfId="2261"/>
    <cellStyle name="20% - Accent3 7 8" xfId="2262"/>
    <cellStyle name="20% - Accent3 7 9" xfId="2263"/>
    <cellStyle name="20% - Accent3 7_Sheet2" xfId="2264"/>
    <cellStyle name="20% - Accent3 8" xfId="2265"/>
    <cellStyle name="20% - Accent3 8 2" xfId="2266"/>
    <cellStyle name="20% - Accent3 8 3" xfId="2267"/>
    <cellStyle name="20% - Accent3 8 4" xfId="2268"/>
    <cellStyle name="20% - Accent3 8 5" xfId="2269"/>
    <cellStyle name="20% - Accent3 8 6" xfId="2270"/>
    <cellStyle name="20% - Accent3 8 7" xfId="2271"/>
    <cellStyle name="20% - Accent3 8 8" xfId="2272"/>
    <cellStyle name="20% - Accent3 8 9" xfId="2273"/>
    <cellStyle name="20% - Accent3 8_Sheet2" xfId="2274"/>
    <cellStyle name="20% - Accent3 9" xfId="2275"/>
    <cellStyle name="20% - Accent3 9 2" xfId="2276"/>
    <cellStyle name="20% - Accent3 9 3" xfId="2277"/>
    <cellStyle name="20% - Accent3 9 4" xfId="2278"/>
    <cellStyle name="20% - Accent3 9 5" xfId="2279"/>
    <cellStyle name="20% - Accent3 9 6" xfId="2280"/>
    <cellStyle name="20% - Accent3 9 7" xfId="2281"/>
    <cellStyle name="20% - Accent3 9 8" xfId="2282"/>
    <cellStyle name="20% - Accent3 9 9" xfId="2283"/>
    <cellStyle name="20% - Accent4 1" xfId="2284"/>
    <cellStyle name="20% - Accent4 1 1" xfId="2285"/>
    <cellStyle name="20% - Accent4 1 1 2" xfId="2286"/>
    <cellStyle name="20% - Accent4 1 2" xfId="2287"/>
    <cellStyle name="20% - Accent4 1_Building_-_5-final_Price_Variation(1)" xfId="2288"/>
    <cellStyle name="20% - Accent4 10" xfId="2289"/>
    <cellStyle name="20% - Accent4 10 2" xfId="2290"/>
    <cellStyle name="20% - Accent4 10 3" xfId="2291"/>
    <cellStyle name="20% - Accent4 10 4" xfId="2292"/>
    <cellStyle name="20% - Accent4 10 5" xfId="2293"/>
    <cellStyle name="20% - Accent4 10 6" xfId="2294"/>
    <cellStyle name="20% - Accent4 10 7" xfId="2295"/>
    <cellStyle name="20% - Accent4 10 8" xfId="2296"/>
    <cellStyle name="20% - Accent4 10 9" xfId="2297"/>
    <cellStyle name="20% - Accent4 11" xfId="2298"/>
    <cellStyle name="20% - Accent4 11 2" xfId="2299"/>
    <cellStyle name="20% - Accent4 11 2 2" xfId="2300"/>
    <cellStyle name="20% - Accent4 11 2 3" xfId="2301"/>
    <cellStyle name="20% - Accent4 11 3" xfId="2302"/>
    <cellStyle name="20% - Accent4 11 4" xfId="2303"/>
    <cellStyle name="20% - Accent4 12" xfId="2304"/>
    <cellStyle name="20% - Accent4 12 2" xfId="2305"/>
    <cellStyle name="20% - Accent4 12 2 2" xfId="2306"/>
    <cellStyle name="20% - Accent4 12 2 3" xfId="2307"/>
    <cellStyle name="20% - Accent4 12 3" xfId="2308"/>
    <cellStyle name="20% - Accent4 12 4" xfId="2309"/>
    <cellStyle name="20% - Accent4 13" xfId="2310"/>
    <cellStyle name="20% - Accent4 13 2" xfId="2311"/>
    <cellStyle name="20% - Accent4 13 2 2" xfId="2312"/>
    <cellStyle name="20% - Accent4 13 2 3" xfId="2313"/>
    <cellStyle name="20% - Accent4 13 3" xfId="2314"/>
    <cellStyle name="20% - Accent4 13 4" xfId="2315"/>
    <cellStyle name="20% - Accent4 14" xfId="2316"/>
    <cellStyle name="20% - Accent4 14 2" xfId="2317"/>
    <cellStyle name="20% - Accent4 14 2 2" xfId="2318"/>
    <cellStyle name="20% - Accent4 14 2 3" xfId="2319"/>
    <cellStyle name="20% - Accent4 14 3" xfId="2320"/>
    <cellStyle name="20% - Accent4 14 4" xfId="2321"/>
    <cellStyle name="20% - Accent4 15" xfId="2322"/>
    <cellStyle name="20% - Accent4 15 2" xfId="2323"/>
    <cellStyle name="20% - Accent4 15 2 2" xfId="2324"/>
    <cellStyle name="20% - Accent4 15 2 3" xfId="2325"/>
    <cellStyle name="20% - Accent4 15 3" xfId="2326"/>
    <cellStyle name="20% - Accent4 15 4" xfId="2327"/>
    <cellStyle name="20% - Accent4 16" xfId="2328"/>
    <cellStyle name="20% - Accent4 16 2" xfId="2329"/>
    <cellStyle name="20% - Accent4 16 2 2" xfId="2330"/>
    <cellStyle name="20% - Accent4 16 2 3" xfId="2331"/>
    <cellStyle name="20% - Accent4 16 3" xfId="2332"/>
    <cellStyle name="20% - Accent4 16 4" xfId="2333"/>
    <cellStyle name="20% - Accent4 17" xfId="2334"/>
    <cellStyle name="20% - Accent4 17 2" xfId="2335"/>
    <cellStyle name="20% - Accent4 17 2 2" xfId="2336"/>
    <cellStyle name="20% - Accent4 17 2 3" xfId="2337"/>
    <cellStyle name="20% - Accent4 17 3" xfId="2338"/>
    <cellStyle name="20% - Accent4 17 4" xfId="2339"/>
    <cellStyle name="20% - Accent4 18" xfId="2340"/>
    <cellStyle name="20% - Accent4 18 2" xfId="2341"/>
    <cellStyle name="20% - Accent4 18 2 2" xfId="2342"/>
    <cellStyle name="20% - Accent4 18 2 3" xfId="2343"/>
    <cellStyle name="20% - Accent4 18 3" xfId="2344"/>
    <cellStyle name="20% - Accent4 18 4" xfId="2345"/>
    <cellStyle name="20% - Accent4 19" xfId="2346"/>
    <cellStyle name="20% - Accent4 19 2" xfId="2347"/>
    <cellStyle name="20% - Accent4 19 2 2" xfId="2348"/>
    <cellStyle name="20% - Accent4 19 2 3" xfId="2349"/>
    <cellStyle name="20% - Accent4 19 3" xfId="2350"/>
    <cellStyle name="20% - Accent4 19 4" xfId="2351"/>
    <cellStyle name="20% - Accent4 2" xfId="2352"/>
    <cellStyle name="20% - Accent4 2 10" xfId="2353"/>
    <cellStyle name="20% - Accent4 2 2" xfId="2354"/>
    <cellStyle name="20% - Accent4 2 2 2" xfId="2355"/>
    <cellStyle name="20% - Accent4 2 3" xfId="2356"/>
    <cellStyle name="20% - Accent4 2 3 2" xfId="2357"/>
    <cellStyle name="20% - Accent4 2 4" xfId="2358"/>
    <cellStyle name="20% - Accent4 2 4 2" xfId="2359"/>
    <cellStyle name="20% - Accent4 2 5" xfId="2360"/>
    <cellStyle name="20% - Accent4 2 5 2" xfId="2361"/>
    <cellStyle name="20% - Accent4 2 6" xfId="2362"/>
    <cellStyle name="20% - Accent4 2 7" xfId="2363"/>
    <cellStyle name="20% - Accent4 2 8" xfId="2364"/>
    <cellStyle name="20% - Accent4 2 9" xfId="2365"/>
    <cellStyle name="20% - Accent4 2_B Block  Column LGF to UGF Lvl" xfId="2366"/>
    <cellStyle name="20% - Accent4 20" xfId="2367"/>
    <cellStyle name="20% - Accent4 20 2" xfId="2368"/>
    <cellStyle name="20% - Accent4 20 2 2" xfId="2369"/>
    <cellStyle name="20% - Accent4 20 2 3" xfId="2370"/>
    <cellStyle name="20% - Accent4 20 3" xfId="2371"/>
    <cellStyle name="20% - Accent4 20 4" xfId="2372"/>
    <cellStyle name="20% - Accent4 21" xfId="2373"/>
    <cellStyle name="20% - Accent4 21 2" xfId="2374"/>
    <cellStyle name="20% - Accent4 21 2 2" xfId="2375"/>
    <cellStyle name="20% - Accent4 21 2 3" xfId="2376"/>
    <cellStyle name="20% - Accent4 21 3" xfId="2377"/>
    <cellStyle name="20% - Accent4 21 4" xfId="2378"/>
    <cellStyle name="20% - Accent4 22" xfId="2379"/>
    <cellStyle name="20% - Accent4 22 2" xfId="2380"/>
    <cellStyle name="20% - Accent4 22 2 2" xfId="2381"/>
    <cellStyle name="20% - Accent4 22 2 3" xfId="2382"/>
    <cellStyle name="20% - Accent4 22 3" xfId="2383"/>
    <cellStyle name="20% - Accent4 22 4" xfId="2384"/>
    <cellStyle name="20% - Accent4 23" xfId="2385"/>
    <cellStyle name="20% - Accent4 23 2" xfId="2386"/>
    <cellStyle name="20% - Accent4 23 2 2" xfId="2387"/>
    <cellStyle name="20% - Accent4 23 2 3" xfId="2388"/>
    <cellStyle name="20% - Accent4 23 3" xfId="2389"/>
    <cellStyle name="20% - Accent4 23 4" xfId="2390"/>
    <cellStyle name="20% - Accent4 24" xfId="2391"/>
    <cellStyle name="20% - Accent4 24 2" xfId="2392"/>
    <cellStyle name="20% - Accent4 24 2 2" xfId="2393"/>
    <cellStyle name="20% - Accent4 24 2 3" xfId="2394"/>
    <cellStyle name="20% - Accent4 24 3" xfId="2395"/>
    <cellStyle name="20% - Accent4 24 4" xfId="2396"/>
    <cellStyle name="20% - Accent4 25" xfId="2397"/>
    <cellStyle name="20% - Accent4 25 2" xfId="2398"/>
    <cellStyle name="20% - Accent4 25 2 2" xfId="2399"/>
    <cellStyle name="20% - Accent4 25 2 3" xfId="2400"/>
    <cellStyle name="20% - Accent4 25 3" xfId="2401"/>
    <cellStyle name="20% - Accent4 25 4" xfId="2402"/>
    <cellStyle name="20% - Accent4 26" xfId="2403"/>
    <cellStyle name="20% - Accent4 26 2" xfId="2404"/>
    <cellStyle name="20% - Accent4 26 2 2" xfId="2405"/>
    <cellStyle name="20% - Accent4 26 2 3" xfId="2406"/>
    <cellStyle name="20% - Accent4 26 3" xfId="2407"/>
    <cellStyle name="20% - Accent4 26 4" xfId="2408"/>
    <cellStyle name="20% - Accent4 27" xfId="2409"/>
    <cellStyle name="20% - Accent4 27 2" xfId="2410"/>
    <cellStyle name="20% - Accent4 27 2 2" xfId="2411"/>
    <cellStyle name="20% - Accent4 27 2 3" xfId="2412"/>
    <cellStyle name="20% - Accent4 27 3" xfId="2413"/>
    <cellStyle name="20% - Accent4 27 4" xfId="2414"/>
    <cellStyle name="20% - Accent4 28" xfId="2415"/>
    <cellStyle name="20% - Accent4 28 2" xfId="2416"/>
    <cellStyle name="20% - Accent4 28 2 2" xfId="2417"/>
    <cellStyle name="20% - Accent4 28 2 3" xfId="2418"/>
    <cellStyle name="20% - Accent4 28 3" xfId="2419"/>
    <cellStyle name="20% - Accent4 28 4" xfId="2420"/>
    <cellStyle name="20% - Accent4 29" xfId="2421"/>
    <cellStyle name="20% - Accent4 29 2" xfId="2422"/>
    <cellStyle name="20% - Accent4 29 2 2" xfId="2423"/>
    <cellStyle name="20% - Accent4 29 2 3" xfId="2424"/>
    <cellStyle name="20% - Accent4 29 3" xfId="2425"/>
    <cellStyle name="20% - Accent4 29 4" xfId="2426"/>
    <cellStyle name="20% - Accent4 3" xfId="2427"/>
    <cellStyle name="20% - Accent4 3 2" xfId="2428"/>
    <cellStyle name="20% - Accent4 3 3" xfId="2429"/>
    <cellStyle name="20% - Accent4 3 3 2" xfId="2430"/>
    <cellStyle name="20% - Accent4 3 4" xfId="2431"/>
    <cellStyle name="20% - Accent4 3 4 2" xfId="2432"/>
    <cellStyle name="20% - Accent4 3 5" xfId="2433"/>
    <cellStyle name="20% - Accent4 3 6" xfId="2434"/>
    <cellStyle name="20% - Accent4 3 7" xfId="2435"/>
    <cellStyle name="20% - Accent4 3 8" xfId="2436"/>
    <cellStyle name="20% - Accent4 3 9" xfId="2437"/>
    <cellStyle name="20% - Accent4 3_Sheet2" xfId="2438"/>
    <cellStyle name="20% - Accent4 30" xfId="2439"/>
    <cellStyle name="20% - Accent4 30 2" xfId="2440"/>
    <cellStyle name="20% - Accent4 30 2 2" xfId="2441"/>
    <cellStyle name="20% - Accent4 30 2 3" xfId="2442"/>
    <cellStyle name="20% - Accent4 30 3" xfId="2443"/>
    <cellStyle name="20% - Accent4 30 4" xfId="2444"/>
    <cellStyle name="20% - Accent4 31" xfId="2445"/>
    <cellStyle name="20% - Accent4 31 2" xfId="2446"/>
    <cellStyle name="20% - Accent4 31 2 2" xfId="2447"/>
    <cellStyle name="20% - Accent4 31 2 3" xfId="2448"/>
    <cellStyle name="20% - Accent4 31 3" xfId="2449"/>
    <cellStyle name="20% - Accent4 31 4" xfId="2450"/>
    <cellStyle name="20% - Accent4 32" xfId="2451"/>
    <cellStyle name="20% - Accent4 33" xfId="2452"/>
    <cellStyle name="20% - Accent4 33 2" xfId="2453"/>
    <cellStyle name="20% - Accent4 33 2 2" xfId="2454"/>
    <cellStyle name="20% - Accent4 33 2 3" xfId="2455"/>
    <cellStyle name="20% - Accent4 33 3" xfId="2456"/>
    <cellStyle name="20% - Accent4 33 4" xfId="2457"/>
    <cellStyle name="20% - Accent4 34" xfId="2458"/>
    <cellStyle name="20% - Accent4 34 2" xfId="2459"/>
    <cellStyle name="20% - Accent4 34 2 2" xfId="2460"/>
    <cellStyle name="20% - Accent4 34 2 3" xfId="2461"/>
    <cellStyle name="20% - Accent4 34 3" xfId="2462"/>
    <cellStyle name="20% - Accent4 34 4" xfId="2463"/>
    <cellStyle name="20% - Accent4 35" xfId="2464"/>
    <cellStyle name="20% - Accent4 35 2" xfId="2465"/>
    <cellStyle name="20% - Accent4 35 2 2" xfId="2466"/>
    <cellStyle name="20% - Accent4 35 2 3" xfId="2467"/>
    <cellStyle name="20% - Accent4 35 3" xfId="2468"/>
    <cellStyle name="20% - Accent4 35 4" xfId="2469"/>
    <cellStyle name="20% - Accent4 36" xfId="2470"/>
    <cellStyle name="20% - Accent4 36 2" xfId="2471"/>
    <cellStyle name="20% - Accent4 36 2 2" xfId="2472"/>
    <cellStyle name="20% - Accent4 36 2 3" xfId="2473"/>
    <cellStyle name="20% - Accent4 36 3" xfId="2474"/>
    <cellStyle name="20% - Accent4 36 4" xfId="2475"/>
    <cellStyle name="20% - Accent4 37" xfId="2476"/>
    <cellStyle name="20% - Accent4 37 2" xfId="2477"/>
    <cellStyle name="20% - Accent4 37 2 2" xfId="2478"/>
    <cellStyle name="20% - Accent4 37 2 3" xfId="2479"/>
    <cellStyle name="20% - Accent4 37 3" xfId="2480"/>
    <cellStyle name="20% - Accent4 37 4" xfId="2481"/>
    <cellStyle name="20% - Accent4 38" xfId="2482"/>
    <cellStyle name="20% - Accent4 38 2" xfId="2483"/>
    <cellStyle name="20% - Accent4 38 2 2" xfId="2484"/>
    <cellStyle name="20% - Accent4 38 2 3" xfId="2485"/>
    <cellStyle name="20% - Accent4 38 3" xfId="2486"/>
    <cellStyle name="20% - Accent4 38 4" xfId="2487"/>
    <cellStyle name="20% - Accent4 39" xfId="2488"/>
    <cellStyle name="20% - Accent4 39 2" xfId="2489"/>
    <cellStyle name="20% - Accent4 39 2 2" xfId="2490"/>
    <cellStyle name="20% - Accent4 39 2 3" xfId="2491"/>
    <cellStyle name="20% - Accent4 39 3" xfId="2492"/>
    <cellStyle name="20% - Accent4 39 4" xfId="2493"/>
    <cellStyle name="20% - Accent4 4" xfId="2494"/>
    <cellStyle name="20% - Accent4 4 2" xfId="2495"/>
    <cellStyle name="20% - Accent4 4 3" xfId="2496"/>
    <cellStyle name="20% - Accent4 4 3 2" xfId="2497"/>
    <cellStyle name="20% - Accent4 4 4" xfId="2498"/>
    <cellStyle name="20% - Accent4 4 4 2" xfId="2499"/>
    <cellStyle name="20% - Accent4 4 5" xfId="2500"/>
    <cellStyle name="20% - Accent4 4 6" xfId="2501"/>
    <cellStyle name="20% - Accent4 4 7" xfId="2502"/>
    <cellStyle name="20% - Accent4 4 8" xfId="2503"/>
    <cellStyle name="20% - Accent4 4 9" xfId="2504"/>
    <cellStyle name="20% - Accent4 4_Sheet2" xfId="2505"/>
    <cellStyle name="20% - Accent4 5" xfId="2506"/>
    <cellStyle name="20% - Accent4 5 2" xfId="2507"/>
    <cellStyle name="20% - Accent4 5 2 2" xfId="2508"/>
    <cellStyle name="20% - Accent4 5 3" xfId="2509"/>
    <cellStyle name="20% - Accent4 5 3 2" xfId="2510"/>
    <cellStyle name="20% - Accent4 5 4" xfId="2511"/>
    <cellStyle name="20% - Accent4 5 4 2" xfId="2512"/>
    <cellStyle name="20% - Accent4 5 5" xfId="2513"/>
    <cellStyle name="20% - Accent4 5 6" xfId="2514"/>
    <cellStyle name="20% - Accent4 5 7" xfId="2515"/>
    <cellStyle name="20% - Accent4 5 8" xfId="2516"/>
    <cellStyle name="20% - Accent4 5 9" xfId="2517"/>
    <cellStyle name="20% - Accent4 5_Sheet2" xfId="2518"/>
    <cellStyle name="20% - Accent4 6" xfId="2519"/>
    <cellStyle name="20% - Accent4 6 2" xfId="2520"/>
    <cellStyle name="20% - Accent4 6 2 2" xfId="2521"/>
    <cellStyle name="20% - Accent4 6 3" xfId="2522"/>
    <cellStyle name="20% - Accent4 6 3 2" xfId="2523"/>
    <cellStyle name="20% - Accent4 6 4" xfId="2524"/>
    <cellStyle name="20% - Accent4 6 4 2" xfId="2525"/>
    <cellStyle name="20% - Accent4 6 5" xfId="2526"/>
    <cellStyle name="20% - Accent4 6 6" xfId="2527"/>
    <cellStyle name="20% - Accent4 6 7" xfId="2528"/>
    <cellStyle name="20% - Accent4 6 8" xfId="2529"/>
    <cellStyle name="20% - Accent4 6 9" xfId="2530"/>
    <cellStyle name="20% - Accent4 6_Sheet2" xfId="2531"/>
    <cellStyle name="20% - Accent4 7" xfId="2532"/>
    <cellStyle name="20% - Accent4 7 2" xfId="2533"/>
    <cellStyle name="20% - Accent4 7 2 2" xfId="2534"/>
    <cellStyle name="20% - Accent4 7 3" xfId="2535"/>
    <cellStyle name="20% - Accent4 7 3 2" xfId="2536"/>
    <cellStyle name="20% - Accent4 7 4" xfId="2537"/>
    <cellStyle name="20% - Accent4 7 4 2" xfId="2538"/>
    <cellStyle name="20% - Accent4 7 5" xfId="2539"/>
    <cellStyle name="20% - Accent4 7 6" xfId="2540"/>
    <cellStyle name="20% - Accent4 7 7" xfId="2541"/>
    <cellStyle name="20% - Accent4 7 8" xfId="2542"/>
    <cellStyle name="20% - Accent4 7 9" xfId="2543"/>
    <cellStyle name="20% - Accent4 7_Sheet2" xfId="2544"/>
    <cellStyle name="20% - Accent4 8" xfId="2545"/>
    <cellStyle name="20% - Accent4 8 2" xfId="2546"/>
    <cellStyle name="20% - Accent4 8 3" xfId="2547"/>
    <cellStyle name="20% - Accent4 8 4" xfId="2548"/>
    <cellStyle name="20% - Accent4 8 5" xfId="2549"/>
    <cellStyle name="20% - Accent4 8 6" xfId="2550"/>
    <cellStyle name="20% - Accent4 8 7" xfId="2551"/>
    <cellStyle name="20% - Accent4 8 8" xfId="2552"/>
    <cellStyle name="20% - Accent4 8 9" xfId="2553"/>
    <cellStyle name="20% - Accent4 8_Sheet2" xfId="2554"/>
    <cellStyle name="20% - Accent4 9" xfId="2555"/>
    <cellStyle name="20% - Accent4 9 2" xfId="2556"/>
    <cellStyle name="20% - Accent4 9 3" xfId="2557"/>
    <cellStyle name="20% - Accent4 9 4" xfId="2558"/>
    <cellStyle name="20% - Accent4 9 5" xfId="2559"/>
    <cellStyle name="20% - Accent4 9 6" xfId="2560"/>
    <cellStyle name="20% - Accent4 9 7" xfId="2561"/>
    <cellStyle name="20% - Accent4 9 8" xfId="2562"/>
    <cellStyle name="20% - Accent4 9 9" xfId="2563"/>
    <cellStyle name="20% - Accent5 1" xfId="2564"/>
    <cellStyle name="20% - Accent5 1 1" xfId="2565"/>
    <cellStyle name="20% - Accent5 1 1 2" xfId="2566"/>
    <cellStyle name="20% - Accent5 1 2" xfId="2567"/>
    <cellStyle name="20% - Accent5 1_Building_-_5-final_Price_Variation(1)" xfId="2568"/>
    <cellStyle name="20% - Accent5 10" xfId="2569"/>
    <cellStyle name="20% - Accent5 10 2" xfId="2570"/>
    <cellStyle name="20% - Accent5 10 3" xfId="2571"/>
    <cellStyle name="20% - Accent5 10 4" xfId="2572"/>
    <cellStyle name="20% - Accent5 10 5" xfId="2573"/>
    <cellStyle name="20% - Accent5 10 6" xfId="2574"/>
    <cellStyle name="20% - Accent5 10 7" xfId="2575"/>
    <cellStyle name="20% - Accent5 10 8" xfId="2576"/>
    <cellStyle name="20% - Accent5 10 9" xfId="2577"/>
    <cellStyle name="20% - Accent5 11" xfId="2578"/>
    <cellStyle name="20% - Accent5 11 2" xfId="2579"/>
    <cellStyle name="20% - Accent5 11 2 2" xfId="2580"/>
    <cellStyle name="20% - Accent5 11 2 3" xfId="2581"/>
    <cellStyle name="20% - Accent5 11 3" xfId="2582"/>
    <cellStyle name="20% - Accent5 11 4" xfId="2583"/>
    <cellStyle name="20% - Accent5 12" xfId="2584"/>
    <cellStyle name="20% - Accent5 12 2" xfId="2585"/>
    <cellStyle name="20% - Accent5 12 2 2" xfId="2586"/>
    <cellStyle name="20% - Accent5 12 2 3" xfId="2587"/>
    <cellStyle name="20% - Accent5 12 3" xfId="2588"/>
    <cellStyle name="20% - Accent5 12 4" xfId="2589"/>
    <cellStyle name="20% - Accent5 13" xfId="2590"/>
    <cellStyle name="20% - Accent5 13 2" xfId="2591"/>
    <cellStyle name="20% - Accent5 13 2 2" xfId="2592"/>
    <cellStyle name="20% - Accent5 13 2 3" xfId="2593"/>
    <cellStyle name="20% - Accent5 13 3" xfId="2594"/>
    <cellStyle name="20% - Accent5 13 4" xfId="2595"/>
    <cellStyle name="20% - Accent5 14" xfId="2596"/>
    <cellStyle name="20% - Accent5 14 2" xfId="2597"/>
    <cellStyle name="20% - Accent5 14 2 2" xfId="2598"/>
    <cellStyle name="20% - Accent5 14 2 3" xfId="2599"/>
    <cellStyle name="20% - Accent5 14 3" xfId="2600"/>
    <cellStyle name="20% - Accent5 14 4" xfId="2601"/>
    <cellStyle name="20% - Accent5 15" xfId="2602"/>
    <cellStyle name="20% - Accent5 15 2" xfId="2603"/>
    <cellStyle name="20% - Accent5 15 2 2" xfId="2604"/>
    <cellStyle name="20% - Accent5 15 2 3" xfId="2605"/>
    <cellStyle name="20% - Accent5 15 3" xfId="2606"/>
    <cellStyle name="20% - Accent5 15 4" xfId="2607"/>
    <cellStyle name="20% - Accent5 16" xfId="2608"/>
    <cellStyle name="20% - Accent5 16 2" xfId="2609"/>
    <cellStyle name="20% - Accent5 16 2 2" xfId="2610"/>
    <cellStyle name="20% - Accent5 16 2 3" xfId="2611"/>
    <cellStyle name="20% - Accent5 16 3" xfId="2612"/>
    <cellStyle name="20% - Accent5 16 4" xfId="2613"/>
    <cellStyle name="20% - Accent5 17" xfId="2614"/>
    <cellStyle name="20% - Accent5 17 2" xfId="2615"/>
    <cellStyle name="20% - Accent5 17 2 2" xfId="2616"/>
    <cellStyle name="20% - Accent5 17 2 3" xfId="2617"/>
    <cellStyle name="20% - Accent5 17 3" xfId="2618"/>
    <cellStyle name="20% - Accent5 17 4" xfId="2619"/>
    <cellStyle name="20% - Accent5 18" xfId="2620"/>
    <cellStyle name="20% - Accent5 18 2" xfId="2621"/>
    <cellStyle name="20% - Accent5 18 2 2" xfId="2622"/>
    <cellStyle name="20% - Accent5 18 2 3" xfId="2623"/>
    <cellStyle name="20% - Accent5 18 3" xfId="2624"/>
    <cellStyle name="20% - Accent5 18 4" xfId="2625"/>
    <cellStyle name="20% - Accent5 19" xfId="2626"/>
    <cellStyle name="20% - Accent5 19 2" xfId="2627"/>
    <cellStyle name="20% - Accent5 19 2 2" xfId="2628"/>
    <cellStyle name="20% - Accent5 19 2 3" xfId="2629"/>
    <cellStyle name="20% - Accent5 19 3" xfId="2630"/>
    <cellStyle name="20% - Accent5 19 4" xfId="2631"/>
    <cellStyle name="20% - Accent5 2" xfId="2632"/>
    <cellStyle name="20% - Accent5 2 10" xfId="2633"/>
    <cellStyle name="20% - Accent5 2 2" xfId="2634"/>
    <cellStyle name="20% - Accent5 2 2 2" xfId="2635"/>
    <cellStyle name="20% - Accent5 2 3" xfId="2636"/>
    <cellStyle name="20% - Accent5 2 3 2" xfId="2637"/>
    <cellStyle name="20% - Accent5 2 4" xfId="2638"/>
    <cellStyle name="20% - Accent5 2 4 2" xfId="2639"/>
    <cellStyle name="20% - Accent5 2 5" xfId="2640"/>
    <cellStyle name="20% - Accent5 2 5 2" xfId="2641"/>
    <cellStyle name="20% - Accent5 2 6" xfId="2642"/>
    <cellStyle name="20% - Accent5 2 7" xfId="2643"/>
    <cellStyle name="20% - Accent5 2 8" xfId="2644"/>
    <cellStyle name="20% - Accent5 2 9" xfId="2645"/>
    <cellStyle name="20% - Accent5 2_B Block  Column LGF to UGF Lvl" xfId="2646"/>
    <cellStyle name="20% - Accent5 20" xfId="2647"/>
    <cellStyle name="20% - Accent5 20 2" xfId="2648"/>
    <cellStyle name="20% - Accent5 20 2 2" xfId="2649"/>
    <cellStyle name="20% - Accent5 20 2 3" xfId="2650"/>
    <cellStyle name="20% - Accent5 20 3" xfId="2651"/>
    <cellStyle name="20% - Accent5 20 4" xfId="2652"/>
    <cellStyle name="20% - Accent5 21" xfId="2653"/>
    <cellStyle name="20% - Accent5 21 2" xfId="2654"/>
    <cellStyle name="20% - Accent5 21 2 2" xfId="2655"/>
    <cellStyle name="20% - Accent5 21 2 3" xfId="2656"/>
    <cellStyle name="20% - Accent5 21 3" xfId="2657"/>
    <cellStyle name="20% - Accent5 21 4" xfId="2658"/>
    <cellStyle name="20% - Accent5 22" xfId="2659"/>
    <cellStyle name="20% - Accent5 22 2" xfId="2660"/>
    <cellStyle name="20% - Accent5 22 2 2" xfId="2661"/>
    <cellStyle name="20% - Accent5 22 2 3" xfId="2662"/>
    <cellStyle name="20% - Accent5 22 3" xfId="2663"/>
    <cellStyle name="20% - Accent5 22 4" xfId="2664"/>
    <cellStyle name="20% - Accent5 23" xfId="2665"/>
    <cellStyle name="20% - Accent5 23 2" xfId="2666"/>
    <cellStyle name="20% - Accent5 23 2 2" xfId="2667"/>
    <cellStyle name="20% - Accent5 23 2 3" xfId="2668"/>
    <cellStyle name="20% - Accent5 23 3" xfId="2669"/>
    <cellStyle name="20% - Accent5 23 4" xfId="2670"/>
    <cellStyle name="20% - Accent5 24" xfId="2671"/>
    <cellStyle name="20% - Accent5 24 2" xfId="2672"/>
    <cellStyle name="20% - Accent5 24 2 2" xfId="2673"/>
    <cellStyle name="20% - Accent5 24 2 3" xfId="2674"/>
    <cellStyle name="20% - Accent5 24 3" xfId="2675"/>
    <cellStyle name="20% - Accent5 24 4" xfId="2676"/>
    <cellStyle name="20% - Accent5 25" xfId="2677"/>
    <cellStyle name="20% - Accent5 25 2" xfId="2678"/>
    <cellStyle name="20% - Accent5 25 2 2" xfId="2679"/>
    <cellStyle name="20% - Accent5 25 2 3" xfId="2680"/>
    <cellStyle name="20% - Accent5 25 3" xfId="2681"/>
    <cellStyle name="20% - Accent5 25 4" xfId="2682"/>
    <cellStyle name="20% - Accent5 26" xfId="2683"/>
    <cellStyle name="20% - Accent5 26 2" xfId="2684"/>
    <cellStyle name="20% - Accent5 26 2 2" xfId="2685"/>
    <cellStyle name="20% - Accent5 26 2 3" xfId="2686"/>
    <cellStyle name="20% - Accent5 26 3" xfId="2687"/>
    <cellStyle name="20% - Accent5 26 4" xfId="2688"/>
    <cellStyle name="20% - Accent5 27" xfId="2689"/>
    <cellStyle name="20% - Accent5 27 2" xfId="2690"/>
    <cellStyle name="20% - Accent5 27 2 2" xfId="2691"/>
    <cellStyle name="20% - Accent5 27 2 3" xfId="2692"/>
    <cellStyle name="20% - Accent5 27 3" xfId="2693"/>
    <cellStyle name="20% - Accent5 27 4" xfId="2694"/>
    <cellStyle name="20% - Accent5 28" xfId="2695"/>
    <cellStyle name="20% - Accent5 28 2" xfId="2696"/>
    <cellStyle name="20% - Accent5 28 2 2" xfId="2697"/>
    <cellStyle name="20% - Accent5 28 2 3" xfId="2698"/>
    <cellStyle name="20% - Accent5 28 3" xfId="2699"/>
    <cellStyle name="20% - Accent5 28 4" xfId="2700"/>
    <cellStyle name="20% - Accent5 29" xfId="2701"/>
    <cellStyle name="20% - Accent5 29 2" xfId="2702"/>
    <cellStyle name="20% - Accent5 29 2 2" xfId="2703"/>
    <cellStyle name="20% - Accent5 29 2 3" xfId="2704"/>
    <cellStyle name="20% - Accent5 29 3" xfId="2705"/>
    <cellStyle name="20% - Accent5 29 4" xfId="2706"/>
    <cellStyle name="20% - Accent5 3" xfId="2707"/>
    <cellStyle name="20% - Accent5 3 2" xfId="2708"/>
    <cellStyle name="20% - Accent5 3 3" xfId="2709"/>
    <cellStyle name="20% - Accent5 3 3 2" xfId="2710"/>
    <cellStyle name="20% - Accent5 3 4" xfId="2711"/>
    <cellStyle name="20% - Accent5 3 4 2" xfId="2712"/>
    <cellStyle name="20% - Accent5 3 5" xfId="2713"/>
    <cellStyle name="20% - Accent5 3 6" xfId="2714"/>
    <cellStyle name="20% - Accent5 3 7" xfId="2715"/>
    <cellStyle name="20% - Accent5 3 8" xfId="2716"/>
    <cellStyle name="20% - Accent5 3 9" xfId="2717"/>
    <cellStyle name="20% - Accent5 3_Sheet2" xfId="2718"/>
    <cellStyle name="20% - Accent5 30" xfId="2719"/>
    <cellStyle name="20% - Accent5 30 2" xfId="2720"/>
    <cellStyle name="20% - Accent5 30 2 2" xfId="2721"/>
    <cellStyle name="20% - Accent5 30 2 3" xfId="2722"/>
    <cellStyle name="20% - Accent5 30 3" xfId="2723"/>
    <cellStyle name="20% - Accent5 30 4" xfId="2724"/>
    <cellStyle name="20% - Accent5 31" xfId="2725"/>
    <cellStyle name="20% - Accent5 31 2" xfId="2726"/>
    <cellStyle name="20% - Accent5 31 2 2" xfId="2727"/>
    <cellStyle name="20% - Accent5 31 2 3" xfId="2728"/>
    <cellStyle name="20% - Accent5 31 3" xfId="2729"/>
    <cellStyle name="20% - Accent5 31 4" xfId="2730"/>
    <cellStyle name="20% - Accent5 32" xfId="2731"/>
    <cellStyle name="20% - Accent5 33" xfId="2732"/>
    <cellStyle name="20% - Accent5 33 2" xfId="2733"/>
    <cellStyle name="20% - Accent5 33 2 2" xfId="2734"/>
    <cellStyle name="20% - Accent5 33 2 3" xfId="2735"/>
    <cellStyle name="20% - Accent5 33 3" xfId="2736"/>
    <cellStyle name="20% - Accent5 33 4" xfId="2737"/>
    <cellStyle name="20% - Accent5 34" xfId="2738"/>
    <cellStyle name="20% - Accent5 34 2" xfId="2739"/>
    <cellStyle name="20% - Accent5 34 2 2" xfId="2740"/>
    <cellStyle name="20% - Accent5 34 2 3" xfId="2741"/>
    <cellStyle name="20% - Accent5 34 3" xfId="2742"/>
    <cellStyle name="20% - Accent5 34 4" xfId="2743"/>
    <cellStyle name="20% - Accent5 35" xfId="2744"/>
    <cellStyle name="20% - Accent5 35 2" xfId="2745"/>
    <cellStyle name="20% - Accent5 35 2 2" xfId="2746"/>
    <cellStyle name="20% - Accent5 35 2 3" xfId="2747"/>
    <cellStyle name="20% - Accent5 35 3" xfId="2748"/>
    <cellStyle name="20% - Accent5 35 4" xfId="2749"/>
    <cellStyle name="20% - Accent5 36" xfId="2750"/>
    <cellStyle name="20% - Accent5 36 2" xfId="2751"/>
    <cellStyle name="20% - Accent5 36 2 2" xfId="2752"/>
    <cellStyle name="20% - Accent5 36 2 3" xfId="2753"/>
    <cellStyle name="20% - Accent5 36 3" xfId="2754"/>
    <cellStyle name="20% - Accent5 36 4" xfId="2755"/>
    <cellStyle name="20% - Accent5 37" xfId="2756"/>
    <cellStyle name="20% - Accent5 37 2" xfId="2757"/>
    <cellStyle name="20% - Accent5 37 2 2" xfId="2758"/>
    <cellStyle name="20% - Accent5 37 2 3" xfId="2759"/>
    <cellStyle name="20% - Accent5 37 3" xfId="2760"/>
    <cellStyle name="20% - Accent5 37 4" xfId="2761"/>
    <cellStyle name="20% - Accent5 38" xfId="2762"/>
    <cellStyle name="20% - Accent5 38 2" xfId="2763"/>
    <cellStyle name="20% - Accent5 38 2 2" xfId="2764"/>
    <cellStyle name="20% - Accent5 38 2 3" xfId="2765"/>
    <cellStyle name="20% - Accent5 38 3" xfId="2766"/>
    <cellStyle name="20% - Accent5 38 4" xfId="2767"/>
    <cellStyle name="20% - Accent5 39" xfId="2768"/>
    <cellStyle name="20% - Accent5 39 2" xfId="2769"/>
    <cellStyle name="20% - Accent5 39 2 2" xfId="2770"/>
    <cellStyle name="20% - Accent5 39 2 3" xfId="2771"/>
    <cellStyle name="20% - Accent5 39 3" xfId="2772"/>
    <cellStyle name="20% - Accent5 39 4" xfId="2773"/>
    <cellStyle name="20% - Accent5 4" xfId="2774"/>
    <cellStyle name="20% - Accent5 4 2" xfId="2775"/>
    <cellStyle name="20% - Accent5 4 3" xfId="2776"/>
    <cellStyle name="20% - Accent5 4 3 2" xfId="2777"/>
    <cellStyle name="20% - Accent5 4 4" xfId="2778"/>
    <cellStyle name="20% - Accent5 4 4 2" xfId="2779"/>
    <cellStyle name="20% - Accent5 4 5" xfId="2780"/>
    <cellStyle name="20% - Accent5 4 6" xfId="2781"/>
    <cellStyle name="20% - Accent5 4 7" xfId="2782"/>
    <cellStyle name="20% - Accent5 4 8" xfId="2783"/>
    <cellStyle name="20% - Accent5 4 9" xfId="2784"/>
    <cellStyle name="20% - Accent5 4_Sheet2" xfId="2785"/>
    <cellStyle name="20% - Accent5 5" xfId="2786"/>
    <cellStyle name="20% - Accent5 5 2" xfId="2787"/>
    <cellStyle name="20% - Accent5 5 2 2" xfId="2788"/>
    <cellStyle name="20% - Accent5 5 3" xfId="2789"/>
    <cellStyle name="20% - Accent5 5 3 2" xfId="2790"/>
    <cellStyle name="20% - Accent5 5 4" xfId="2791"/>
    <cellStyle name="20% - Accent5 5 4 2" xfId="2792"/>
    <cellStyle name="20% - Accent5 5 5" xfId="2793"/>
    <cellStyle name="20% - Accent5 5 6" xfId="2794"/>
    <cellStyle name="20% - Accent5 5 7" xfId="2795"/>
    <cellStyle name="20% - Accent5 5 8" xfId="2796"/>
    <cellStyle name="20% - Accent5 5 9" xfId="2797"/>
    <cellStyle name="20% - Accent5 5_Sheet2" xfId="2798"/>
    <cellStyle name="20% - Accent5 6" xfId="2799"/>
    <cellStyle name="20% - Accent5 6 2" xfId="2800"/>
    <cellStyle name="20% - Accent5 6 2 2" xfId="2801"/>
    <cellStyle name="20% - Accent5 6 3" xfId="2802"/>
    <cellStyle name="20% - Accent5 6 3 2" xfId="2803"/>
    <cellStyle name="20% - Accent5 6 4" xfId="2804"/>
    <cellStyle name="20% - Accent5 6 4 2" xfId="2805"/>
    <cellStyle name="20% - Accent5 6 5" xfId="2806"/>
    <cellStyle name="20% - Accent5 6 6" xfId="2807"/>
    <cellStyle name="20% - Accent5 6 7" xfId="2808"/>
    <cellStyle name="20% - Accent5 6 8" xfId="2809"/>
    <cellStyle name="20% - Accent5 6 9" xfId="2810"/>
    <cellStyle name="20% - Accent5 6_Sheet2" xfId="2811"/>
    <cellStyle name="20% - Accent5 7" xfId="2812"/>
    <cellStyle name="20% - Accent5 7 2" xfId="2813"/>
    <cellStyle name="20% - Accent5 7 2 2" xfId="2814"/>
    <cellStyle name="20% - Accent5 7 3" xfId="2815"/>
    <cellStyle name="20% - Accent5 7 3 2" xfId="2816"/>
    <cellStyle name="20% - Accent5 7 4" xfId="2817"/>
    <cellStyle name="20% - Accent5 7 4 2" xfId="2818"/>
    <cellStyle name="20% - Accent5 7 5" xfId="2819"/>
    <cellStyle name="20% - Accent5 7 6" xfId="2820"/>
    <cellStyle name="20% - Accent5 7 7" xfId="2821"/>
    <cellStyle name="20% - Accent5 7 8" xfId="2822"/>
    <cellStyle name="20% - Accent5 7 9" xfId="2823"/>
    <cellStyle name="20% - Accent5 7_Sheet2" xfId="2824"/>
    <cellStyle name="20% - Accent5 8" xfId="2825"/>
    <cellStyle name="20% - Accent5 8 2" xfId="2826"/>
    <cellStyle name="20% - Accent5 8 3" xfId="2827"/>
    <cellStyle name="20% - Accent5 8 4" xfId="2828"/>
    <cellStyle name="20% - Accent5 8 5" xfId="2829"/>
    <cellStyle name="20% - Accent5 8 6" xfId="2830"/>
    <cellStyle name="20% - Accent5 8 7" xfId="2831"/>
    <cellStyle name="20% - Accent5 8 8" xfId="2832"/>
    <cellStyle name="20% - Accent5 8 9" xfId="2833"/>
    <cellStyle name="20% - Accent5 8_Sheet2" xfId="2834"/>
    <cellStyle name="20% - Accent5 9" xfId="2835"/>
    <cellStyle name="20% - Accent5 9 2" xfId="2836"/>
    <cellStyle name="20% - Accent5 9 3" xfId="2837"/>
    <cellStyle name="20% - Accent5 9 4" xfId="2838"/>
    <cellStyle name="20% - Accent5 9 5" xfId="2839"/>
    <cellStyle name="20% - Accent5 9 6" xfId="2840"/>
    <cellStyle name="20% - Accent5 9 7" xfId="2841"/>
    <cellStyle name="20% - Accent5 9 8" xfId="2842"/>
    <cellStyle name="20% - Accent5 9 9" xfId="2843"/>
    <cellStyle name="20% - Accent6 1" xfId="2844"/>
    <cellStyle name="20% - Accent6 1 1" xfId="2845"/>
    <cellStyle name="20% - Accent6 1 1 2" xfId="2846"/>
    <cellStyle name="20% - Accent6 1 2" xfId="2847"/>
    <cellStyle name="20% - Accent6 1_Building_-_5-final_Price_Variation(1)" xfId="2848"/>
    <cellStyle name="20% - Accent6 10" xfId="2849"/>
    <cellStyle name="20% - Accent6 10 2" xfId="2850"/>
    <cellStyle name="20% - Accent6 10 3" xfId="2851"/>
    <cellStyle name="20% - Accent6 10 4" xfId="2852"/>
    <cellStyle name="20% - Accent6 10 5" xfId="2853"/>
    <cellStyle name="20% - Accent6 10 6" xfId="2854"/>
    <cellStyle name="20% - Accent6 10 7" xfId="2855"/>
    <cellStyle name="20% - Accent6 10 8" xfId="2856"/>
    <cellStyle name="20% - Accent6 10 9" xfId="2857"/>
    <cellStyle name="20% - Accent6 11" xfId="2858"/>
    <cellStyle name="20% - Accent6 11 2" xfId="2859"/>
    <cellStyle name="20% - Accent6 11 2 2" xfId="2860"/>
    <cellStyle name="20% - Accent6 11 2 3" xfId="2861"/>
    <cellStyle name="20% - Accent6 11 3" xfId="2862"/>
    <cellStyle name="20% - Accent6 11 4" xfId="2863"/>
    <cellStyle name="20% - Accent6 12" xfId="2864"/>
    <cellStyle name="20% - Accent6 12 2" xfId="2865"/>
    <cellStyle name="20% - Accent6 12 2 2" xfId="2866"/>
    <cellStyle name="20% - Accent6 12 2 3" xfId="2867"/>
    <cellStyle name="20% - Accent6 12 3" xfId="2868"/>
    <cellStyle name="20% - Accent6 12 4" xfId="2869"/>
    <cellStyle name="20% - Accent6 13" xfId="2870"/>
    <cellStyle name="20% - Accent6 13 2" xfId="2871"/>
    <cellStyle name="20% - Accent6 13 2 2" xfId="2872"/>
    <cellStyle name="20% - Accent6 13 2 3" xfId="2873"/>
    <cellStyle name="20% - Accent6 13 3" xfId="2874"/>
    <cellStyle name="20% - Accent6 13 4" xfId="2875"/>
    <cellStyle name="20% - Accent6 14" xfId="2876"/>
    <cellStyle name="20% - Accent6 14 2" xfId="2877"/>
    <cellStyle name="20% - Accent6 14 2 2" xfId="2878"/>
    <cellStyle name="20% - Accent6 14 2 3" xfId="2879"/>
    <cellStyle name="20% - Accent6 14 3" xfId="2880"/>
    <cellStyle name="20% - Accent6 14 4" xfId="2881"/>
    <cellStyle name="20% - Accent6 15" xfId="2882"/>
    <cellStyle name="20% - Accent6 15 2" xfId="2883"/>
    <cellStyle name="20% - Accent6 15 2 2" xfId="2884"/>
    <cellStyle name="20% - Accent6 15 2 3" xfId="2885"/>
    <cellStyle name="20% - Accent6 15 3" xfId="2886"/>
    <cellStyle name="20% - Accent6 15 4" xfId="2887"/>
    <cellStyle name="20% - Accent6 16" xfId="2888"/>
    <cellStyle name="20% - Accent6 16 2" xfId="2889"/>
    <cellStyle name="20% - Accent6 16 2 2" xfId="2890"/>
    <cellStyle name="20% - Accent6 16 2 3" xfId="2891"/>
    <cellStyle name="20% - Accent6 16 3" xfId="2892"/>
    <cellStyle name="20% - Accent6 16 4" xfId="2893"/>
    <cellStyle name="20% - Accent6 17" xfId="2894"/>
    <cellStyle name="20% - Accent6 17 2" xfId="2895"/>
    <cellStyle name="20% - Accent6 17 2 2" xfId="2896"/>
    <cellStyle name="20% - Accent6 17 2 3" xfId="2897"/>
    <cellStyle name="20% - Accent6 17 3" xfId="2898"/>
    <cellStyle name="20% - Accent6 17 4" xfId="2899"/>
    <cellStyle name="20% - Accent6 18" xfId="2900"/>
    <cellStyle name="20% - Accent6 18 2" xfId="2901"/>
    <cellStyle name="20% - Accent6 18 2 2" xfId="2902"/>
    <cellStyle name="20% - Accent6 18 2 3" xfId="2903"/>
    <cellStyle name="20% - Accent6 18 3" xfId="2904"/>
    <cellStyle name="20% - Accent6 18 4" xfId="2905"/>
    <cellStyle name="20% - Accent6 19" xfId="2906"/>
    <cellStyle name="20% - Accent6 19 2" xfId="2907"/>
    <cellStyle name="20% - Accent6 19 2 2" xfId="2908"/>
    <cellStyle name="20% - Accent6 19 2 3" xfId="2909"/>
    <cellStyle name="20% - Accent6 19 3" xfId="2910"/>
    <cellStyle name="20% - Accent6 19 4" xfId="2911"/>
    <cellStyle name="20% - Accent6 2" xfId="2912"/>
    <cellStyle name="20% - Accent6 2 10" xfId="2913"/>
    <cellStyle name="20% - Accent6 2 2" xfId="2914"/>
    <cellStyle name="20% - Accent6 2 2 2" xfId="2915"/>
    <cellStyle name="20% - Accent6 2 3" xfId="2916"/>
    <cellStyle name="20% - Accent6 2 3 2" xfId="2917"/>
    <cellStyle name="20% - Accent6 2 4" xfId="2918"/>
    <cellStyle name="20% - Accent6 2 4 2" xfId="2919"/>
    <cellStyle name="20% - Accent6 2 5" xfId="2920"/>
    <cellStyle name="20% - Accent6 2 5 2" xfId="2921"/>
    <cellStyle name="20% - Accent6 2 6" xfId="2922"/>
    <cellStyle name="20% - Accent6 2 7" xfId="2923"/>
    <cellStyle name="20% - Accent6 2 8" xfId="2924"/>
    <cellStyle name="20% - Accent6 2 9" xfId="2925"/>
    <cellStyle name="20% - Accent6 2_B Block  Column LGF to UGF Lvl" xfId="2926"/>
    <cellStyle name="20% - Accent6 20" xfId="2927"/>
    <cellStyle name="20% - Accent6 20 2" xfId="2928"/>
    <cellStyle name="20% - Accent6 20 2 2" xfId="2929"/>
    <cellStyle name="20% - Accent6 20 2 3" xfId="2930"/>
    <cellStyle name="20% - Accent6 20 3" xfId="2931"/>
    <cellStyle name="20% - Accent6 20 4" xfId="2932"/>
    <cellStyle name="20% - Accent6 21" xfId="2933"/>
    <cellStyle name="20% - Accent6 21 2" xfId="2934"/>
    <cellStyle name="20% - Accent6 21 2 2" xfId="2935"/>
    <cellStyle name="20% - Accent6 21 2 3" xfId="2936"/>
    <cellStyle name="20% - Accent6 21 3" xfId="2937"/>
    <cellStyle name="20% - Accent6 21 4" xfId="2938"/>
    <cellStyle name="20% - Accent6 22" xfId="2939"/>
    <cellStyle name="20% - Accent6 22 2" xfId="2940"/>
    <cellStyle name="20% - Accent6 22 2 2" xfId="2941"/>
    <cellStyle name="20% - Accent6 22 2 3" xfId="2942"/>
    <cellStyle name="20% - Accent6 22 3" xfId="2943"/>
    <cellStyle name="20% - Accent6 22 4" xfId="2944"/>
    <cellStyle name="20% - Accent6 23" xfId="2945"/>
    <cellStyle name="20% - Accent6 23 2" xfId="2946"/>
    <cellStyle name="20% - Accent6 23 2 2" xfId="2947"/>
    <cellStyle name="20% - Accent6 23 2 3" xfId="2948"/>
    <cellStyle name="20% - Accent6 23 3" xfId="2949"/>
    <cellStyle name="20% - Accent6 23 4" xfId="2950"/>
    <cellStyle name="20% - Accent6 24" xfId="2951"/>
    <cellStyle name="20% - Accent6 24 2" xfId="2952"/>
    <cellStyle name="20% - Accent6 24 2 2" xfId="2953"/>
    <cellStyle name="20% - Accent6 24 2 3" xfId="2954"/>
    <cellStyle name="20% - Accent6 24 3" xfId="2955"/>
    <cellStyle name="20% - Accent6 24 4" xfId="2956"/>
    <cellStyle name="20% - Accent6 25" xfId="2957"/>
    <cellStyle name="20% - Accent6 25 2" xfId="2958"/>
    <cellStyle name="20% - Accent6 25 2 2" xfId="2959"/>
    <cellStyle name="20% - Accent6 25 2 3" xfId="2960"/>
    <cellStyle name="20% - Accent6 25 3" xfId="2961"/>
    <cellStyle name="20% - Accent6 25 4" xfId="2962"/>
    <cellStyle name="20% - Accent6 26" xfId="2963"/>
    <cellStyle name="20% - Accent6 26 2" xfId="2964"/>
    <cellStyle name="20% - Accent6 26 2 2" xfId="2965"/>
    <cellStyle name="20% - Accent6 26 2 3" xfId="2966"/>
    <cellStyle name="20% - Accent6 26 3" xfId="2967"/>
    <cellStyle name="20% - Accent6 26 4" xfId="2968"/>
    <cellStyle name="20% - Accent6 27" xfId="2969"/>
    <cellStyle name="20% - Accent6 27 2" xfId="2970"/>
    <cellStyle name="20% - Accent6 27 2 2" xfId="2971"/>
    <cellStyle name="20% - Accent6 27 2 3" xfId="2972"/>
    <cellStyle name="20% - Accent6 27 3" xfId="2973"/>
    <cellStyle name="20% - Accent6 27 4" xfId="2974"/>
    <cellStyle name="20% - Accent6 28" xfId="2975"/>
    <cellStyle name="20% - Accent6 28 2" xfId="2976"/>
    <cellStyle name="20% - Accent6 28 2 2" xfId="2977"/>
    <cellStyle name="20% - Accent6 28 2 3" xfId="2978"/>
    <cellStyle name="20% - Accent6 28 3" xfId="2979"/>
    <cellStyle name="20% - Accent6 28 4" xfId="2980"/>
    <cellStyle name="20% - Accent6 29" xfId="2981"/>
    <cellStyle name="20% - Accent6 29 2" xfId="2982"/>
    <cellStyle name="20% - Accent6 29 2 2" xfId="2983"/>
    <cellStyle name="20% - Accent6 29 2 3" xfId="2984"/>
    <cellStyle name="20% - Accent6 29 3" xfId="2985"/>
    <cellStyle name="20% - Accent6 29 4" xfId="2986"/>
    <cellStyle name="20% - Accent6 3" xfId="2987"/>
    <cellStyle name="20% - Accent6 3 2" xfId="2988"/>
    <cellStyle name="20% - Accent6 3 3" xfId="2989"/>
    <cellStyle name="20% - Accent6 3 3 2" xfId="2990"/>
    <cellStyle name="20% - Accent6 3 4" xfId="2991"/>
    <cellStyle name="20% - Accent6 3 4 2" xfId="2992"/>
    <cellStyle name="20% - Accent6 3 5" xfId="2993"/>
    <cellStyle name="20% - Accent6 3 6" xfId="2994"/>
    <cellStyle name="20% - Accent6 3 7" xfId="2995"/>
    <cellStyle name="20% - Accent6 3 8" xfId="2996"/>
    <cellStyle name="20% - Accent6 3 9" xfId="2997"/>
    <cellStyle name="20% - Accent6 3_Sheet2" xfId="2998"/>
    <cellStyle name="20% - Accent6 30" xfId="2999"/>
    <cellStyle name="20% - Accent6 30 2" xfId="3000"/>
    <cellStyle name="20% - Accent6 30 2 2" xfId="3001"/>
    <cellStyle name="20% - Accent6 30 2 3" xfId="3002"/>
    <cellStyle name="20% - Accent6 30 3" xfId="3003"/>
    <cellStyle name="20% - Accent6 30 4" xfId="3004"/>
    <cellStyle name="20% - Accent6 31" xfId="3005"/>
    <cellStyle name="20% - Accent6 31 2" xfId="3006"/>
    <cellStyle name="20% - Accent6 31 2 2" xfId="3007"/>
    <cellStyle name="20% - Accent6 31 2 3" xfId="3008"/>
    <cellStyle name="20% - Accent6 31 3" xfId="3009"/>
    <cellStyle name="20% - Accent6 31 4" xfId="3010"/>
    <cellStyle name="20% - Accent6 32" xfId="3011"/>
    <cellStyle name="20% - Accent6 33" xfId="3012"/>
    <cellStyle name="20% - Accent6 33 2" xfId="3013"/>
    <cellStyle name="20% - Accent6 33 2 2" xfId="3014"/>
    <cellStyle name="20% - Accent6 33 2 3" xfId="3015"/>
    <cellStyle name="20% - Accent6 33 3" xfId="3016"/>
    <cellStyle name="20% - Accent6 33 4" xfId="3017"/>
    <cellStyle name="20% - Accent6 34" xfId="3018"/>
    <cellStyle name="20% - Accent6 34 2" xfId="3019"/>
    <cellStyle name="20% - Accent6 34 2 2" xfId="3020"/>
    <cellStyle name="20% - Accent6 34 2 3" xfId="3021"/>
    <cellStyle name="20% - Accent6 34 3" xfId="3022"/>
    <cellStyle name="20% - Accent6 34 4" xfId="3023"/>
    <cellStyle name="20% - Accent6 35" xfId="3024"/>
    <cellStyle name="20% - Accent6 35 2" xfId="3025"/>
    <cellStyle name="20% - Accent6 35 2 2" xfId="3026"/>
    <cellStyle name="20% - Accent6 35 2 3" xfId="3027"/>
    <cellStyle name="20% - Accent6 35 3" xfId="3028"/>
    <cellStyle name="20% - Accent6 35 4" xfId="3029"/>
    <cellStyle name="20% - Accent6 36" xfId="3030"/>
    <cellStyle name="20% - Accent6 36 2" xfId="3031"/>
    <cellStyle name="20% - Accent6 36 2 2" xfId="3032"/>
    <cellStyle name="20% - Accent6 36 2 3" xfId="3033"/>
    <cellStyle name="20% - Accent6 36 3" xfId="3034"/>
    <cellStyle name="20% - Accent6 36 4" xfId="3035"/>
    <cellStyle name="20% - Accent6 37" xfId="3036"/>
    <cellStyle name="20% - Accent6 37 2" xfId="3037"/>
    <cellStyle name="20% - Accent6 37 2 2" xfId="3038"/>
    <cellStyle name="20% - Accent6 37 2 3" xfId="3039"/>
    <cellStyle name="20% - Accent6 37 3" xfId="3040"/>
    <cellStyle name="20% - Accent6 37 4" xfId="3041"/>
    <cellStyle name="20% - Accent6 38" xfId="3042"/>
    <cellStyle name="20% - Accent6 38 2" xfId="3043"/>
    <cellStyle name="20% - Accent6 38 2 2" xfId="3044"/>
    <cellStyle name="20% - Accent6 38 2 3" xfId="3045"/>
    <cellStyle name="20% - Accent6 38 3" xfId="3046"/>
    <cellStyle name="20% - Accent6 38 4" xfId="3047"/>
    <cellStyle name="20% - Accent6 39" xfId="3048"/>
    <cellStyle name="20% - Accent6 39 2" xfId="3049"/>
    <cellStyle name="20% - Accent6 39 2 2" xfId="3050"/>
    <cellStyle name="20% - Accent6 39 2 3" xfId="3051"/>
    <cellStyle name="20% - Accent6 39 3" xfId="3052"/>
    <cellStyle name="20% - Accent6 39 4" xfId="3053"/>
    <cellStyle name="20% - Accent6 4" xfId="3054"/>
    <cellStyle name="20% - Accent6 4 2" xfId="3055"/>
    <cellStyle name="20% - Accent6 4 3" xfId="3056"/>
    <cellStyle name="20% - Accent6 4 3 2" xfId="3057"/>
    <cellStyle name="20% - Accent6 4 4" xfId="3058"/>
    <cellStyle name="20% - Accent6 4 4 2" xfId="3059"/>
    <cellStyle name="20% - Accent6 4 5" xfId="3060"/>
    <cellStyle name="20% - Accent6 4 6" xfId="3061"/>
    <cellStyle name="20% - Accent6 4 7" xfId="3062"/>
    <cellStyle name="20% - Accent6 4 8" xfId="3063"/>
    <cellStyle name="20% - Accent6 4 9" xfId="3064"/>
    <cellStyle name="20% - Accent6 4_Sheet2" xfId="3065"/>
    <cellStyle name="20% - Accent6 5" xfId="3066"/>
    <cellStyle name="20% - Accent6 5 2" xfId="3067"/>
    <cellStyle name="20% - Accent6 5 2 2" xfId="3068"/>
    <cellStyle name="20% - Accent6 5 3" xfId="3069"/>
    <cellStyle name="20% - Accent6 5 3 2" xfId="3070"/>
    <cellStyle name="20% - Accent6 5 4" xfId="3071"/>
    <cellStyle name="20% - Accent6 5 4 2" xfId="3072"/>
    <cellStyle name="20% - Accent6 5 5" xfId="3073"/>
    <cellStyle name="20% - Accent6 5 6" xfId="3074"/>
    <cellStyle name="20% - Accent6 5 7" xfId="3075"/>
    <cellStyle name="20% - Accent6 5 8" xfId="3076"/>
    <cellStyle name="20% - Accent6 5 9" xfId="3077"/>
    <cellStyle name="20% - Accent6 5_Sheet2" xfId="3078"/>
    <cellStyle name="20% - Accent6 6" xfId="3079"/>
    <cellStyle name="20% - Accent6 6 2" xfId="3080"/>
    <cellStyle name="20% - Accent6 6 2 2" xfId="3081"/>
    <cellStyle name="20% - Accent6 6 3" xfId="3082"/>
    <cellStyle name="20% - Accent6 6 3 2" xfId="3083"/>
    <cellStyle name="20% - Accent6 6 4" xfId="3084"/>
    <cellStyle name="20% - Accent6 6 4 2" xfId="3085"/>
    <cellStyle name="20% - Accent6 6 5" xfId="3086"/>
    <cellStyle name="20% - Accent6 6 6" xfId="3087"/>
    <cellStyle name="20% - Accent6 6 7" xfId="3088"/>
    <cellStyle name="20% - Accent6 6 8" xfId="3089"/>
    <cellStyle name="20% - Accent6 6 9" xfId="3090"/>
    <cellStyle name="20% - Accent6 6_Sheet2" xfId="3091"/>
    <cellStyle name="20% - Accent6 7" xfId="3092"/>
    <cellStyle name="20% - Accent6 7 2" xfId="3093"/>
    <cellStyle name="20% - Accent6 7 2 2" xfId="3094"/>
    <cellStyle name="20% - Accent6 7 3" xfId="3095"/>
    <cellStyle name="20% - Accent6 7 3 2" xfId="3096"/>
    <cellStyle name="20% - Accent6 7 4" xfId="3097"/>
    <cellStyle name="20% - Accent6 7 4 2" xfId="3098"/>
    <cellStyle name="20% - Accent6 7 5" xfId="3099"/>
    <cellStyle name="20% - Accent6 7 6" xfId="3100"/>
    <cellStyle name="20% - Accent6 7 7" xfId="3101"/>
    <cellStyle name="20% - Accent6 7 8" xfId="3102"/>
    <cellStyle name="20% - Accent6 7 9" xfId="3103"/>
    <cellStyle name="20% - Accent6 7_Sheet2" xfId="3104"/>
    <cellStyle name="20% - Accent6 8" xfId="3105"/>
    <cellStyle name="20% - Accent6 8 2" xfId="3106"/>
    <cellStyle name="20% - Accent6 8 3" xfId="3107"/>
    <cellStyle name="20% - Accent6 8 4" xfId="3108"/>
    <cellStyle name="20% - Accent6 8 5" xfId="3109"/>
    <cellStyle name="20% - Accent6 8 6" xfId="3110"/>
    <cellStyle name="20% - Accent6 8 7" xfId="3111"/>
    <cellStyle name="20% - Accent6 8 8" xfId="3112"/>
    <cellStyle name="20% - Accent6 8 9" xfId="3113"/>
    <cellStyle name="20% - Accent6 8_Sheet2" xfId="3114"/>
    <cellStyle name="20% - Accent6 9" xfId="3115"/>
    <cellStyle name="20% - Accent6 9 2" xfId="3116"/>
    <cellStyle name="20% - Accent6 9 3" xfId="3117"/>
    <cellStyle name="20% - Accent6 9 4" xfId="3118"/>
    <cellStyle name="20% - Accent6 9 5" xfId="3119"/>
    <cellStyle name="20% - Accent6 9 6" xfId="3120"/>
    <cellStyle name="20% - Accent6 9 7" xfId="3121"/>
    <cellStyle name="20% - Accent6 9 8" xfId="3122"/>
    <cellStyle name="20% - Accent6 9 9" xfId="3123"/>
    <cellStyle name="20% - Akzent1" xfId="3124"/>
    <cellStyle name="20% - Akzent2" xfId="3125"/>
    <cellStyle name="20% - Akzent3" xfId="3126"/>
    <cellStyle name="20% - Akzent4" xfId="3127"/>
    <cellStyle name="20% - Akzent5" xfId="3128"/>
    <cellStyle name="20% - Akzent6" xfId="3129"/>
    <cellStyle name="³f¹E[0]_laroux" xfId="3130"/>
    <cellStyle name="³f¹ô_laroux" xfId="3131"/>
    <cellStyle name="40% - Accent1 1" xfId="3132"/>
    <cellStyle name="40% - Accent1 1 1" xfId="3133"/>
    <cellStyle name="40% - Accent1 1 1 2" xfId="3134"/>
    <cellStyle name="40% - Accent1 1 2" xfId="3135"/>
    <cellStyle name="40% - Accent1 10" xfId="3136"/>
    <cellStyle name="40% - Accent1 10 2" xfId="3137"/>
    <cellStyle name="40% - Accent1 10 3" xfId="3138"/>
    <cellStyle name="40% - Accent1 10 4" xfId="3139"/>
    <cellStyle name="40% - Accent1 10 5" xfId="3140"/>
    <cellStyle name="40% - Accent1 10 6" xfId="3141"/>
    <cellStyle name="40% - Accent1 10 7" xfId="3142"/>
    <cellStyle name="40% - Accent1 10 8" xfId="3143"/>
    <cellStyle name="40% - Accent1 10 9" xfId="3144"/>
    <cellStyle name="40% - Accent1 11" xfId="3145"/>
    <cellStyle name="40% - Accent1 11 2" xfId="3146"/>
    <cellStyle name="40% - Accent1 11 2 2" xfId="3147"/>
    <cellStyle name="40% - Accent1 11 2 3" xfId="3148"/>
    <cellStyle name="40% - Accent1 11 3" xfId="3149"/>
    <cellStyle name="40% - Accent1 11 4" xfId="3150"/>
    <cellStyle name="40% - Accent1 12" xfId="3151"/>
    <cellStyle name="40% - Accent1 12 2" xfId="3152"/>
    <cellStyle name="40% - Accent1 12 2 2" xfId="3153"/>
    <cellStyle name="40% - Accent1 12 2 3" xfId="3154"/>
    <cellStyle name="40% - Accent1 12 3" xfId="3155"/>
    <cellStyle name="40% - Accent1 12 4" xfId="3156"/>
    <cellStyle name="40% - Accent1 13" xfId="3157"/>
    <cellStyle name="40% - Accent1 13 2" xfId="3158"/>
    <cellStyle name="40% - Accent1 13 2 2" xfId="3159"/>
    <cellStyle name="40% - Accent1 13 2 3" xfId="3160"/>
    <cellStyle name="40% - Accent1 13 3" xfId="3161"/>
    <cellStyle name="40% - Accent1 13 4" xfId="3162"/>
    <cellStyle name="40% - Accent1 14" xfId="3163"/>
    <cellStyle name="40% - Accent1 14 2" xfId="3164"/>
    <cellStyle name="40% - Accent1 14 2 2" xfId="3165"/>
    <cellStyle name="40% - Accent1 14 2 3" xfId="3166"/>
    <cellStyle name="40% - Accent1 14 3" xfId="3167"/>
    <cellStyle name="40% - Accent1 14 4" xfId="3168"/>
    <cellStyle name="40% - Accent1 15" xfId="3169"/>
    <cellStyle name="40% - Accent1 15 2" xfId="3170"/>
    <cellStyle name="40% - Accent1 15 2 2" xfId="3171"/>
    <cellStyle name="40% - Accent1 15 2 3" xfId="3172"/>
    <cellStyle name="40% - Accent1 15 3" xfId="3173"/>
    <cellStyle name="40% - Accent1 15 4" xfId="3174"/>
    <cellStyle name="40% - Accent1 16" xfId="3175"/>
    <cellStyle name="40% - Accent1 16 2" xfId="3176"/>
    <cellStyle name="40% - Accent1 16 2 2" xfId="3177"/>
    <cellStyle name="40% - Accent1 16 2 3" xfId="3178"/>
    <cellStyle name="40% - Accent1 16 3" xfId="3179"/>
    <cellStyle name="40% - Accent1 16 4" xfId="3180"/>
    <cellStyle name="40% - Accent1 17" xfId="3181"/>
    <cellStyle name="40% - Accent1 17 2" xfId="3182"/>
    <cellStyle name="40% - Accent1 17 2 2" xfId="3183"/>
    <cellStyle name="40% - Accent1 17 2 3" xfId="3184"/>
    <cellStyle name="40% - Accent1 17 3" xfId="3185"/>
    <cellStyle name="40% - Accent1 17 4" xfId="3186"/>
    <cellStyle name="40% - Accent1 18" xfId="3187"/>
    <cellStyle name="40% - Accent1 18 2" xfId="3188"/>
    <cellStyle name="40% - Accent1 18 2 2" xfId="3189"/>
    <cellStyle name="40% - Accent1 18 2 3" xfId="3190"/>
    <cellStyle name="40% - Accent1 18 3" xfId="3191"/>
    <cellStyle name="40% - Accent1 18 4" xfId="3192"/>
    <cellStyle name="40% - Accent1 19" xfId="3193"/>
    <cellStyle name="40% - Accent1 19 2" xfId="3194"/>
    <cellStyle name="40% - Accent1 19 2 2" xfId="3195"/>
    <cellStyle name="40% - Accent1 19 2 3" xfId="3196"/>
    <cellStyle name="40% - Accent1 19 3" xfId="3197"/>
    <cellStyle name="40% - Accent1 19 4" xfId="3198"/>
    <cellStyle name="40% - Accent1 2" xfId="3199"/>
    <cellStyle name="40% - Accent1 2 10" xfId="3200"/>
    <cellStyle name="40% - Accent1 2 2" xfId="3201"/>
    <cellStyle name="40% - Accent1 2 2 2" xfId="3202"/>
    <cellStyle name="40% - Accent1 2 3" xfId="3203"/>
    <cellStyle name="40% - Accent1 2 3 2" xfId="3204"/>
    <cellStyle name="40% - Accent1 2 4" xfId="3205"/>
    <cellStyle name="40% - Accent1 2 4 2" xfId="3206"/>
    <cellStyle name="40% - Accent1 2 5" xfId="3207"/>
    <cellStyle name="40% - Accent1 2 5 2" xfId="3208"/>
    <cellStyle name="40% - Accent1 2 6" xfId="3209"/>
    <cellStyle name="40% - Accent1 2 7" xfId="3210"/>
    <cellStyle name="40% - Accent1 2 8" xfId="3211"/>
    <cellStyle name="40% - Accent1 2 9" xfId="3212"/>
    <cellStyle name="40% - Accent1 2_B Block  Column LGF to UGF Lvl" xfId="3213"/>
    <cellStyle name="40% - Accent1 20" xfId="3214"/>
    <cellStyle name="40% - Accent1 20 2" xfId="3215"/>
    <cellStyle name="40% - Accent1 20 2 2" xfId="3216"/>
    <cellStyle name="40% - Accent1 20 2 3" xfId="3217"/>
    <cellStyle name="40% - Accent1 20 3" xfId="3218"/>
    <cellStyle name="40% - Accent1 20 4" xfId="3219"/>
    <cellStyle name="40% - Accent1 21" xfId="3220"/>
    <cellStyle name="40% - Accent1 21 2" xfId="3221"/>
    <cellStyle name="40% - Accent1 21 2 2" xfId="3222"/>
    <cellStyle name="40% - Accent1 21 2 3" xfId="3223"/>
    <cellStyle name="40% - Accent1 21 3" xfId="3224"/>
    <cellStyle name="40% - Accent1 21 4" xfId="3225"/>
    <cellStyle name="40% - Accent1 22" xfId="3226"/>
    <cellStyle name="40% - Accent1 22 2" xfId="3227"/>
    <cellStyle name="40% - Accent1 22 2 2" xfId="3228"/>
    <cellStyle name="40% - Accent1 22 2 3" xfId="3229"/>
    <cellStyle name="40% - Accent1 22 3" xfId="3230"/>
    <cellStyle name="40% - Accent1 22 4" xfId="3231"/>
    <cellStyle name="40% - Accent1 23" xfId="3232"/>
    <cellStyle name="40% - Accent1 23 2" xfId="3233"/>
    <cellStyle name="40% - Accent1 23 2 2" xfId="3234"/>
    <cellStyle name="40% - Accent1 23 2 3" xfId="3235"/>
    <cellStyle name="40% - Accent1 23 3" xfId="3236"/>
    <cellStyle name="40% - Accent1 23 4" xfId="3237"/>
    <cellStyle name="40% - Accent1 24" xfId="3238"/>
    <cellStyle name="40% - Accent1 24 2" xfId="3239"/>
    <cellStyle name="40% - Accent1 24 2 2" xfId="3240"/>
    <cellStyle name="40% - Accent1 24 2 3" xfId="3241"/>
    <cellStyle name="40% - Accent1 24 3" xfId="3242"/>
    <cellStyle name="40% - Accent1 24 4" xfId="3243"/>
    <cellStyle name="40% - Accent1 25" xfId="3244"/>
    <cellStyle name="40% - Accent1 25 2" xfId="3245"/>
    <cellStyle name="40% - Accent1 25 2 2" xfId="3246"/>
    <cellStyle name="40% - Accent1 25 2 3" xfId="3247"/>
    <cellStyle name="40% - Accent1 25 3" xfId="3248"/>
    <cellStyle name="40% - Accent1 25 4" xfId="3249"/>
    <cellStyle name="40% - Accent1 26" xfId="3250"/>
    <cellStyle name="40% - Accent1 26 2" xfId="3251"/>
    <cellStyle name="40% - Accent1 26 2 2" xfId="3252"/>
    <cellStyle name="40% - Accent1 26 2 3" xfId="3253"/>
    <cellStyle name="40% - Accent1 26 3" xfId="3254"/>
    <cellStyle name="40% - Accent1 26 4" xfId="3255"/>
    <cellStyle name="40% - Accent1 27" xfId="3256"/>
    <cellStyle name="40% - Accent1 27 2" xfId="3257"/>
    <cellStyle name="40% - Accent1 27 2 2" xfId="3258"/>
    <cellStyle name="40% - Accent1 27 2 3" xfId="3259"/>
    <cellStyle name="40% - Accent1 27 3" xfId="3260"/>
    <cellStyle name="40% - Accent1 27 4" xfId="3261"/>
    <cellStyle name="40% - Accent1 28" xfId="3262"/>
    <cellStyle name="40% - Accent1 28 2" xfId="3263"/>
    <cellStyle name="40% - Accent1 28 2 2" xfId="3264"/>
    <cellStyle name="40% - Accent1 28 2 3" xfId="3265"/>
    <cellStyle name="40% - Accent1 28 3" xfId="3266"/>
    <cellStyle name="40% - Accent1 28 4" xfId="3267"/>
    <cellStyle name="40% - Accent1 29" xfId="3268"/>
    <cellStyle name="40% - Accent1 29 2" xfId="3269"/>
    <cellStyle name="40% - Accent1 29 2 2" xfId="3270"/>
    <cellStyle name="40% - Accent1 29 2 3" xfId="3271"/>
    <cellStyle name="40% - Accent1 29 3" xfId="3272"/>
    <cellStyle name="40% - Accent1 29 4" xfId="3273"/>
    <cellStyle name="40% - Accent1 3" xfId="3274"/>
    <cellStyle name="40% - Accent1 3 2" xfId="3275"/>
    <cellStyle name="40% - Accent1 3 3" xfId="3276"/>
    <cellStyle name="40% - Accent1 3 3 2" xfId="3277"/>
    <cellStyle name="40% - Accent1 3 4" xfId="3278"/>
    <cellStyle name="40% - Accent1 3 4 2" xfId="3279"/>
    <cellStyle name="40% - Accent1 3 5" xfId="3280"/>
    <cellStyle name="40% - Accent1 3 6" xfId="3281"/>
    <cellStyle name="40% - Accent1 3 7" xfId="3282"/>
    <cellStyle name="40% - Accent1 3 8" xfId="3283"/>
    <cellStyle name="40% - Accent1 3 9" xfId="3284"/>
    <cellStyle name="40% - Accent1 3_Sheet2" xfId="3285"/>
    <cellStyle name="40% - Accent1 30" xfId="3286"/>
    <cellStyle name="40% - Accent1 30 2" xfId="3287"/>
    <cellStyle name="40% - Accent1 30 2 2" xfId="3288"/>
    <cellStyle name="40% - Accent1 30 2 3" xfId="3289"/>
    <cellStyle name="40% - Accent1 30 3" xfId="3290"/>
    <cellStyle name="40% - Accent1 30 4" xfId="3291"/>
    <cellStyle name="40% - Accent1 31" xfId="3292"/>
    <cellStyle name="40% - Accent1 31 2" xfId="3293"/>
    <cellStyle name="40% - Accent1 31 2 2" xfId="3294"/>
    <cellStyle name="40% - Accent1 31 2 3" xfId="3295"/>
    <cellStyle name="40% - Accent1 31 3" xfId="3296"/>
    <cellStyle name="40% - Accent1 31 4" xfId="3297"/>
    <cellStyle name="40% - Accent1 32" xfId="3298"/>
    <cellStyle name="40% - Accent1 33" xfId="3299"/>
    <cellStyle name="40% - Accent1 33 2" xfId="3300"/>
    <cellStyle name="40% - Accent1 33 2 2" xfId="3301"/>
    <cellStyle name="40% - Accent1 33 2 3" xfId="3302"/>
    <cellStyle name="40% - Accent1 33 3" xfId="3303"/>
    <cellStyle name="40% - Accent1 33 4" xfId="3304"/>
    <cellStyle name="40% - Accent1 34" xfId="3305"/>
    <cellStyle name="40% - Accent1 34 2" xfId="3306"/>
    <cellStyle name="40% - Accent1 34 2 2" xfId="3307"/>
    <cellStyle name="40% - Accent1 34 2 3" xfId="3308"/>
    <cellStyle name="40% - Accent1 34 3" xfId="3309"/>
    <cellStyle name="40% - Accent1 34 4" xfId="3310"/>
    <cellStyle name="40% - Accent1 35" xfId="3311"/>
    <cellStyle name="40% - Accent1 35 2" xfId="3312"/>
    <cellStyle name="40% - Accent1 35 2 2" xfId="3313"/>
    <cellStyle name="40% - Accent1 35 2 3" xfId="3314"/>
    <cellStyle name="40% - Accent1 35 3" xfId="3315"/>
    <cellStyle name="40% - Accent1 35 4" xfId="3316"/>
    <cellStyle name="40% - Accent1 36" xfId="3317"/>
    <cellStyle name="40% - Accent1 36 2" xfId="3318"/>
    <cellStyle name="40% - Accent1 36 2 2" xfId="3319"/>
    <cellStyle name="40% - Accent1 36 2 3" xfId="3320"/>
    <cellStyle name="40% - Accent1 36 3" xfId="3321"/>
    <cellStyle name="40% - Accent1 36 4" xfId="3322"/>
    <cellStyle name="40% - Accent1 37" xfId="3323"/>
    <cellStyle name="40% - Accent1 37 2" xfId="3324"/>
    <cellStyle name="40% - Accent1 37 2 2" xfId="3325"/>
    <cellStyle name="40% - Accent1 37 2 3" xfId="3326"/>
    <cellStyle name="40% - Accent1 37 3" xfId="3327"/>
    <cellStyle name="40% - Accent1 37 4" xfId="3328"/>
    <cellStyle name="40% - Accent1 38" xfId="3329"/>
    <cellStyle name="40% - Accent1 38 2" xfId="3330"/>
    <cellStyle name="40% - Accent1 38 2 2" xfId="3331"/>
    <cellStyle name="40% - Accent1 38 2 3" xfId="3332"/>
    <cellStyle name="40% - Accent1 38 3" xfId="3333"/>
    <cellStyle name="40% - Accent1 38 4" xfId="3334"/>
    <cellStyle name="40% - Accent1 39" xfId="3335"/>
    <cellStyle name="40% - Accent1 39 2" xfId="3336"/>
    <cellStyle name="40% - Accent1 39 2 2" xfId="3337"/>
    <cellStyle name="40% - Accent1 39 2 3" xfId="3338"/>
    <cellStyle name="40% - Accent1 39 3" xfId="3339"/>
    <cellStyle name="40% - Accent1 39 4" xfId="3340"/>
    <cellStyle name="40% - Accent1 4" xfId="3341"/>
    <cellStyle name="40% - Accent1 4 2" xfId="3342"/>
    <cellStyle name="40% - Accent1 4 3" xfId="3343"/>
    <cellStyle name="40% - Accent1 4 3 2" xfId="3344"/>
    <cellStyle name="40% - Accent1 4 4" xfId="3345"/>
    <cellStyle name="40% - Accent1 4 4 2" xfId="3346"/>
    <cellStyle name="40% - Accent1 4 5" xfId="3347"/>
    <cellStyle name="40% - Accent1 4 6" xfId="3348"/>
    <cellStyle name="40% - Accent1 4 7" xfId="3349"/>
    <cellStyle name="40% - Accent1 4 8" xfId="3350"/>
    <cellStyle name="40% - Accent1 4 9" xfId="3351"/>
    <cellStyle name="40% - Accent1 4_Sheet2" xfId="3352"/>
    <cellStyle name="40% - Accent1 5" xfId="3353"/>
    <cellStyle name="40% - Accent1 5 2" xfId="3354"/>
    <cellStyle name="40% - Accent1 5 2 2" xfId="3355"/>
    <cellStyle name="40% - Accent1 5 3" xfId="3356"/>
    <cellStyle name="40% - Accent1 5 3 2" xfId="3357"/>
    <cellStyle name="40% - Accent1 5 4" xfId="3358"/>
    <cellStyle name="40% - Accent1 5 4 2" xfId="3359"/>
    <cellStyle name="40% - Accent1 5 5" xfId="3360"/>
    <cellStyle name="40% - Accent1 5 6" xfId="3361"/>
    <cellStyle name="40% - Accent1 5 7" xfId="3362"/>
    <cellStyle name="40% - Accent1 5 8" xfId="3363"/>
    <cellStyle name="40% - Accent1 5 9" xfId="3364"/>
    <cellStyle name="40% - Accent1 5_Sheet2" xfId="3365"/>
    <cellStyle name="40% - Accent1 6" xfId="3366"/>
    <cellStyle name="40% - Accent1 6 2" xfId="3367"/>
    <cellStyle name="40% - Accent1 6 2 2" xfId="3368"/>
    <cellStyle name="40% - Accent1 6 3" xfId="3369"/>
    <cellStyle name="40% - Accent1 6 3 2" xfId="3370"/>
    <cellStyle name="40% - Accent1 6 4" xfId="3371"/>
    <cellStyle name="40% - Accent1 6 4 2" xfId="3372"/>
    <cellStyle name="40% - Accent1 6 5" xfId="3373"/>
    <cellStyle name="40% - Accent1 6 6" xfId="3374"/>
    <cellStyle name="40% - Accent1 6 7" xfId="3375"/>
    <cellStyle name="40% - Accent1 6 8" xfId="3376"/>
    <cellStyle name="40% - Accent1 6 9" xfId="3377"/>
    <cellStyle name="40% - Accent1 6_Sheet2" xfId="3378"/>
    <cellStyle name="40% - Accent1 7" xfId="3379"/>
    <cellStyle name="40% - Accent1 7 2" xfId="3380"/>
    <cellStyle name="40% - Accent1 7 2 2" xfId="3381"/>
    <cellStyle name="40% - Accent1 7 3" xfId="3382"/>
    <cellStyle name="40% - Accent1 7 3 2" xfId="3383"/>
    <cellStyle name="40% - Accent1 7 4" xfId="3384"/>
    <cellStyle name="40% - Accent1 7 4 2" xfId="3385"/>
    <cellStyle name="40% - Accent1 7 5" xfId="3386"/>
    <cellStyle name="40% - Accent1 7 6" xfId="3387"/>
    <cellStyle name="40% - Accent1 7 7" xfId="3388"/>
    <cellStyle name="40% - Accent1 7 8" xfId="3389"/>
    <cellStyle name="40% - Accent1 7 9" xfId="3390"/>
    <cellStyle name="40% - Accent1 7_Sheet2" xfId="3391"/>
    <cellStyle name="40% - Accent1 8" xfId="3392"/>
    <cellStyle name="40% - Accent1 8 2" xfId="3393"/>
    <cellStyle name="40% - Accent1 8 3" xfId="3394"/>
    <cellStyle name="40% - Accent1 8 4" xfId="3395"/>
    <cellStyle name="40% - Accent1 8 5" xfId="3396"/>
    <cellStyle name="40% - Accent1 8 6" xfId="3397"/>
    <cellStyle name="40% - Accent1 8 7" xfId="3398"/>
    <cellStyle name="40% - Accent1 8 8" xfId="3399"/>
    <cellStyle name="40% - Accent1 8 9" xfId="3400"/>
    <cellStyle name="40% - Accent1 8_Sheet2" xfId="3401"/>
    <cellStyle name="40% - Accent1 9" xfId="3402"/>
    <cellStyle name="40% - Accent1 9 2" xfId="3403"/>
    <cellStyle name="40% - Accent1 9 3" xfId="3404"/>
    <cellStyle name="40% - Accent1 9 4" xfId="3405"/>
    <cellStyle name="40% - Accent1 9 5" xfId="3406"/>
    <cellStyle name="40% - Accent1 9 6" xfId="3407"/>
    <cellStyle name="40% - Accent1 9 7" xfId="3408"/>
    <cellStyle name="40% - Accent1 9 8" xfId="3409"/>
    <cellStyle name="40% - Accent1 9 9" xfId="3410"/>
    <cellStyle name="40% - Accent2 1" xfId="3411"/>
    <cellStyle name="40% - Accent2 1 1" xfId="3412"/>
    <cellStyle name="40% - Accent2 1 1 2" xfId="3413"/>
    <cellStyle name="40% - Accent2 1 2" xfId="3414"/>
    <cellStyle name="40% - Accent2 10" xfId="3415"/>
    <cellStyle name="40% - Accent2 10 2" xfId="3416"/>
    <cellStyle name="40% - Accent2 10 3" xfId="3417"/>
    <cellStyle name="40% - Accent2 10 4" xfId="3418"/>
    <cellStyle name="40% - Accent2 10 5" xfId="3419"/>
    <cellStyle name="40% - Accent2 10 6" xfId="3420"/>
    <cellStyle name="40% - Accent2 10 7" xfId="3421"/>
    <cellStyle name="40% - Accent2 10 8" xfId="3422"/>
    <cellStyle name="40% - Accent2 10 9" xfId="3423"/>
    <cellStyle name="40% - Accent2 11" xfId="3424"/>
    <cellStyle name="40% - Accent2 11 2" xfId="3425"/>
    <cellStyle name="40% - Accent2 11 2 2" xfId="3426"/>
    <cellStyle name="40% - Accent2 11 2 3" xfId="3427"/>
    <cellStyle name="40% - Accent2 11 3" xfId="3428"/>
    <cellStyle name="40% - Accent2 11 4" xfId="3429"/>
    <cellStyle name="40% - Accent2 12" xfId="3430"/>
    <cellStyle name="40% - Accent2 12 2" xfId="3431"/>
    <cellStyle name="40% - Accent2 12 2 2" xfId="3432"/>
    <cellStyle name="40% - Accent2 12 2 3" xfId="3433"/>
    <cellStyle name="40% - Accent2 12 3" xfId="3434"/>
    <cellStyle name="40% - Accent2 12 4" xfId="3435"/>
    <cellStyle name="40% - Accent2 13" xfId="3436"/>
    <cellStyle name="40% - Accent2 13 2" xfId="3437"/>
    <cellStyle name="40% - Accent2 13 2 2" xfId="3438"/>
    <cellStyle name="40% - Accent2 13 2 3" xfId="3439"/>
    <cellStyle name="40% - Accent2 13 3" xfId="3440"/>
    <cellStyle name="40% - Accent2 13 4" xfId="3441"/>
    <cellStyle name="40% - Accent2 14" xfId="3442"/>
    <cellStyle name="40% - Accent2 14 2" xfId="3443"/>
    <cellStyle name="40% - Accent2 14 2 2" xfId="3444"/>
    <cellStyle name="40% - Accent2 14 2 3" xfId="3445"/>
    <cellStyle name="40% - Accent2 14 3" xfId="3446"/>
    <cellStyle name="40% - Accent2 14 4" xfId="3447"/>
    <cellStyle name="40% - Accent2 15" xfId="3448"/>
    <cellStyle name="40% - Accent2 15 2" xfId="3449"/>
    <cellStyle name="40% - Accent2 15 2 2" xfId="3450"/>
    <cellStyle name="40% - Accent2 15 2 3" xfId="3451"/>
    <cellStyle name="40% - Accent2 15 3" xfId="3452"/>
    <cellStyle name="40% - Accent2 15 4" xfId="3453"/>
    <cellStyle name="40% - Accent2 16" xfId="3454"/>
    <cellStyle name="40% - Accent2 16 2" xfId="3455"/>
    <cellStyle name="40% - Accent2 16 2 2" xfId="3456"/>
    <cellStyle name="40% - Accent2 16 2 3" xfId="3457"/>
    <cellStyle name="40% - Accent2 16 3" xfId="3458"/>
    <cellStyle name="40% - Accent2 16 4" xfId="3459"/>
    <cellStyle name="40% - Accent2 17" xfId="3460"/>
    <cellStyle name="40% - Accent2 17 2" xfId="3461"/>
    <cellStyle name="40% - Accent2 17 2 2" xfId="3462"/>
    <cellStyle name="40% - Accent2 17 2 3" xfId="3463"/>
    <cellStyle name="40% - Accent2 17 3" xfId="3464"/>
    <cellStyle name="40% - Accent2 17 4" xfId="3465"/>
    <cellStyle name="40% - Accent2 18" xfId="3466"/>
    <cellStyle name="40% - Accent2 18 2" xfId="3467"/>
    <cellStyle name="40% - Accent2 18 2 2" xfId="3468"/>
    <cellStyle name="40% - Accent2 18 2 3" xfId="3469"/>
    <cellStyle name="40% - Accent2 18 3" xfId="3470"/>
    <cellStyle name="40% - Accent2 18 4" xfId="3471"/>
    <cellStyle name="40% - Accent2 19" xfId="3472"/>
    <cellStyle name="40% - Accent2 19 2" xfId="3473"/>
    <cellStyle name="40% - Accent2 19 2 2" xfId="3474"/>
    <cellStyle name="40% - Accent2 19 2 3" xfId="3475"/>
    <cellStyle name="40% - Accent2 19 3" xfId="3476"/>
    <cellStyle name="40% - Accent2 19 4" xfId="3477"/>
    <cellStyle name="40% - Accent2 2" xfId="3478"/>
    <cellStyle name="40% - Accent2 2 10" xfId="3479"/>
    <cellStyle name="40% - Accent2 2 2" xfId="3480"/>
    <cellStyle name="40% - Accent2 2 2 2" xfId="3481"/>
    <cellStyle name="40% - Accent2 2 3" xfId="3482"/>
    <cellStyle name="40% - Accent2 2 3 2" xfId="3483"/>
    <cellStyle name="40% - Accent2 2 4" xfId="3484"/>
    <cellStyle name="40% - Accent2 2 4 2" xfId="3485"/>
    <cellStyle name="40% - Accent2 2 5" xfId="3486"/>
    <cellStyle name="40% - Accent2 2 5 2" xfId="3487"/>
    <cellStyle name="40% - Accent2 2 6" xfId="3488"/>
    <cellStyle name="40% - Accent2 2 7" xfId="3489"/>
    <cellStyle name="40% - Accent2 2 8" xfId="3490"/>
    <cellStyle name="40% - Accent2 2 9" xfId="3491"/>
    <cellStyle name="40% - Accent2 2_B Block  Column LGF to UGF Lvl" xfId="3492"/>
    <cellStyle name="40% - Accent2 20" xfId="3493"/>
    <cellStyle name="40% - Accent2 20 2" xfId="3494"/>
    <cellStyle name="40% - Accent2 20 2 2" xfId="3495"/>
    <cellStyle name="40% - Accent2 20 2 3" xfId="3496"/>
    <cellStyle name="40% - Accent2 20 3" xfId="3497"/>
    <cellStyle name="40% - Accent2 20 4" xfId="3498"/>
    <cellStyle name="40% - Accent2 21" xfId="3499"/>
    <cellStyle name="40% - Accent2 21 2" xfId="3500"/>
    <cellStyle name="40% - Accent2 21 2 2" xfId="3501"/>
    <cellStyle name="40% - Accent2 21 2 3" xfId="3502"/>
    <cellStyle name="40% - Accent2 21 3" xfId="3503"/>
    <cellStyle name="40% - Accent2 21 4" xfId="3504"/>
    <cellStyle name="40% - Accent2 22" xfId="3505"/>
    <cellStyle name="40% - Accent2 22 2" xfId="3506"/>
    <cellStyle name="40% - Accent2 22 2 2" xfId="3507"/>
    <cellStyle name="40% - Accent2 22 2 3" xfId="3508"/>
    <cellStyle name="40% - Accent2 22 3" xfId="3509"/>
    <cellStyle name="40% - Accent2 22 4" xfId="3510"/>
    <cellStyle name="40% - Accent2 23" xfId="3511"/>
    <cellStyle name="40% - Accent2 23 2" xfId="3512"/>
    <cellStyle name="40% - Accent2 23 2 2" xfId="3513"/>
    <cellStyle name="40% - Accent2 23 2 3" xfId="3514"/>
    <cellStyle name="40% - Accent2 23 3" xfId="3515"/>
    <cellStyle name="40% - Accent2 23 4" xfId="3516"/>
    <cellStyle name="40% - Accent2 24" xfId="3517"/>
    <cellStyle name="40% - Accent2 24 2" xfId="3518"/>
    <cellStyle name="40% - Accent2 24 2 2" xfId="3519"/>
    <cellStyle name="40% - Accent2 24 2 3" xfId="3520"/>
    <cellStyle name="40% - Accent2 24 3" xfId="3521"/>
    <cellStyle name="40% - Accent2 24 4" xfId="3522"/>
    <cellStyle name="40% - Accent2 25" xfId="3523"/>
    <cellStyle name="40% - Accent2 25 2" xfId="3524"/>
    <cellStyle name="40% - Accent2 25 2 2" xfId="3525"/>
    <cellStyle name="40% - Accent2 25 2 3" xfId="3526"/>
    <cellStyle name="40% - Accent2 25 3" xfId="3527"/>
    <cellStyle name="40% - Accent2 25 4" xfId="3528"/>
    <cellStyle name="40% - Accent2 26" xfId="3529"/>
    <cellStyle name="40% - Accent2 26 2" xfId="3530"/>
    <cellStyle name="40% - Accent2 26 2 2" xfId="3531"/>
    <cellStyle name="40% - Accent2 26 2 3" xfId="3532"/>
    <cellStyle name="40% - Accent2 26 3" xfId="3533"/>
    <cellStyle name="40% - Accent2 26 4" xfId="3534"/>
    <cellStyle name="40% - Accent2 27" xfId="3535"/>
    <cellStyle name="40% - Accent2 27 2" xfId="3536"/>
    <cellStyle name="40% - Accent2 27 2 2" xfId="3537"/>
    <cellStyle name="40% - Accent2 27 2 3" xfId="3538"/>
    <cellStyle name="40% - Accent2 27 3" xfId="3539"/>
    <cellStyle name="40% - Accent2 27 4" xfId="3540"/>
    <cellStyle name="40% - Accent2 28" xfId="3541"/>
    <cellStyle name="40% - Accent2 28 2" xfId="3542"/>
    <cellStyle name="40% - Accent2 28 2 2" xfId="3543"/>
    <cellStyle name="40% - Accent2 28 2 3" xfId="3544"/>
    <cellStyle name="40% - Accent2 28 3" xfId="3545"/>
    <cellStyle name="40% - Accent2 28 4" xfId="3546"/>
    <cellStyle name="40% - Accent2 29" xfId="3547"/>
    <cellStyle name="40% - Accent2 29 2" xfId="3548"/>
    <cellStyle name="40% - Accent2 29 2 2" xfId="3549"/>
    <cellStyle name="40% - Accent2 29 2 3" xfId="3550"/>
    <cellStyle name="40% - Accent2 29 3" xfId="3551"/>
    <cellStyle name="40% - Accent2 29 4" xfId="3552"/>
    <cellStyle name="40% - Accent2 3" xfId="3553"/>
    <cellStyle name="40% - Accent2 3 2" xfId="3554"/>
    <cellStyle name="40% - Accent2 3 3" xfId="3555"/>
    <cellStyle name="40% - Accent2 3 3 2" xfId="3556"/>
    <cellStyle name="40% - Accent2 3 4" xfId="3557"/>
    <cellStyle name="40% - Accent2 3 4 2" xfId="3558"/>
    <cellStyle name="40% - Accent2 3 5" xfId="3559"/>
    <cellStyle name="40% - Accent2 3 6" xfId="3560"/>
    <cellStyle name="40% - Accent2 3 7" xfId="3561"/>
    <cellStyle name="40% - Accent2 3 8" xfId="3562"/>
    <cellStyle name="40% - Accent2 3 9" xfId="3563"/>
    <cellStyle name="40% - Accent2 3_Sheet2" xfId="3564"/>
    <cellStyle name="40% - Accent2 30" xfId="3565"/>
    <cellStyle name="40% - Accent2 30 2" xfId="3566"/>
    <cellStyle name="40% - Accent2 30 2 2" xfId="3567"/>
    <cellStyle name="40% - Accent2 30 2 3" xfId="3568"/>
    <cellStyle name="40% - Accent2 30 3" xfId="3569"/>
    <cellStyle name="40% - Accent2 30 4" xfId="3570"/>
    <cellStyle name="40% - Accent2 31" xfId="3571"/>
    <cellStyle name="40% - Accent2 31 2" xfId="3572"/>
    <cellStyle name="40% - Accent2 31 2 2" xfId="3573"/>
    <cellStyle name="40% - Accent2 31 2 3" xfId="3574"/>
    <cellStyle name="40% - Accent2 31 3" xfId="3575"/>
    <cellStyle name="40% - Accent2 31 4" xfId="3576"/>
    <cellStyle name="40% - Accent2 32" xfId="3577"/>
    <cellStyle name="40% - Accent2 33" xfId="3578"/>
    <cellStyle name="40% - Accent2 33 2" xfId="3579"/>
    <cellStyle name="40% - Accent2 33 2 2" xfId="3580"/>
    <cellStyle name="40% - Accent2 33 2 3" xfId="3581"/>
    <cellStyle name="40% - Accent2 33 3" xfId="3582"/>
    <cellStyle name="40% - Accent2 33 4" xfId="3583"/>
    <cellStyle name="40% - Accent2 34" xfId="3584"/>
    <cellStyle name="40% - Accent2 34 2" xfId="3585"/>
    <cellStyle name="40% - Accent2 34 2 2" xfId="3586"/>
    <cellStyle name="40% - Accent2 34 2 3" xfId="3587"/>
    <cellStyle name="40% - Accent2 34 3" xfId="3588"/>
    <cellStyle name="40% - Accent2 34 4" xfId="3589"/>
    <cellStyle name="40% - Accent2 35" xfId="3590"/>
    <cellStyle name="40% - Accent2 35 2" xfId="3591"/>
    <cellStyle name="40% - Accent2 35 2 2" xfId="3592"/>
    <cellStyle name="40% - Accent2 35 2 3" xfId="3593"/>
    <cellStyle name="40% - Accent2 35 3" xfId="3594"/>
    <cellStyle name="40% - Accent2 35 4" xfId="3595"/>
    <cellStyle name="40% - Accent2 36" xfId="3596"/>
    <cellStyle name="40% - Accent2 36 2" xfId="3597"/>
    <cellStyle name="40% - Accent2 36 2 2" xfId="3598"/>
    <cellStyle name="40% - Accent2 36 2 3" xfId="3599"/>
    <cellStyle name="40% - Accent2 36 3" xfId="3600"/>
    <cellStyle name="40% - Accent2 36 4" xfId="3601"/>
    <cellStyle name="40% - Accent2 37" xfId="3602"/>
    <cellStyle name="40% - Accent2 37 2" xfId="3603"/>
    <cellStyle name="40% - Accent2 37 2 2" xfId="3604"/>
    <cellStyle name="40% - Accent2 37 2 3" xfId="3605"/>
    <cellStyle name="40% - Accent2 37 3" xfId="3606"/>
    <cellStyle name="40% - Accent2 37 4" xfId="3607"/>
    <cellStyle name="40% - Accent2 38" xfId="3608"/>
    <cellStyle name="40% - Accent2 38 2" xfId="3609"/>
    <cellStyle name="40% - Accent2 38 2 2" xfId="3610"/>
    <cellStyle name="40% - Accent2 38 2 3" xfId="3611"/>
    <cellStyle name="40% - Accent2 38 3" xfId="3612"/>
    <cellStyle name="40% - Accent2 38 4" xfId="3613"/>
    <cellStyle name="40% - Accent2 39" xfId="3614"/>
    <cellStyle name="40% - Accent2 39 2" xfId="3615"/>
    <cellStyle name="40% - Accent2 39 2 2" xfId="3616"/>
    <cellStyle name="40% - Accent2 39 2 3" xfId="3617"/>
    <cellStyle name="40% - Accent2 39 3" xfId="3618"/>
    <cellStyle name="40% - Accent2 39 4" xfId="3619"/>
    <cellStyle name="40% - Accent2 4" xfId="3620"/>
    <cellStyle name="40% - Accent2 4 2" xfId="3621"/>
    <cellStyle name="40% - Accent2 4 3" xfId="3622"/>
    <cellStyle name="40% - Accent2 4 3 2" xfId="3623"/>
    <cellStyle name="40% - Accent2 4 4" xfId="3624"/>
    <cellStyle name="40% - Accent2 4 4 2" xfId="3625"/>
    <cellStyle name="40% - Accent2 4 5" xfId="3626"/>
    <cellStyle name="40% - Accent2 4 6" xfId="3627"/>
    <cellStyle name="40% - Accent2 4 7" xfId="3628"/>
    <cellStyle name="40% - Accent2 4 8" xfId="3629"/>
    <cellStyle name="40% - Accent2 4 9" xfId="3630"/>
    <cellStyle name="40% - Accent2 4_Sheet2" xfId="3631"/>
    <cellStyle name="40% - Accent2 5" xfId="3632"/>
    <cellStyle name="40% - Accent2 5 2" xfId="3633"/>
    <cellStyle name="40% - Accent2 5 2 2" xfId="3634"/>
    <cellStyle name="40% - Accent2 5 3" xfId="3635"/>
    <cellStyle name="40% - Accent2 5 3 2" xfId="3636"/>
    <cellStyle name="40% - Accent2 5 4" xfId="3637"/>
    <cellStyle name="40% - Accent2 5 4 2" xfId="3638"/>
    <cellStyle name="40% - Accent2 5 5" xfId="3639"/>
    <cellStyle name="40% - Accent2 5 6" xfId="3640"/>
    <cellStyle name="40% - Accent2 5 7" xfId="3641"/>
    <cellStyle name="40% - Accent2 5 8" xfId="3642"/>
    <cellStyle name="40% - Accent2 5 9" xfId="3643"/>
    <cellStyle name="40% - Accent2 5_Sheet2" xfId="3644"/>
    <cellStyle name="40% - Accent2 6" xfId="3645"/>
    <cellStyle name="40% - Accent2 6 2" xfId="3646"/>
    <cellStyle name="40% - Accent2 6 2 2" xfId="3647"/>
    <cellStyle name="40% - Accent2 6 3" xfId="3648"/>
    <cellStyle name="40% - Accent2 6 3 2" xfId="3649"/>
    <cellStyle name="40% - Accent2 6 4" xfId="3650"/>
    <cellStyle name="40% - Accent2 6 4 2" xfId="3651"/>
    <cellStyle name="40% - Accent2 6 5" xfId="3652"/>
    <cellStyle name="40% - Accent2 6 6" xfId="3653"/>
    <cellStyle name="40% - Accent2 6 7" xfId="3654"/>
    <cellStyle name="40% - Accent2 6 8" xfId="3655"/>
    <cellStyle name="40% - Accent2 6 9" xfId="3656"/>
    <cellStyle name="40% - Accent2 6_Sheet2" xfId="3657"/>
    <cellStyle name="40% - Accent2 7" xfId="3658"/>
    <cellStyle name="40% - Accent2 7 2" xfId="3659"/>
    <cellStyle name="40% - Accent2 7 2 2" xfId="3660"/>
    <cellStyle name="40% - Accent2 7 3" xfId="3661"/>
    <cellStyle name="40% - Accent2 7 3 2" xfId="3662"/>
    <cellStyle name="40% - Accent2 7 4" xfId="3663"/>
    <cellStyle name="40% - Accent2 7 4 2" xfId="3664"/>
    <cellStyle name="40% - Accent2 7 5" xfId="3665"/>
    <cellStyle name="40% - Accent2 7 6" xfId="3666"/>
    <cellStyle name="40% - Accent2 7 7" xfId="3667"/>
    <cellStyle name="40% - Accent2 7 8" xfId="3668"/>
    <cellStyle name="40% - Accent2 7 9" xfId="3669"/>
    <cellStyle name="40% - Accent2 7_Sheet2" xfId="3670"/>
    <cellStyle name="40% - Accent2 8" xfId="3671"/>
    <cellStyle name="40% - Accent2 8 2" xfId="3672"/>
    <cellStyle name="40% - Accent2 8 3" xfId="3673"/>
    <cellStyle name="40% - Accent2 8 4" xfId="3674"/>
    <cellStyle name="40% - Accent2 8 5" xfId="3675"/>
    <cellStyle name="40% - Accent2 8 6" xfId="3676"/>
    <cellStyle name="40% - Accent2 8 7" xfId="3677"/>
    <cellStyle name="40% - Accent2 8 8" xfId="3678"/>
    <cellStyle name="40% - Accent2 8 9" xfId="3679"/>
    <cellStyle name="40% - Accent2 8_Sheet2" xfId="3680"/>
    <cellStyle name="40% - Accent2 9" xfId="3681"/>
    <cellStyle name="40% - Accent2 9 2" xfId="3682"/>
    <cellStyle name="40% - Accent2 9 3" xfId="3683"/>
    <cellStyle name="40% - Accent2 9 4" xfId="3684"/>
    <cellStyle name="40% - Accent2 9 5" xfId="3685"/>
    <cellStyle name="40% - Accent2 9 6" xfId="3686"/>
    <cellStyle name="40% - Accent2 9 7" xfId="3687"/>
    <cellStyle name="40% - Accent2 9 8" xfId="3688"/>
    <cellStyle name="40% - Accent2 9 9" xfId="3689"/>
    <cellStyle name="40% - Accent3 1" xfId="3690"/>
    <cellStyle name="40% - Accent3 1 1" xfId="3691"/>
    <cellStyle name="40% - Accent3 1 1 2" xfId="3692"/>
    <cellStyle name="40% - Accent3 1 2" xfId="3693"/>
    <cellStyle name="40% - Accent3 10" xfId="3694"/>
    <cellStyle name="40% - Accent3 10 2" xfId="3695"/>
    <cellStyle name="40% - Accent3 10 3" xfId="3696"/>
    <cellStyle name="40% - Accent3 10 4" xfId="3697"/>
    <cellStyle name="40% - Accent3 10 5" xfId="3698"/>
    <cellStyle name="40% - Accent3 10 6" xfId="3699"/>
    <cellStyle name="40% - Accent3 10 7" xfId="3700"/>
    <cellStyle name="40% - Accent3 10 8" xfId="3701"/>
    <cellStyle name="40% - Accent3 10 9" xfId="3702"/>
    <cellStyle name="40% - Accent3 11" xfId="3703"/>
    <cellStyle name="40% - Accent3 11 2" xfId="3704"/>
    <cellStyle name="40% - Accent3 11 2 2" xfId="3705"/>
    <cellStyle name="40% - Accent3 11 2 3" xfId="3706"/>
    <cellStyle name="40% - Accent3 11 3" xfId="3707"/>
    <cellStyle name="40% - Accent3 11 4" xfId="3708"/>
    <cellStyle name="40% - Accent3 12" xfId="3709"/>
    <cellStyle name="40% - Accent3 12 2" xfId="3710"/>
    <cellStyle name="40% - Accent3 12 2 2" xfId="3711"/>
    <cellStyle name="40% - Accent3 12 2 3" xfId="3712"/>
    <cellStyle name="40% - Accent3 12 3" xfId="3713"/>
    <cellStyle name="40% - Accent3 12 4" xfId="3714"/>
    <cellStyle name="40% - Accent3 13" xfId="3715"/>
    <cellStyle name="40% - Accent3 13 2" xfId="3716"/>
    <cellStyle name="40% - Accent3 13 2 2" xfId="3717"/>
    <cellStyle name="40% - Accent3 13 2 3" xfId="3718"/>
    <cellStyle name="40% - Accent3 13 3" xfId="3719"/>
    <cellStyle name="40% - Accent3 13 4" xfId="3720"/>
    <cellStyle name="40% - Accent3 14" xfId="3721"/>
    <cellStyle name="40% - Accent3 14 2" xfId="3722"/>
    <cellStyle name="40% - Accent3 14 2 2" xfId="3723"/>
    <cellStyle name="40% - Accent3 14 2 3" xfId="3724"/>
    <cellStyle name="40% - Accent3 14 3" xfId="3725"/>
    <cellStyle name="40% - Accent3 14 4" xfId="3726"/>
    <cellStyle name="40% - Accent3 15" xfId="3727"/>
    <cellStyle name="40% - Accent3 15 2" xfId="3728"/>
    <cellStyle name="40% - Accent3 15 2 2" xfId="3729"/>
    <cellStyle name="40% - Accent3 15 2 3" xfId="3730"/>
    <cellStyle name="40% - Accent3 15 3" xfId="3731"/>
    <cellStyle name="40% - Accent3 15 4" xfId="3732"/>
    <cellStyle name="40% - Accent3 16" xfId="3733"/>
    <cellStyle name="40% - Accent3 16 2" xfId="3734"/>
    <cellStyle name="40% - Accent3 16 2 2" xfId="3735"/>
    <cellStyle name="40% - Accent3 16 2 3" xfId="3736"/>
    <cellStyle name="40% - Accent3 16 3" xfId="3737"/>
    <cellStyle name="40% - Accent3 16 4" xfId="3738"/>
    <cellStyle name="40% - Accent3 17" xfId="3739"/>
    <cellStyle name="40% - Accent3 17 2" xfId="3740"/>
    <cellStyle name="40% - Accent3 17 2 2" xfId="3741"/>
    <cellStyle name="40% - Accent3 17 2 3" xfId="3742"/>
    <cellStyle name="40% - Accent3 17 3" xfId="3743"/>
    <cellStyle name="40% - Accent3 17 4" xfId="3744"/>
    <cellStyle name="40% - Accent3 18" xfId="3745"/>
    <cellStyle name="40% - Accent3 18 2" xfId="3746"/>
    <cellStyle name="40% - Accent3 18 2 2" xfId="3747"/>
    <cellStyle name="40% - Accent3 18 2 3" xfId="3748"/>
    <cellStyle name="40% - Accent3 18 3" xfId="3749"/>
    <cellStyle name="40% - Accent3 18 4" xfId="3750"/>
    <cellStyle name="40% - Accent3 19" xfId="3751"/>
    <cellStyle name="40% - Accent3 19 2" xfId="3752"/>
    <cellStyle name="40% - Accent3 19 2 2" xfId="3753"/>
    <cellStyle name="40% - Accent3 19 2 3" xfId="3754"/>
    <cellStyle name="40% - Accent3 19 3" xfId="3755"/>
    <cellStyle name="40% - Accent3 19 4" xfId="3756"/>
    <cellStyle name="40% - Accent3 2" xfId="3757"/>
    <cellStyle name="40% - Accent3 2 10" xfId="3758"/>
    <cellStyle name="40% - Accent3 2 2" xfId="3759"/>
    <cellStyle name="40% - Accent3 2 2 2" xfId="3760"/>
    <cellStyle name="40% - Accent3 2 3" xfId="3761"/>
    <cellStyle name="40% - Accent3 2 3 2" xfId="3762"/>
    <cellStyle name="40% - Accent3 2 4" xfId="3763"/>
    <cellStyle name="40% - Accent3 2 4 2" xfId="3764"/>
    <cellStyle name="40% - Accent3 2 5" xfId="3765"/>
    <cellStyle name="40% - Accent3 2 5 2" xfId="3766"/>
    <cellStyle name="40% - Accent3 2 6" xfId="3767"/>
    <cellStyle name="40% - Accent3 2 7" xfId="3768"/>
    <cellStyle name="40% - Accent3 2 8" xfId="3769"/>
    <cellStyle name="40% - Accent3 2 9" xfId="3770"/>
    <cellStyle name="40% - Accent3 2_B Block  Column LGF to UGF Lvl" xfId="3771"/>
    <cellStyle name="40% - Accent3 20" xfId="3772"/>
    <cellStyle name="40% - Accent3 20 2" xfId="3773"/>
    <cellStyle name="40% - Accent3 20 2 2" xfId="3774"/>
    <cellStyle name="40% - Accent3 20 2 3" xfId="3775"/>
    <cellStyle name="40% - Accent3 20 3" xfId="3776"/>
    <cellStyle name="40% - Accent3 20 4" xfId="3777"/>
    <cellStyle name="40% - Accent3 21" xfId="3778"/>
    <cellStyle name="40% - Accent3 21 2" xfId="3779"/>
    <cellStyle name="40% - Accent3 21 2 2" xfId="3780"/>
    <cellStyle name="40% - Accent3 21 2 3" xfId="3781"/>
    <cellStyle name="40% - Accent3 21 3" xfId="3782"/>
    <cellStyle name="40% - Accent3 21 4" xfId="3783"/>
    <cellStyle name="40% - Accent3 22" xfId="3784"/>
    <cellStyle name="40% - Accent3 22 2" xfId="3785"/>
    <cellStyle name="40% - Accent3 22 2 2" xfId="3786"/>
    <cellStyle name="40% - Accent3 22 2 3" xfId="3787"/>
    <cellStyle name="40% - Accent3 22 3" xfId="3788"/>
    <cellStyle name="40% - Accent3 22 4" xfId="3789"/>
    <cellStyle name="40% - Accent3 23" xfId="3790"/>
    <cellStyle name="40% - Accent3 23 2" xfId="3791"/>
    <cellStyle name="40% - Accent3 23 2 2" xfId="3792"/>
    <cellStyle name="40% - Accent3 23 2 3" xfId="3793"/>
    <cellStyle name="40% - Accent3 23 3" xfId="3794"/>
    <cellStyle name="40% - Accent3 23 4" xfId="3795"/>
    <cellStyle name="40% - Accent3 24" xfId="3796"/>
    <cellStyle name="40% - Accent3 24 2" xfId="3797"/>
    <cellStyle name="40% - Accent3 24 2 2" xfId="3798"/>
    <cellStyle name="40% - Accent3 24 2 3" xfId="3799"/>
    <cellStyle name="40% - Accent3 24 3" xfId="3800"/>
    <cellStyle name="40% - Accent3 24 4" xfId="3801"/>
    <cellStyle name="40% - Accent3 25" xfId="3802"/>
    <cellStyle name="40% - Accent3 25 2" xfId="3803"/>
    <cellStyle name="40% - Accent3 25 2 2" xfId="3804"/>
    <cellStyle name="40% - Accent3 25 2 3" xfId="3805"/>
    <cellStyle name="40% - Accent3 25 3" xfId="3806"/>
    <cellStyle name="40% - Accent3 25 4" xfId="3807"/>
    <cellStyle name="40% - Accent3 26" xfId="3808"/>
    <cellStyle name="40% - Accent3 26 2" xfId="3809"/>
    <cellStyle name="40% - Accent3 26 2 2" xfId="3810"/>
    <cellStyle name="40% - Accent3 26 2 3" xfId="3811"/>
    <cellStyle name="40% - Accent3 26 3" xfId="3812"/>
    <cellStyle name="40% - Accent3 26 4" xfId="3813"/>
    <cellStyle name="40% - Accent3 27" xfId="3814"/>
    <cellStyle name="40% - Accent3 27 2" xfId="3815"/>
    <cellStyle name="40% - Accent3 27 2 2" xfId="3816"/>
    <cellStyle name="40% - Accent3 27 2 3" xfId="3817"/>
    <cellStyle name="40% - Accent3 27 3" xfId="3818"/>
    <cellStyle name="40% - Accent3 27 4" xfId="3819"/>
    <cellStyle name="40% - Accent3 28" xfId="3820"/>
    <cellStyle name="40% - Accent3 28 2" xfId="3821"/>
    <cellStyle name="40% - Accent3 28 2 2" xfId="3822"/>
    <cellStyle name="40% - Accent3 28 2 3" xfId="3823"/>
    <cellStyle name="40% - Accent3 28 3" xfId="3824"/>
    <cellStyle name="40% - Accent3 28 4" xfId="3825"/>
    <cellStyle name="40% - Accent3 29" xfId="3826"/>
    <cellStyle name="40% - Accent3 29 2" xfId="3827"/>
    <cellStyle name="40% - Accent3 29 2 2" xfId="3828"/>
    <cellStyle name="40% - Accent3 29 2 3" xfId="3829"/>
    <cellStyle name="40% - Accent3 29 3" xfId="3830"/>
    <cellStyle name="40% - Accent3 29 4" xfId="3831"/>
    <cellStyle name="40% - Accent3 3" xfId="3832"/>
    <cellStyle name="40% - Accent3 3 2" xfId="3833"/>
    <cellStyle name="40% - Accent3 3 3" xfId="3834"/>
    <cellStyle name="40% - Accent3 3 3 2" xfId="3835"/>
    <cellStyle name="40% - Accent3 3 4" xfId="3836"/>
    <cellStyle name="40% - Accent3 3 4 2" xfId="3837"/>
    <cellStyle name="40% - Accent3 3 5" xfId="3838"/>
    <cellStyle name="40% - Accent3 3 6" xfId="3839"/>
    <cellStyle name="40% - Accent3 3 7" xfId="3840"/>
    <cellStyle name="40% - Accent3 3 8" xfId="3841"/>
    <cellStyle name="40% - Accent3 3 9" xfId="3842"/>
    <cellStyle name="40% - Accent3 3_Sheet2" xfId="3843"/>
    <cellStyle name="40% - Accent3 30" xfId="3844"/>
    <cellStyle name="40% - Accent3 30 2" xfId="3845"/>
    <cellStyle name="40% - Accent3 30 2 2" xfId="3846"/>
    <cellStyle name="40% - Accent3 30 2 3" xfId="3847"/>
    <cellStyle name="40% - Accent3 30 3" xfId="3848"/>
    <cellStyle name="40% - Accent3 30 4" xfId="3849"/>
    <cellStyle name="40% - Accent3 31" xfId="3850"/>
    <cellStyle name="40% - Accent3 31 2" xfId="3851"/>
    <cellStyle name="40% - Accent3 31 2 2" xfId="3852"/>
    <cellStyle name="40% - Accent3 31 2 3" xfId="3853"/>
    <cellStyle name="40% - Accent3 31 3" xfId="3854"/>
    <cellStyle name="40% - Accent3 31 4" xfId="3855"/>
    <cellStyle name="40% - Accent3 32" xfId="3856"/>
    <cellStyle name="40% - Accent3 33" xfId="3857"/>
    <cellStyle name="40% - Accent3 33 2" xfId="3858"/>
    <cellStyle name="40% - Accent3 33 2 2" xfId="3859"/>
    <cellStyle name="40% - Accent3 33 2 3" xfId="3860"/>
    <cellStyle name="40% - Accent3 33 3" xfId="3861"/>
    <cellStyle name="40% - Accent3 33 4" xfId="3862"/>
    <cellStyle name="40% - Accent3 34" xfId="3863"/>
    <cellStyle name="40% - Accent3 34 2" xfId="3864"/>
    <cellStyle name="40% - Accent3 34 2 2" xfId="3865"/>
    <cellStyle name="40% - Accent3 34 2 3" xfId="3866"/>
    <cellStyle name="40% - Accent3 34 3" xfId="3867"/>
    <cellStyle name="40% - Accent3 34 4" xfId="3868"/>
    <cellStyle name="40% - Accent3 35" xfId="3869"/>
    <cellStyle name="40% - Accent3 35 2" xfId="3870"/>
    <cellStyle name="40% - Accent3 35 2 2" xfId="3871"/>
    <cellStyle name="40% - Accent3 35 2 3" xfId="3872"/>
    <cellStyle name="40% - Accent3 35 3" xfId="3873"/>
    <cellStyle name="40% - Accent3 35 4" xfId="3874"/>
    <cellStyle name="40% - Accent3 36" xfId="3875"/>
    <cellStyle name="40% - Accent3 36 2" xfId="3876"/>
    <cellStyle name="40% - Accent3 36 2 2" xfId="3877"/>
    <cellStyle name="40% - Accent3 36 2 3" xfId="3878"/>
    <cellStyle name="40% - Accent3 36 3" xfId="3879"/>
    <cellStyle name="40% - Accent3 36 4" xfId="3880"/>
    <cellStyle name="40% - Accent3 37" xfId="3881"/>
    <cellStyle name="40% - Accent3 37 2" xfId="3882"/>
    <cellStyle name="40% - Accent3 37 2 2" xfId="3883"/>
    <cellStyle name="40% - Accent3 37 2 3" xfId="3884"/>
    <cellStyle name="40% - Accent3 37 3" xfId="3885"/>
    <cellStyle name="40% - Accent3 37 4" xfId="3886"/>
    <cellStyle name="40% - Accent3 38" xfId="3887"/>
    <cellStyle name="40% - Accent3 38 2" xfId="3888"/>
    <cellStyle name="40% - Accent3 38 2 2" xfId="3889"/>
    <cellStyle name="40% - Accent3 38 2 3" xfId="3890"/>
    <cellStyle name="40% - Accent3 38 3" xfId="3891"/>
    <cellStyle name="40% - Accent3 38 4" xfId="3892"/>
    <cellStyle name="40% - Accent3 39" xfId="3893"/>
    <cellStyle name="40% - Accent3 39 2" xfId="3894"/>
    <cellStyle name="40% - Accent3 39 2 2" xfId="3895"/>
    <cellStyle name="40% - Accent3 39 2 3" xfId="3896"/>
    <cellStyle name="40% - Accent3 39 3" xfId="3897"/>
    <cellStyle name="40% - Accent3 39 4" xfId="3898"/>
    <cellStyle name="40% - Accent3 4" xfId="3899"/>
    <cellStyle name="40% - Accent3 4 2" xfId="3900"/>
    <cellStyle name="40% - Accent3 4 3" xfId="3901"/>
    <cellStyle name="40% - Accent3 4 3 2" xfId="3902"/>
    <cellStyle name="40% - Accent3 4 4" xfId="3903"/>
    <cellStyle name="40% - Accent3 4 4 2" xfId="3904"/>
    <cellStyle name="40% - Accent3 4 5" xfId="3905"/>
    <cellStyle name="40% - Accent3 4 6" xfId="3906"/>
    <cellStyle name="40% - Accent3 4 7" xfId="3907"/>
    <cellStyle name="40% - Accent3 4 8" xfId="3908"/>
    <cellStyle name="40% - Accent3 4 9" xfId="3909"/>
    <cellStyle name="40% - Accent3 4_Sheet2" xfId="3910"/>
    <cellStyle name="40% - Accent3 5" xfId="3911"/>
    <cellStyle name="40% - Accent3 5 2" xfId="3912"/>
    <cellStyle name="40% - Accent3 5 2 2" xfId="3913"/>
    <cellStyle name="40% - Accent3 5 3" xfId="3914"/>
    <cellStyle name="40% - Accent3 5 3 2" xfId="3915"/>
    <cellStyle name="40% - Accent3 5 4" xfId="3916"/>
    <cellStyle name="40% - Accent3 5 4 2" xfId="3917"/>
    <cellStyle name="40% - Accent3 5 5" xfId="3918"/>
    <cellStyle name="40% - Accent3 5 6" xfId="3919"/>
    <cellStyle name="40% - Accent3 5 7" xfId="3920"/>
    <cellStyle name="40% - Accent3 5 8" xfId="3921"/>
    <cellStyle name="40% - Accent3 5 9" xfId="3922"/>
    <cellStyle name="40% - Accent3 5_Sheet2" xfId="3923"/>
    <cellStyle name="40% - Accent3 6" xfId="3924"/>
    <cellStyle name="40% - Accent3 6 2" xfId="3925"/>
    <cellStyle name="40% - Accent3 6 2 2" xfId="3926"/>
    <cellStyle name="40% - Accent3 6 3" xfId="3927"/>
    <cellStyle name="40% - Accent3 6 3 2" xfId="3928"/>
    <cellStyle name="40% - Accent3 6 4" xfId="3929"/>
    <cellStyle name="40% - Accent3 6 4 2" xfId="3930"/>
    <cellStyle name="40% - Accent3 6 5" xfId="3931"/>
    <cellStyle name="40% - Accent3 6 6" xfId="3932"/>
    <cellStyle name="40% - Accent3 6 7" xfId="3933"/>
    <cellStyle name="40% - Accent3 6 8" xfId="3934"/>
    <cellStyle name="40% - Accent3 6 9" xfId="3935"/>
    <cellStyle name="40% - Accent3 6_Sheet2" xfId="3936"/>
    <cellStyle name="40% - Accent3 7" xfId="3937"/>
    <cellStyle name="40% - Accent3 7 2" xfId="3938"/>
    <cellStyle name="40% - Accent3 7 2 2" xfId="3939"/>
    <cellStyle name="40% - Accent3 7 3" xfId="3940"/>
    <cellStyle name="40% - Accent3 7 3 2" xfId="3941"/>
    <cellStyle name="40% - Accent3 7 4" xfId="3942"/>
    <cellStyle name="40% - Accent3 7 4 2" xfId="3943"/>
    <cellStyle name="40% - Accent3 7 5" xfId="3944"/>
    <cellStyle name="40% - Accent3 7 6" xfId="3945"/>
    <cellStyle name="40% - Accent3 7 7" xfId="3946"/>
    <cellStyle name="40% - Accent3 7 8" xfId="3947"/>
    <cellStyle name="40% - Accent3 7 9" xfId="3948"/>
    <cellStyle name="40% - Accent3 7_Sheet2" xfId="3949"/>
    <cellStyle name="40% - Accent3 8" xfId="3950"/>
    <cellStyle name="40% - Accent3 8 2" xfId="3951"/>
    <cellStyle name="40% - Accent3 8 3" xfId="3952"/>
    <cellStyle name="40% - Accent3 8 4" xfId="3953"/>
    <cellStyle name="40% - Accent3 8 5" xfId="3954"/>
    <cellStyle name="40% - Accent3 8 6" xfId="3955"/>
    <cellStyle name="40% - Accent3 8 7" xfId="3956"/>
    <cellStyle name="40% - Accent3 8 8" xfId="3957"/>
    <cellStyle name="40% - Accent3 8 9" xfId="3958"/>
    <cellStyle name="40% - Accent3 8_Sheet2" xfId="3959"/>
    <cellStyle name="40% - Accent3 9" xfId="3960"/>
    <cellStyle name="40% - Accent3 9 2" xfId="3961"/>
    <cellStyle name="40% - Accent3 9 3" xfId="3962"/>
    <cellStyle name="40% - Accent3 9 4" xfId="3963"/>
    <cellStyle name="40% - Accent3 9 5" xfId="3964"/>
    <cellStyle name="40% - Accent3 9 6" xfId="3965"/>
    <cellStyle name="40% - Accent3 9 7" xfId="3966"/>
    <cellStyle name="40% - Accent3 9 8" xfId="3967"/>
    <cellStyle name="40% - Accent3 9 9" xfId="3968"/>
    <cellStyle name="40% - Accent4 1" xfId="3969"/>
    <cellStyle name="40% - Accent4 1 1" xfId="3970"/>
    <cellStyle name="40% - Accent4 1 1 2" xfId="3971"/>
    <cellStyle name="40% - Accent4 1 2" xfId="3972"/>
    <cellStyle name="40% - Accent4 1_Building_-_5-final_Price_Variation(1)" xfId="3973"/>
    <cellStyle name="40% - Accent4 10" xfId="3974"/>
    <cellStyle name="40% - Accent4 10 2" xfId="3975"/>
    <cellStyle name="40% - Accent4 10 3" xfId="3976"/>
    <cellStyle name="40% - Accent4 10 4" xfId="3977"/>
    <cellStyle name="40% - Accent4 10 5" xfId="3978"/>
    <cellStyle name="40% - Accent4 10 6" xfId="3979"/>
    <cellStyle name="40% - Accent4 10 7" xfId="3980"/>
    <cellStyle name="40% - Accent4 10 8" xfId="3981"/>
    <cellStyle name="40% - Accent4 10 9" xfId="3982"/>
    <cellStyle name="40% - Accent4 11" xfId="3983"/>
    <cellStyle name="40% - Accent4 11 2" xfId="3984"/>
    <cellStyle name="40% - Accent4 11 2 2" xfId="3985"/>
    <cellStyle name="40% - Accent4 11 2 3" xfId="3986"/>
    <cellStyle name="40% - Accent4 11 3" xfId="3987"/>
    <cellStyle name="40% - Accent4 11 4" xfId="3988"/>
    <cellStyle name="40% - Accent4 12" xfId="3989"/>
    <cellStyle name="40% - Accent4 12 2" xfId="3990"/>
    <cellStyle name="40% - Accent4 12 2 2" xfId="3991"/>
    <cellStyle name="40% - Accent4 12 2 3" xfId="3992"/>
    <cellStyle name="40% - Accent4 12 3" xfId="3993"/>
    <cellStyle name="40% - Accent4 12 4" xfId="3994"/>
    <cellStyle name="40% - Accent4 13" xfId="3995"/>
    <cellStyle name="40% - Accent4 13 2" xfId="3996"/>
    <cellStyle name="40% - Accent4 13 2 2" xfId="3997"/>
    <cellStyle name="40% - Accent4 13 2 3" xfId="3998"/>
    <cellStyle name="40% - Accent4 13 3" xfId="3999"/>
    <cellStyle name="40% - Accent4 13 4" xfId="4000"/>
    <cellStyle name="40% - Accent4 14" xfId="4001"/>
    <cellStyle name="40% - Accent4 14 2" xfId="4002"/>
    <cellStyle name="40% - Accent4 14 2 2" xfId="4003"/>
    <cellStyle name="40% - Accent4 14 2 3" xfId="4004"/>
    <cellStyle name="40% - Accent4 14 3" xfId="4005"/>
    <cellStyle name="40% - Accent4 14 4" xfId="4006"/>
    <cellStyle name="40% - Accent4 15" xfId="4007"/>
    <cellStyle name="40% - Accent4 15 2" xfId="4008"/>
    <cellStyle name="40% - Accent4 15 2 2" xfId="4009"/>
    <cellStyle name="40% - Accent4 15 2 3" xfId="4010"/>
    <cellStyle name="40% - Accent4 15 3" xfId="4011"/>
    <cellStyle name="40% - Accent4 15 4" xfId="4012"/>
    <cellStyle name="40% - Accent4 16" xfId="4013"/>
    <cellStyle name="40% - Accent4 16 2" xfId="4014"/>
    <cellStyle name="40% - Accent4 16 2 2" xfId="4015"/>
    <cellStyle name="40% - Accent4 16 2 3" xfId="4016"/>
    <cellStyle name="40% - Accent4 16 3" xfId="4017"/>
    <cellStyle name="40% - Accent4 16 4" xfId="4018"/>
    <cellStyle name="40% - Accent4 17" xfId="4019"/>
    <cellStyle name="40% - Accent4 17 2" xfId="4020"/>
    <cellStyle name="40% - Accent4 17 2 2" xfId="4021"/>
    <cellStyle name="40% - Accent4 17 2 3" xfId="4022"/>
    <cellStyle name="40% - Accent4 17 3" xfId="4023"/>
    <cellStyle name="40% - Accent4 17 4" xfId="4024"/>
    <cellStyle name="40% - Accent4 18" xfId="4025"/>
    <cellStyle name="40% - Accent4 18 2" xfId="4026"/>
    <cellStyle name="40% - Accent4 18 2 2" xfId="4027"/>
    <cellStyle name="40% - Accent4 18 2 3" xfId="4028"/>
    <cellStyle name="40% - Accent4 18 3" xfId="4029"/>
    <cellStyle name="40% - Accent4 18 4" xfId="4030"/>
    <cellStyle name="40% - Accent4 19" xfId="4031"/>
    <cellStyle name="40% - Accent4 19 2" xfId="4032"/>
    <cellStyle name="40% - Accent4 19 2 2" xfId="4033"/>
    <cellStyle name="40% - Accent4 19 2 3" xfId="4034"/>
    <cellStyle name="40% - Accent4 19 3" xfId="4035"/>
    <cellStyle name="40% - Accent4 19 4" xfId="4036"/>
    <cellStyle name="40% - Accent4 2" xfId="4037"/>
    <cellStyle name="40% - Accent4 2 10" xfId="4038"/>
    <cellStyle name="40% - Accent4 2 2" xfId="4039"/>
    <cellStyle name="40% - Accent4 2 2 2" xfId="4040"/>
    <cellStyle name="40% - Accent4 2 3" xfId="4041"/>
    <cellStyle name="40% - Accent4 2 3 2" xfId="4042"/>
    <cellStyle name="40% - Accent4 2 4" xfId="4043"/>
    <cellStyle name="40% - Accent4 2 4 2" xfId="4044"/>
    <cellStyle name="40% - Accent4 2 5" xfId="4045"/>
    <cellStyle name="40% - Accent4 2 5 2" xfId="4046"/>
    <cellStyle name="40% - Accent4 2 6" xfId="4047"/>
    <cellStyle name="40% - Accent4 2 7" xfId="4048"/>
    <cellStyle name="40% - Accent4 2 8" xfId="4049"/>
    <cellStyle name="40% - Accent4 2 9" xfId="4050"/>
    <cellStyle name="40% - Accent4 2_B Block  Column LGF to UGF Lvl" xfId="4051"/>
    <cellStyle name="40% - Accent4 20" xfId="4052"/>
    <cellStyle name="40% - Accent4 20 2" xfId="4053"/>
    <cellStyle name="40% - Accent4 20 2 2" xfId="4054"/>
    <cellStyle name="40% - Accent4 20 2 3" xfId="4055"/>
    <cellStyle name="40% - Accent4 20 3" xfId="4056"/>
    <cellStyle name="40% - Accent4 20 4" xfId="4057"/>
    <cellStyle name="40% - Accent4 21" xfId="4058"/>
    <cellStyle name="40% - Accent4 21 2" xfId="4059"/>
    <cellStyle name="40% - Accent4 21 2 2" xfId="4060"/>
    <cellStyle name="40% - Accent4 21 2 3" xfId="4061"/>
    <cellStyle name="40% - Accent4 21 3" xfId="4062"/>
    <cellStyle name="40% - Accent4 21 4" xfId="4063"/>
    <cellStyle name="40% - Accent4 22" xfId="4064"/>
    <cellStyle name="40% - Accent4 22 2" xfId="4065"/>
    <cellStyle name="40% - Accent4 22 2 2" xfId="4066"/>
    <cellStyle name="40% - Accent4 22 2 3" xfId="4067"/>
    <cellStyle name="40% - Accent4 22 3" xfId="4068"/>
    <cellStyle name="40% - Accent4 22 4" xfId="4069"/>
    <cellStyle name="40% - Accent4 23" xfId="4070"/>
    <cellStyle name="40% - Accent4 23 2" xfId="4071"/>
    <cellStyle name="40% - Accent4 23 2 2" xfId="4072"/>
    <cellStyle name="40% - Accent4 23 2 3" xfId="4073"/>
    <cellStyle name="40% - Accent4 23 3" xfId="4074"/>
    <cellStyle name="40% - Accent4 23 4" xfId="4075"/>
    <cellStyle name="40% - Accent4 24" xfId="4076"/>
    <cellStyle name="40% - Accent4 24 2" xfId="4077"/>
    <cellStyle name="40% - Accent4 24 2 2" xfId="4078"/>
    <cellStyle name="40% - Accent4 24 2 3" xfId="4079"/>
    <cellStyle name="40% - Accent4 24 3" xfId="4080"/>
    <cellStyle name="40% - Accent4 24 4" xfId="4081"/>
    <cellStyle name="40% - Accent4 25" xfId="4082"/>
    <cellStyle name="40% - Accent4 25 2" xfId="4083"/>
    <cellStyle name="40% - Accent4 25 2 2" xfId="4084"/>
    <cellStyle name="40% - Accent4 25 2 3" xfId="4085"/>
    <cellStyle name="40% - Accent4 25 3" xfId="4086"/>
    <cellStyle name="40% - Accent4 25 4" xfId="4087"/>
    <cellStyle name="40% - Accent4 26" xfId="4088"/>
    <cellStyle name="40% - Accent4 26 2" xfId="4089"/>
    <cellStyle name="40% - Accent4 26 2 2" xfId="4090"/>
    <cellStyle name="40% - Accent4 26 2 3" xfId="4091"/>
    <cellStyle name="40% - Accent4 26 3" xfId="4092"/>
    <cellStyle name="40% - Accent4 26 4" xfId="4093"/>
    <cellStyle name="40% - Accent4 27" xfId="4094"/>
    <cellStyle name="40% - Accent4 27 2" xfId="4095"/>
    <cellStyle name="40% - Accent4 27 2 2" xfId="4096"/>
    <cellStyle name="40% - Accent4 27 2 3" xfId="4097"/>
    <cellStyle name="40% - Accent4 27 3" xfId="4098"/>
    <cellStyle name="40% - Accent4 27 4" xfId="4099"/>
    <cellStyle name="40% - Accent4 28" xfId="4100"/>
    <cellStyle name="40% - Accent4 28 2" xfId="4101"/>
    <cellStyle name="40% - Accent4 28 2 2" xfId="4102"/>
    <cellStyle name="40% - Accent4 28 2 3" xfId="4103"/>
    <cellStyle name="40% - Accent4 28 3" xfId="4104"/>
    <cellStyle name="40% - Accent4 28 4" xfId="4105"/>
    <cellStyle name="40% - Accent4 29" xfId="4106"/>
    <cellStyle name="40% - Accent4 29 2" xfId="4107"/>
    <cellStyle name="40% - Accent4 29 2 2" xfId="4108"/>
    <cellStyle name="40% - Accent4 29 2 3" xfId="4109"/>
    <cellStyle name="40% - Accent4 29 3" xfId="4110"/>
    <cellStyle name="40% - Accent4 29 4" xfId="4111"/>
    <cellStyle name="40% - Accent4 3" xfId="4112"/>
    <cellStyle name="40% - Accent4 3 2" xfId="4113"/>
    <cellStyle name="40% - Accent4 3 3" xfId="4114"/>
    <cellStyle name="40% - Accent4 3 3 2" xfId="4115"/>
    <cellStyle name="40% - Accent4 3 4" xfId="4116"/>
    <cellStyle name="40% - Accent4 3 4 2" xfId="4117"/>
    <cellStyle name="40% - Accent4 3 5" xfId="4118"/>
    <cellStyle name="40% - Accent4 3 6" xfId="4119"/>
    <cellStyle name="40% - Accent4 3 7" xfId="4120"/>
    <cellStyle name="40% - Accent4 3 8" xfId="4121"/>
    <cellStyle name="40% - Accent4 3 9" xfId="4122"/>
    <cellStyle name="40% - Accent4 3_Sheet2" xfId="4123"/>
    <cellStyle name="40% - Accent4 30" xfId="4124"/>
    <cellStyle name="40% - Accent4 30 2" xfId="4125"/>
    <cellStyle name="40% - Accent4 30 2 2" xfId="4126"/>
    <cellStyle name="40% - Accent4 30 2 3" xfId="4127"/>
    <cellStyle name="40% - Accent4 30 3" xfId="4128"/>
    <cellStyle name="40% - Accent4 30 4" xfId="4129"/>
    <cellStyle name="40% - Accent4 31" xfId="4130"/>
    <cellStyle name="40% - Accent4 31 2" xfId="4131"/>
    <cellStyle name="40% - Accent4 31 2 2" xfId="4132"/>
    <cellStyle name="40% - Accent4 31 2 3" xfId="4133"/>
    <cellStyle name="40% - Accent4 31 3" xfId="4134"/>
    <cellStyle name="40% - Accent4 31 4" xfId="4135"/>
    <cellStyle name="40% - Accent4 32" xfId="4136"/>
    <cellStyle name="40% - Accent4 33" xfId="4137"/>
    <cellStyle name="40% - Accent4 33 2" xfId="4138"/>
    <cellStyle name="40% - Accent4 33 2 2" xfId="4139"/>
    <cellStyle name="40% - Accent4 33 2 3" xfId="4140"/>
    <cellStyle name="40% - Accent4 33 3" xfId="4141"/>
    <cellStyle name="40% - Accent4 33 4" xfId="4142"/>
    <cellStyle name="40% - Accent4 34" xfId="4143"/>
    <cellStyle name="40% - Accent4 34 2" xfId="4144"/>
    <cellStyle name="40% - Accent4 34 2 2" xfId="4145"/>
    <cellStyle name="40% - Accent4 34 2 3" xfId="4146"/>
    <cellStyle name="40% - Accent4 34 3" xfId="4147"/>
    <cellStyle name="40% - Accent4 34 4" xfId="4148"/>
    <cellStyle name="40% - Accent4 35" xfId="4149"/>
    <cellStyle name="40% - Accent4 35 2" xfId="4150"/>
    <cellStyle name="40% - Accent4 35 2 2" xfId="4151"/>
    <cellStyle name="40% - Accent4 35 2 3" xfId="4152"/>
    <cellStyle name="40% - Accent4 35 3" xfId="4153"/>
    <cellStyle name="40% - Accent4 35 4" xfId="4154"/>
    <cellStyle name="40% - Accent4 36" xfId="4155"/>
    <cellStyle name="40% - Accent4 36 2" xfId="4156"/>
    <cellStyle name="40% - Accent4 36 2 2" xfId="4157"/>
    <cellStyle name="40% - Accent4 36 2 3" xfId="4158"/>
    <cellStyle name="40% - Accent4 36 3" xfId="4159"/>
    <cellStyle name="40% - Accent4 36 4" xfId="4160"/>
    <cellStyle name="40% - Accent4 37" xfId="4161"/>
    <cellStyle name="40% - Accent4 37 2" xfId="4162"/>
    <cellStyle name="40% - Accent4 37 2 2" xfId="4163"/>
    <cellStyle name="40% - Accent4 37 2 3" xfId="4164"/>
    <cellStyle name="40% - Accent4 37 3" xfId="4165"/>
    <cellStyle name="40% - Accent4 37 4" xfId="4166"/>
    <cellStyle name="40% - Accent4 38" xfId="4167"/>
    <cellStyle name="40% - Accent4 38 2" xfId="4168"/>
    <cellStyle name="40% - Accent4 38 2 2" xfId="4169"/>
    <cellStyle name="40% - Accent4 38 2 3" xfId="4170"/>
    <cellStyle name="40% - Accent4 38 3" xfId="4171"/>
    <cellStyle name="40% - Accent4 38 4" xfId="4172"/>
    <cellStyle name="40% - Accent4 39" xfId="4173"/>
    <cellStyle name="40% - Accent4 39 2" xfId="4174"/>
    <cellStyle name="40% - Accent4 39 2 2" xfId="4175"/>
    <cellStyle name="40% - Accent4 39 2 3" xfId="4176"/>
    <cellStyle name="40% - Accent4 39 3" xfId="4177"/>
    <cellStyle name="40% - Accent4 39 4" xfId="4178"/>
    <cellStyle name="40% - Accent4 4" xfId="4179"/>
    <cellStyle name="40% - Accent4 4 2" xfId="4180"/>
    <cellStyle name="40% - Accent4 4 3" xfId="4181"/>
    <cellStyle name="40% - Accent4 4 3 2" xfId="4182"/>
    <cellStyle name="40% - Accent4 4 4" xfId="4183"/>
    <cellStyle name="40% - Accent4 4 4 2" xfId="4184"/>
    <cellStyle name="40% - Accent4 4 5" xfId="4185"/>
    <cellStyle name="40% - Accent4 4 6" xfId="4186"/>
    <cellStyle name="40% - Accent4 4 7" xfId="4187"/>
    <cellStyle name="40% - Accent4 4 8" xfId="4188"/>
    <cellStyle name="40% - Accent4 4 9" xfId="4189"/>
    <cellStyle name="40% - Accent4 4_Sheet2" xfId="4190"/>
    <cellStyle name="40% - Accent4 5" xfId="4191"/>
    <cellStyle name="40% - Accent4 5 2" xfId="4192"/>
    <cellStyle name="40% - Accent4 5 2 2" xfId="4193"/>
    <cellStyle name="40% - Accent4 5 3" xfId="4194"/>
    <cellStyle name="40% - Accent4 5 3 2" xfId="4195"/>
    <cellStyle name="40% - Accent4 5 4" xfId="4196"/>
    <cellStyle name="40% - Accent4 5 4 2" xfId="4197"/>
    <cellStyle name="40% - Accent4 5 5" xfId="4198"/>
    <cellStyle name="40% - Accent4 5 6" xfId="4199"/>
    <cellStyle name="40% - Accent4 5 7" xfId="4200"/>
    <cellStyle name="40% - Accent4 5 8" xfId="4201"/>
    <cellStyle name="40% - Accent4 5 9" xfId="4202"/>
    <cellStyle name="40% - Accent4 5_Sheet2" xfId="4203"/>
    <cellStyle name="40% - Accent4 6" xfId="4204"/>
    <cellStyle name="40% - Accent4 6 2" xfId="4205"/>
    <cellStyle name="40% - Accent4 6 2 2" xfId="4206"/>
    <cellStyle name="40% - Accent4 6 3" xfId="4207"/>
    <cellStyle name="40% - Accent4 6 3 2" xfId="4208"/>
    <cellStyle name="40% - Accent4 6 4" xfId="4209"/>
    <cellStyle name="40% - Accent4 6 4 2" xfId="4210"/>
    <cellStyle name="40% - Accent4 6 5" xfId="4211"/>
    <cellStyle name="40% - Accent4 6 6" xfId="4212"/>
    <cellStyle name="40% - Accent4 6 7" xfId="4213"/>
    <cellStyle name="40% - Accent4 6 8" xfId="4214"/>
    <cellStyle name="40% - Accent4 6 9" xfId="4215"/>
    <cellStyle name="40% - Accent4 6_Sheet2" xfId="4216"/>
    <cellStyle name="40% - Accent4 7" xfId="4217"/>
    <cellStyle name="40% - Accent4 7 2" xfId="4218"/>
    <cellStyle name="40% - Accent4 7 2 2" xfId="4219"/>
    <cellStyle name="40% - Accent4 7 3" xfId="4220"/>
    <cellStyle name="40% - Accent4 7 3 2" xfId="4221"/>
    <cellStyle name="40% - Accent4 7 4" xfId="4222"/>
    <cellStyle name="40% - Accent4 7 4 2" xfId="4223"/>
    <cellStyle name="40% - Accent4 7 5" xfId="4224"/>
    <cellStyle name="40% - Accent4 7 6" xfId="4225"/>
    <cellStyle name="40% - Accent4 7 7" xfId="4226"/>
    <cellStyle name="40% - Accent4 7 8" xfId="4227"/>
    <cellStyle name="40% - Accent4 7 9" xfId="4228"/>
    <cellStyle name="40% - Accent4 7_Sheet2" xfId="4229"/>
    <cellStyle name="40% - Accent4 8" xfId="4230"/>
    <cellStyle name="40% - Accent4 8 2" xfId="4231"/>
    <cellStyle name="40% - Accent4 8 3" xfId="4232"/>
    <cellStyle name="40% - Accent4 8 4" xfId="4233"/>
    <cellStyle name="40% - Accent4 8 5" xfId="4234"/>
    <cellStyle name="40% - Accent4 8 6" xfId="4235"/>
    <cellStyle name="40% - Accent4 8 7" xfId="4236"/>
    <cellStyle name="40% - Accent4 8 8" xfId="4237"/>
    <cellStyle name="40% - Accent4 8 9" xfId="4238"/>
    <cellStyle name="40% - Accent4 8_Sheet2" xfId="4239"/>
    <cellStyle name="40% - Accent4 9" xfId="4240"/>
    <cellStyle name="40% - Accent4 9 2" xfId="4241"/>
    <cellStyle name="40% - Accent4 9 3" xfId="4242"/>
    <cellStyle name="40% - Accent4 9 4" xfId="4243"/>
    <cellStyle name="40% - Accent4 9 5" xfId="4244"/>
    <cellStyle name="40% - Accent4 9 6" xfId="4245"/>
    <cellStyle name="40% - Accent4 9 7" xfId="4246"/>
    <cellStyle name="40% - Accent4 9 8" xfId="4247"/>
    <cellStyle name="40% - Accent4 9 9" xfId="4248"/>
    <cellStyle name="40% - Accent5 1" xfId="4249"/>
    <cellStyle name="40% - Accent5 1 1" xfId="4250"/>
    <cellStyle name="40% - Accent5 1 1 2" xfId="4251"/>
    <cellStyle name="40% - Accent5 1 2" xfId="4252"/>
    <cellStyle name="40% - Accent5 10" xfId="4253"/>
    <cellStyle name="40% - Accent5 10 2" xfId="4254"/>
    <cellStyle name="40% - Accent5 10 3" xfId="4255"/>
    <cellStyle name="40% - Accent5 10 4" xfId="4256"/>
    <cellStyle name="40% - Accent5 10 5" xfId="4257"/>
    <cellStyle name="40% - Accent5 10 6" xfId="4258"/>
    <cellStyle name="40% - Accent5 10 7" xfId="4259"/>
    <cellStyle name="40% - Accent5 10 8" xfId="4260"/>
    <cellStyle name="40% - Accent5 10 9" xfId="4261"/>
    <cellStyle name="40% - Accent5 11" xfId="4262"/>
    <cellStyle name="40% - Accent5 11 2" xfId="4263"/>
    <cellStyle name="40% - Accent5 11 2 2" xfId="4264"/>
    <cellStyle name="40% - Accent5 11 2 3" xfId="4265"/>
    <cellStyle name="40% - Accent5 11 3" xfId="4266"/>
    <cellStyle name="40% - Accent5 11 4" xfId="4267"/>
    <cellStyle name="40% - Accent5 12" xfId="4268"/>
    <cellStyle name="40% - Accent5 12 2" xfId="4269"/>
    <cellStyle name="40% - Accent5 12 2 2" xfId="4270"/>
    <cellStyle name="40% - Accent5 12 2 3" xfId="4271"/>
    <cellStyle name="40% - Accent5 12 3" xfId="4272"/>
    <cellStyle name="40% - Accent5 12 4" xfId="4273"/>
    <cellStyle name="40% - Accent5 13" xfId="4274"/>
    <cellStyle name="40% - Accent5 13 2" xfId="4275"/>
    <cellStyle name="40% - Accent5 13 2 2" xfId="4276"/>
    <cellStyle name="40% - Accent5 13 2 3" xfId="4277"/>
    <cellStyle name="40% - Accent5 13 3" xfId="4278"/>
    <cellStyle name="40% - Accent5 13 4" xfId="4279"/>
    <cellStyle name="40% - Accent5 14" xfId="4280"/>
    <cellStyle name="40% - Accent5 14 2" xfId="4281"/>
    <cellStyle name="40% - Accent5 14 2 2" xfId="4282"/>
    <cellStyle name="40% - Accent5 14 2 3" xfId="4283"/>
    <cellStyle name="40% - Accent5 14 3" xfId="4284"/>
    <cellStyle name="40% - Accent5 14 4" xfId="4285"/>
    <cellStyle name="40% - Accent5 15" xfId="4286"/>
    <cellStyle name="40% - Accent5 15 2" xfId="4287"/>
    <cellStyle name="40% - Accent5 15 2 2" xfId="4288"/>
    <cellStyle name="40% - Accent5 15 2 3" xfId="4289"/>
    <cellStyle name="40% - Accent5 15 3" xfId="4290"/>
    <cellStyle name="40% - Accent5 15 4" xfId="4291"/>
    <cellStyle name="40% - Accent5 16" xfId="4292"/>
    <cellStyle name="40% - Accent5 16 2" xfId="4293"/>
    <cellStyle name="40% - Accent5 16 2 2" xfId="4294"/>
    <cellStyle name="40% - Accent5 16 2 3" xfId="4295"/>
    <cellStyle name="40% - Accent5 16 3" xfId="4296"/>
    <cellStyle name="40% - Accent5 16 4" xfId="4297"/>
    <cellStyle name="40% - Accent5 17" xfId="4298"/>
    <cellStyle name="40% - Accent5 17 2" xfId="4299"/>
    <cellStyle name="40% - Accent5 17 2 2" xfId="4300"/>
    <cellStyle name="40% - Accent5 17 2 3" xfId="4301"/>
    <cellStyle name="40% - Accent5 17 3" xfId="4302"/>
    <cellStyle name="40% - Accent5 17 4" xfId="4303"/>
    <cellStyle name="40% - Accent5 18" xfId="4304"/>
    <cellStyle name="40% - Accent5 18 2" xfId="4305"/>
    <cellStyle name="40% - Accent5 18 2 2" xfId="4306"/>
    <cellStyle name="40% - Accent5 18 2 3" xfId="4307"/>
    <cellStyle name="40% - Accent5 18 3" xfId="4308"/>
    <cellStyle name="40% - Accent5 18 4" xfId="4309"/>
    <cellStyle name="40% - Accent5 19" xfId="4310"/>
    <cellStyle name="40% - Accent5 19 2" xfId="4311"/>
    <cellStyle name="40% - Accent5 19 2 2" xfId="4312"/>
    <cellStyle name="40% - Accent5 19 2 3" xfId="4313"/>
    <cellStyle name="40% - Accent5 19 3" xfId="4314"/>
    <cellStyle name="40% - Accent5 19 4" xfId="4315"/>
    <cellStyle name="40% - Accent5 2" xfId="4316"/>
    <cellStyle name="40% - Accent5 2 10" xfId="4317"/>
    <cellStyle name="40% - Accent5 2 2" xfId="4318"/>
    <cellStyle name="40% - Accent5 2 2 2" xfId="4319"/>
    <cellStyle name="40% - Accent5 2 3" xfId="4320"/>
    <cellStyle name="40% - Accent5 2 3 2" xfId="4321"/>
    <cellStyle name="40% - Accent5 2 4" xfId="4322"/>
    <cellStyle name="40% - Accent5 2 4 2" xfId="4323"/>
    <cellStyle name="40% - Accent5 2 5" xfId="4324"/>
    <cellStyle name="40% - Accent5 2 5 2" xfId="4325"/>
    <cellStyle name="40% - Accent5 2 6" xfId="4326"/>
    <cellStyle name="40% - Accent5 2 7" xfId="4327"/>
    <cellStyle name="40% - Accent5 2 8" xfId="4328"/>
    <cellStyle name="40% - Accent5 2 9" xfId="4329"/>
    <cellStyle name="40% - Accent5 2_B Block  Column LGF to UGF Lvl" xfId="4330"/>
    <cellStyle name="40% - Accent5 20" xfId="4331"/>
    <cellStyle name="40% - Accent5 20 2" xfId="4332"/>
    <cellStyle name="40% - Accent5 20 2 2" xfId="4333"/>
    <cellStyle name="40% - Accent5 20 2 3" xfId="4334"/>
    <cellStyle name="40% - Accent5 20 3" xfId="4335"/>
    <cellStyle name="40% - Accent5 20 4" xfId="4336"/>
    <cellStyle name="40% - Accent5 21" xfId="4337"/>
    <cellStyle name="40% - Accent5 21 2" xfId="4338"/>
    <cellStyle name="40% - Accent5 21 2 2" xfId="4339"/>
    <cellStyle name="40% - Accent5 21 2 3" xfId="4340"/>
    <cellStyle name="40% - Accent5 21 3" xfId="4341"/>
    <cellStyle name="40% - Accent5 21 4" xfId="4342"/>
    <cellStyle name="40% - Accent5 22" xfId="4343"/>
    <cellStyle name="40% - Accent5 22 2" xfId="4344"/>
    <cellStyle name="40% - Accent5 22 2 2" xfId="4345"/>
    <cellStyle name="40% - Accent5 22 2 3" xfId="4346"/>
    <cellStyle name="40% - Accent5 22 3" xfId="4347"/>
    <cellStyle name="40% - Accent5 22 4" xfId="4348"/>
    <cellStyle name="40% - Accent5 23" xfId="4349"/>
    <cellStyle name="40% - Accent5 23 2" xfId="4350"/>
    <cellStyle name="40% - Accent5 23 2 2" xfId="4351"/>
    <cellStyle name="40% - Accent5 23 2 3" xfId="4352"/>
    <cellStyle name="40% - Accent5 23 3" xfId="4353"/>
    <cellStyle name="40% - Accent5 23 4" xfId="4354"/>
    <cellStyle name="40% - Accent5 24" xfId="4355"/>
    <cellStyle name="40% - Accent5 24 2" xfId="4356"/>
    <cellStyle name="40% - Accent5 24 2 2" xfId="4357"/>
    <cellStyle name="40% - Accent5 24 2 3" xfId="4358"/>
    <cellStyle name="40% - Accent5 24 3" xfId="4359"/>
    <cellStyle name="40% - Accent5 24 4" xfId="4360"/>
    <cellStyle name="40% - Accent5 25" xfId="4361"/>
    <cellStyle name="40% - Accent5 25 2" xfId="4362"/>
    <cellStyle name="40% - Accent5 25 2 2" xfId="4363"/>
    <cellStyle name="40% - Accent5 25 2 3" xfId="4364"/>
    <cellStyle name="40% - Accent5 25 3" xfId="4365"/>
    <cellStyle name="40% - Accent5 25 4" xfId="4366"/>
    <cellStyle name="40% - Accent5 26" xfId="4367"/>
    <cellStyle name="40% - Accent5 26 2" xfId="4368"/>
    <cellStyle name="40% - Accent5 26 2 2" xfId="4369"/>
    <cellStyle name="40% - Accent5 26 2 3" xfId="4370"/>
    <cellStyle name="40% - Accent5 26 3" xfId="4371"/>
    <cellStyle name="40% - Accent5 26 4" xfId="4372"/>
    <cellStyle name="40% - Accent5 27" xfId="4373"/>
    <cellStyle name="40% - Accent5 27 2" xfId="4374"/>
    <cellStyle name="40% - Accent5 27 2 2" xfId="4375"/>
    <cellStyle name="40% - Accent5 27 2 3" xfId="4376"/>
    <cellStyle name="40% - Accent5 27 3" xfId="4377"/>
    <cellStyle name="40% - Accent5 27 4" xfId="4378"/>
    <cellStyle name="40% - Accent5 28" xfId="4379"/>
    <cellStyle name="40% - Accent5 28 2" xfId="4380"/>
    <cellStyle name="40% - Accent5 28 2 2" xfId="4381"/>
    <cellStyle name="40% - Accent5 28 2 3" xfId="4382"/>
    <cellStyle name="40% - Accent5 28 3" xfId="4383"/>
    <cellStyle name="40% - Accent5 28 4" xfId="4384"/>
    <cellStyle name="40% - Accent5 29" xfId="4385"/>
    <cellStyle name="40% - Accent5 29 2" xfId="4386"/>
    <cellStyle name="40% - Accent5 29 2 2" xfId="4387"/>
    <cellStyle name="40% - Accent5 29 2 3" xfId="4388"/>
    <cellStyle name="40% - Accent5 29 3" xfId="4389"/>
    <cellStyle name="40% - Accent5 29 4" xfId="4390"/>
    <cellStyle name="40% - Accent5 3" xfId="4391"/>
    <cellStyle name="40% - Accent5 3 2" xfId="4392"/>
    <cellStyle name="40% - Accent5 3 3" xfId="4393"/>
    <cellStyle name="40% - Accent5 3 3 2" xfId="4394"/>
    <cellStyle name="40% - Accent5 3 4" xfId="4395"/>
    <cellStyle name="40% - Accent5 3 4 2" xfId="4396"/>
    <cellStyle name="40% - Accent5 3 5" xfId="4397"/>
    <cellStyle name="40% - Accent5 3 6" xfId="4398"/>
    <cellStyle name="40% - Accent5 3 7" xfId="4399"/>
    <cellStyle name="40% - Accent5 3 8" xfId="4400"/>
    <cellStyle name="40% - Accent5 3 9" xfId="4401"/>
    <cellStyle name="40% - Accent5 3_Sheet2" xfId="4402"/>
    <cellStyle name="40% - Accent5 30" xfId="4403"/>
    <cellStyle name="40% - Accent5 30 2" xfId="4404"/>
    <cellStyle name="40% - Accent5 30 2 2" xfId="4405"/>
    <cellStyle name="40% - Accent5 30 2 3" xfId="4406"/>
    <cellStyle name="40% - Accent5 30 3" xfId="4407"/>
    <cellStyle name="40% - Accent5 30 4" xfId="4408"/>
    <cellStyle name="40% - Accent5 31" xfId="4409"/>
    <cellStyle name="40% - Accent5 31 2" xfId="4410"/>
    <cellStyle name="40% - Accent5 31 2 2" xfId="4411"/>
    <cellStyle name="40% - Accent5 31 2 3" xfId="4412"/>
    <cellStyle name="40% - Accent5 31 3" xfId="4413"/>
    <cellStyle name="40% - Accent5 31 4" xfId="4414"/>
    <cellStyle name="40% - Accent5 32" xfId="4415"/>
    <cellStyle name="40% - Accent5 33" xfId="4416"/>
    <cellStyle name="40% - Accent5 33 2" xfId="4417"/>
    <cellStyle name="40% - Accent5 33 2 2" xfId="4418"/>
    <cellStyle name="40% - Accent5 33 2 3" xfId="4419"/>
    <cellStyle name="40% - Accent5 33 3" xfId="4420"/>
    <cellStyle name="40% - Accent5 33 4" xfId="4421"/>
    <cellStyle name="40% - Accent5 34" xfId="4422"/>
    <cellStyle name="40% - Accent5 34 2" xfId="4423"/>
    <cellStyle name="40% - Accent5 34 2 2" xfId="4424"/>
    <cellStyle name="40% - Accent5 34 2 3" xfId="4425"/>
    <cellStyle name="40% - Accent5 34 3" xfId="4426"/>
    <cellStyle name="40% - Accent5 34 4" xfId="4427"/>
    <cellStyle name="40% - Accent5 35" xfId="4428"/>
    <cellStyle name="40% - Accent5 35 2" xfId="4429"/>
    <cellStyle name="40% - Accent5 35 2 2" xfId="4430"/>
    <cellStyle name="40% - Accent5 35 2 3" xfId="4431"/>
    <cellStyle name="40% - Accent5 35 3" xfId="4432"/>
    <cellStyle name="40% - Accent5 35 4" xfId="4433"/>
    <cellStyle name="40% - Accent5 36" xfId="4434"/>
    <cellStyle name="40% - Accent5 36 2" xfId="4435"/>
    <cellStyle name="40% - Accent5 36 2 2" xfId="4436"/>
    <cellStyle name="40% - Accent5 36 2 3" xfId="4437"/>
    <cellStyle name="40% - Accent5 36 3" xfId="4438"/>
    <cellStyle name="40% - Accent5 36 4" xfId="4439"/>
    <cellStyle name="40% - Accent5 37" xfId="4440"/>
    <cellStyle name="40% - Accent5 37 2" xfId="4441"/>
    <cellStyle name="40% - Accent5 37 2 2" xfId="4442"/>
    <cellStyle name="40% - Accent5 37 2 3" xfId="4443"/>
    <cellStyle name="40% - Accent5 37 3" xfId="4444"/>
    <cellStyle name="40% - Accent5 37 4" xfId="4445"/>
    <cellStyle name="40% - Accent5 38" xfId="4446"/>
    <cellStyle name="40% - Accent5 38 2" xfId="4447"/>
    <cellStyle name="40% - Accent5 38 2 2" xfId="4448"/>
    <cellStyle name="40% - Accent5 38 2 3" xfId="4449"/>
    <cellStyle name="40% - Accent5 38 3" xfId="4450"/>
    <cellStyle name="40% - Accent5 38 4" xfId="4451"/>
    <cellStyle name="40% - Accent5 39" xfId="4452"/>
    <cellStyle name="40% - Accent5 39 2" xfId="4453"/>
    <cellStyle name="40% - Accent5 39 2 2" xfId="4454"/>
    <cellStyle name="40% - Accent5 39 2 3" xfId="4455"/>
    <cellStyle name="40% - Accent5 39 3" xfId="4456"/>
    <cellStyle name="40% - Accent5 39 4" xfId="4457"/>
    <cellStyle name="40% - Accent5 4" xfId="4458"/>
    <cellStyle name="40% - Accent5 4 2" xfId="4459"/>
    <cellStyle name="40% - Accent5 4 3" xfId="4460"/>
    <cellStyle name="40% - Accent5 4 3 2" xfId="4461"/>
    <cellStyle name="40% - Accent5 4 4" xfId="4462"/>
    <cellStyle name="40% - Accent5 4 4 2" xfId="4463"/>
    <cellStyle name="40% - Accent5 4 5" xfId="4464"/>
    <cellStyle name="40% - Accent5 4 6" xfId="4465"/>
    <cellStyle name="40% - Accent5 4 7" xfId="4466"/>
    <cellStyle name="40% - Accent5 4 8" xfId="4467"/>
    <cellStyle name="40% - Accent5 4 9" xfId="4468"/>
    <cellStyle name="40% - Accent5 4_Sheet2" xfId="4469"/>
    <cellStyle name="40% - Accent5 5" xfId="4470"/>
    <cellStyle name="40% - Accent5 5 2" xfId="4471"/>
    <cellStyle name="40% - Accent5 5 2 2" xfId="4472"/>
    <cellStyle name="40% - Accent5 5 3" xfId="4473"/>
    <cellStyle name="40% - Accent5 5 3 2" xfId="4474"/>
    <cellStyle name="40% - Accent5 5 4" xfId="4475"/>
    <cellStyle name="40% - Accent5 5 4 2" xfId="4476"/>
    <cellStyle name="40% - Accent5 5 5" xfId="4477"/>
    <cellStyle name="40% - Accent5 5 6" xfId="4478"/>
    <cellStyle name="40% - Accent5 5 7" xfId="4479"/>
    <cellStyle name="40% - Accent5 5 8" xfId="4480"/>
    <cellStyle name="40% - Accent5 5 9" xfId="4481"/>
    <cellStyle name="40% - Accent5 5_Sheet2" xfId="4482"/>
    <cellStyle name="40% - Accent5 6" xfId="4483"/>
    <cellStyle name="40% - Accent5 6 2" xfId="4484"/>
    <cellStyle name="40% - Accent5 6 2 2" xfId="4485"/>
    <cellStyle name="40% - Accent5 6 3" xfId="4486"/>
    <cellStyle name="40% - Accent5 6 3 2" xfId="4487"/>
    <cellStyle name="40% - Accent5 6 4" xfId="4488"/>
    <cellStyle name="40% - Accent5 6 4 2" xfId="4489"/>
    <cellStyle name="40% - Accent5 6 5" xfId="4490"/>
    <cellStyle name="40% - Accent5 6 6" xfId="4491"/>
    <cellStyle name="40% - Accent5 6 7" xfId="4492"/>
    <cellStyle name="40% - Accent5 6 8" xfId="4493"/>
    <cellStyle name="40% - Accent5 6 9" xfId="4494"/>
    <cellStyle name="40% - Accent5 6_Sheet2" xfId="4495"/>
    <cellStyle name="40% - Accent5 7" xfId="4496"/>
    <cellStyle name="40% - Accent5 7 2" xfId="4497"/>
    <cellStyle name="40% - Accent5 7 2 2" xfId="4498"/>
    <cellStyle name="40% - Accent5 7 3" xfId="4499"/>
    <cellStyle name="40% - Accent5 7 3 2" xfId="4500"/>
    <cellStyle name="40% - Accent5 7 4" xfId="4501"/>
    <cellStyle name="40% - Accent5 7 4 2" xfId="4502"/>
    <cellStyle name="40% - Accent5 7 5" xfId="4503"/>
    <cellStyle name="40% - Accent5 7 6" xfId="4504"/>
    <cellStyle name="40% - Accent5 7 7" xfId="4505"/>
    <cellStyle name="40% - Accent5 7 8" xfId="4506"/>
    <cellStyle name="40% - Accent5 7 9" xfId="4507"/>
    <cellStyle name="40% - Accent5 7_Sheet2" xfId="4508"/>
    <cellStyle name="40% - Accent5 8" xfId="4509"/>
    <cellStyle name="40% - Accent5 8 2" xfId="4510"/>
    <cellStyle name="40% - Accent5 8 3" xfId="4511"/>
    <cellStyle name="40% - Accent5 8 4" xfId="4512"/>
    <cellStyle name="40% - Accent5 8 5" xfId="4513"/>
    <cellStyle name="40% - Accent5 8 6" xfId="4514"/>
    <cellStyle name="40% - Accent5 8 7" xfId="4515"/>
    <cellStyle name="40% - Accent5 8 8" xfId="4516"/>
    <cellStyle name="40% - Accent5 8 8 2" xfId="4517"/>
    <cellStyle name="40% - Accent5 8 9" xfId="4518"/>
    <cellStyle name="40% - Accent5 8_Sheet2" xfId="4519"/>
    <cellStyle name="40% - Accent5 9" xfId="4520"/>
    <cellStyle name="40% - Accent5 9 2" xfId="4521"/>
    <cellStyle name="40% - Accent5 9 3" xfId="4522"/>
    <cellStyle name="40% - Accent5 9 4" xfId="4523"/>
    <cellStyle name="40% - Accent5 9 5" xfId="4524"/>
    <cellStyle name="40% - Accent5 9 6" xfId="4525"/>
    <cellStyle name="40% - Accent5 9 7" xfId="4526"/>
    <cellStyle name="40% - Accent5 9 8" xfId="4527"/>
    <cellStyle name="40% - Accent5 9 9" xfId="4528"/>
    <cellStyle name="40% - Accent6 1" xfId="4529"/>
    <cellStyle name="40% - Accent6 1 1" xfId="4530"/>
    <cellStyle name="40% - Accent6 1 1 2" xfId="4531"/>
    <cellStyle name="40% - Accent6 1 2" xfId="4532"/>
    <cellStyle name="40% - Accent6 1_Building_-_5-final_Price_Variation(1)" xfId="4533"/>
    <cellStyle name="40% - Accent6 10" xfId="4534"/>
    <cellStyle name="40% - Accent6 10 2" xfId="4535"/>
    <cellStyle name="40% - Accent6 10 3" xfId="4536"/>
    <cellStyle name="40% - Accent6 10 4" xfId="4537"/>
    <cellStyle name="40% - Accent6 10 5" xfId="4538"/>
    <cellStyle name="40% - Accent6 10 6" xfId="4539"/>
    <cellStyle name="40% - Accent6 10 7" xfId="4540"/>
    <cellStyle name="40% - Accent6 10 8" xfId="4541"/>
    <cellStyle name="40% - Accent6 10 9" xfId="4542"/>
    <cellStyle name="40% - Accent6 11" xfId="4543"/>
    <cellStyle name="40% - Accent6 11 2" xfId="4544"/>
    <cellStyle name="40% - Accent6 11 2 2" xfId="4545"/>
    <cellStyle name="40% - Accent6 11 2 3" xfId="4546"/>
    <cellStyle name="40% - Accent6 11 3" xfId="4547"/>
    <cellStyle name="40% - Accent6 11 4" xfId="4548"/>
    <cellStyle name="40% - Accent6 12" xfId="4549"/>
    <cellStyle name="40% - Accent6 12 2" xfId="4550"/>
    <cellStyle name="40% - Accent6 12 2 2" xfId="4551"/>
    <cellStyle name="40% - Accent6 12 2 3" xfId="4552"/>
    <cellStyle name="40% - Accent6 12 3" xfId="4553"/>
    <cellStyle name="40% - Accent6 12 4" xfId="4554"/>
    <cellStyle name="40% - Accent6 13" xfId="4555"/>
    <cellStyle name="40% - Accent6 13 2" xfId="4556"/>
    <cellStyle name="40% - Accent6 13 2 2" xfId="4557"/>
    <cellStyle name="40% - Accent6 13 2 3" xfId="4558"/>
    <cellStyle name="40% - Accent6 13 3" xfId="4559"/>
    <cellStyle name="40% - Accent6 13 4" xfId="4560"/>
    <cellStyle name="40% - Accent6 14" xfId="4561"/>
    <cellStyle name="40% - Accent6 14 2" xfId="4562"/>
    <cellStyle name="40% - Accent6 14 2 2" xfId="4563"/>
    <cellStyle name="40% - Accent6 14 2 3" xfId="4564"/>
    <cellStyle name="40% - Accent6 14 3" xfId="4565"/>
    <cellStyle name="40% - Accent6 14 4" xfId="4566"/>
    <cellStyle name="40% - Accent6 15" xfId="4567"/>
    <cellStyle name="40% - Accent6 15 2" xfId="4568"/>
    <cellStyle name="40% - Accent6 15 2 2" xfId="4569"/>
    <cellStyle name="40% - Accent6 15 2 3" xfId="4570"/>
    <cellStyle name="40% - Accent6 15 3" xfId="4571"/>
    <cellStyle name="40% - Accent6 15 4" xfId="4572"/>
    <cellStyle name="40% - Accent6 16" xfId="4573"/>
    <cellStyle name="40% - Accent6 16 2" xfId="4574"/>
    <cellStyle name="40% - Accent6 16 2 2" xfId="4575"/>
    <cellStyle name="40% - Accent6 16 2 3" xfId="4576"/>
    <cellStyle name="40% - Accent6 16 3" xfId="4577"/>
    <cellStyle name="40% - Accent6 16 4" xfId="4578"/>
    <cellStyle name="40% - Accent6 17" xfId="4579"/>
    <cellStyle name="40% - Accent6 17 2" xfId="4580"/>
    <cellStyle name="40% - Accent6 17 2 2" xfId="4581"/>
    <cellStyle name="40% - Accent6 17 2 3" xfId="4582"/>
    <cellStyle name="40% - Accent6 17 3" xfId="4583"/>
    <cellStyle name="40% - Accent6 17 4" xfId="4584"/>
    <cellStyle name="40% - Accent6 18" xfId="4585"/>
    <cellStyle name="40% - Accent6 18 2" xfId="4586"/>
    <cellStyle name="40% - Accent6 18 2 2" xfId="4587"/>
    <cellStyle name="40% - Accent6 18 2 3" xfId="4588"/>
    <cellStyle name="40% - Accent6 18 3" xfId="4589"/>
    <cellStyle name="40% - Accent6 18 4" xfId="4590"/>
    <cellStyle name="40% - Accent6 19" xfId="4591"/>
    <cellStyle name="40% - Accent6 19 2" xfId="4592"/>
    <cellStyle name="40% - Accent6 19 2 2" xfId="4593"/>
    <cellStyle name="40% - Accent6 19 2 3" xfId="4594"/>
    <cellStyle name="40% - Accent6 19 3" xfId="4595"/>
    <cellStyle name="40% - Accent6 19 4" xfId="4596"/>
    <cellStyle name="40% - Accent6 2" xfId="4597"/>
    <cellStyle name="40% - Accent6 2 10" xfId="4598"/>
    <cellStyle name="40% - Accent6 2 2" xfId="4599"/>
    <cellStyle name="40% - Accent6 2 2 2" xfId="4600"/>
    <cellStyle name="40% - Accent6 2 3" xfId="4601"/>
    <cellStyle name="40% - Accent6 2 3 2" xfId="4602"/>
    <cellStyle name="40% - Accent6 2 4" xfId="4603"/>
    <cellStyle name="40% - Accent6 2 4 2" xfId="4604"/>
    <cellStyle name="40% - Accent6 2 5" xfId="4605"/>
    <cellStyle name="40% - Accent6 2 5 2" xfId="4606"/>
    <cellStyle name="40% - Accent6 2 6" xfId="4607"/>
    <cellStyle name="40% - Accent6 2 7" xfId="4608"/>
    <cellStyle name="40% - Accent6 2 8" xfId="4609"/>
    <cellStyle name="40% - Accent6 2 9" xfId="4610"/>
    <cellStyle name="40% - Accent6 2_B Block  Column LGF to UGF Lvl" xfId="4611"/>
    <cellStyle name="40% - Accent6 20" xfId="4612"/>
    <cellStyle name="40% - Accent6 20 2" xfId="4613"/>
    <cellStyle name="40% - Accent6 20 2 2" xfId="4614"/>
    <cellStyle name="40% - Accent6 20 2 3" xfId="4615"/>
    <cellStyle name="40% - Accent6 20 3" xfId="4616"/>
    <cellStyle name="40% - Accent6 20 4" xfId="4617"/>
    <cellStyle name="40% - Accent6 21" xfId="4618"/>
    <cellStyle name="40% - Accent6 21 2" xfId="4619"/>
    <cellStyle name="40% - Accent6 21 2 2" xfId="4620"/>
    <cellStyle name="40% - Accent6 21 2 3" xfId="4621"/>
    <cellStyle name="40% - Accent6 21 3" xfId="4622"/>
    <cellStyle name="40% - Accent6 21 4" xfId="4623"/>
    <cellStyle name="40% - Accent6 22" xfId="4624"/>
    <cellStyle name="40% - Accent6 22 2" xfId="4625"/>
    <cellStyle name="40% - Accent6 22 2 2" xfId="4626"/>
    <cellStyle name="40% - Accent6 22 2 3" xfId="4627"/>
    <cellStyle name="40% - Accent6 22 3" xfId="4628"/>
    <cellStyle name="40% - Accent6 22 4" xfId="4629"/>
    <cellStyle name="40% - Accent6 23" xfId="4630"/>
    <cellStyle name="40% - Accent6 23 2" xfId="4631"/>
    <cellStyle name="40% - Accent6 23 2 2" xfId="4632"/>
    <cellStyle name="40% - Accent6 23 2 3" xfId="4633"/>
    <cellStyle name="40% - Accent6 23 3" xfId="4634"/>
    <cellStyle name="40% - Accent6 23 4" xfId="4635"/>
    <cellStyle name="40% - Accent6 24" xfId="4636"/>
    <cellStyle name="40% - Accent6 24 2" xfId="4637"/>
    <cellStyle name="40% - Accent6 24 2 2" xfId="4638"/>
    <cellStyle name="40% - Accent6 24 2 3" xfId="4639"/>
    <cellStyle name="40% - Accent6 24 3" xfId="4640"/>
    <cellStyle name="40% - Accent6 24 4" xfId="4641"/>
    <cellStyle name="40% - Accent6 25" xfId="4642"/>
    <cellStyle name="40% - Accent6 25 2" xfId="4643"/>
    <cellStyle name="40% - Accent6 25 2 2" xfId="4644"/>
    <cellStyle name="40% - Accent6 25 2 3" xfId="4645"/>
    <cellStyle name="40% - Accent6 25 3" xfId="4646"/>
    <cellStyle name="40% - Accent6 25 4" xfId="4647"/>
    <cellStyle name="40% - Accent6 26" xfId="4648"/>
    <cellStyle name="40% - Accent6 26 2" xfId="4649"/>
    <cellStyle name="40% - Accent6 26 2 2" xfId="4650"/>
    <cellStyle name="40% - Accent6 26 2 3" xfId="4651"/>
    <cellStyle name="40% - Accent6 26 3" xfId="4652"/>
    <cellStyle name="40% - Accent6 26 4" xfId="4653"/>
    <cellStyle name="40% - Accent6 27" xfId="4654"/>
    <cellStyle name="40% - Accent6 27 2" xfId="4655"/>
    <cellStyle name="40% - Accent6 27 2 2" xfId="4656"/>
    <cellStyle name="40% - Accent6 27 2 3" xfId="4657"/>
    <cellStyle name="40% - Accent6 27 3" xfId="4658"/>
    <cellStyle name="40% - Accent6 27 4" xfId="4659"/>
    <cellStyle name="40% - Accent6 28" xfId="4660"/>
    <cellStyle name="40% - Accent6 28 2" xfId="4661"/>
    <cellStyle name="40% - Accent6 28 2 2" xfId="4662"/>
    <cellStyle name="40% - Accent6 28 2 3" xfId="4663"/>
    <cellStyle name="40% - Accent6 28 3" xfId="4664"/>
    <cellStyle name="40% - Accent6 28 4" xfId="4665"/>
    <cellStyle name="40% - Accent6 29" xfId="4666"/>
    <cellStyle name="40% - Accent6 29 2" xfId="4667"/>
    <cellStyle name="40% - Accent6 29 2 2" xfId="4668"/>
    <cellStyle name="40% - Accent6 29 2 3" xfId="4669"/>
    <cellStyle name="40% - Accent6 29 3" xfId="4670"/>
    <cellStyle name="40% - Accent6 29 4" xfId="4671"/>
    <cellStyle name="40% - Accent6 3" xfId="4672"/>
    <cellStyle name="40% - Accent6 3 2" xfId="4673"/>
    <cellStyle name="40% - Accent6 3 3" xfId="4674"/>
    <cellStyle name="40% - Accent6 3 3 2" xfId="4675"/>
    <cellStyle name="40% - Accent6 3 4" xfId="4676"/>
    <cellStyle name="40% - Accent6 3 4 2" xfId="4677"/>
    <cellStyle name="40% - Accent6 3 5" xfId="4678"/>
    <cellStyle name="40% - Accent6 3 6" xfId="4679"/>
    <cellStyle name="40% - Accent6 3 7" xfId="4680"/>
    <cellStyle name="40% - Accent6 3 8" xfId="4681"/>
    <cellStyle name="40% - Accent6 3 9" xfId="4682"/>
    <cellStyle name="40% - Accent6 3_Sheet2" xfId="4683"/>
    <cellStyle name="40% - Accent6 30" xfId="4684"/>
    <cellStyle name="40% - Accent6 30 2" xfId="4685"/>
    <cellStyle name="40% - Accent6 30 2 2" xfId="4686"/>
    <cellStyle name="40% - Accent6 30 2 3" xfId="4687"/>
    <cellStyle name="40% - Accent6 30 3" xfId="4688"/>
    <cellStyle name="40% - Accent6 30 4" xfId="4689"/>
    <cellStyle name="40% - Accent6 31" xfId="4690"/>
    <cellStyle name="40% - Accent6 31 2" xfId="4691"/>
    <cellStyle name="40% - Accent6 31 2 2" xfId="4692"/>
    <cellStyle name="40% - Accent6 31 2 3" xfId="4693"/>
    <cellStyle name="40% - Accent6 31 3" xfId="4694"/>
    <cellStyle name="40% - Accent6 31 4" xfId="4695"/>
    <cellStyle name="40% - Accent6 32" xfId="4696"/>
    <cellStyle name="40% - Accent6 33" xfId="4697"/>
    <cellStyle name="40% - Accent6 33 2" xfId="4698"/>
    <cellStyle name="40% - Accent6 33 2 2" xfId="4699"/>
    <cellStyle name="40% - Accent6 33 2 3" xfId="4700"/>
    <cellStyle name="40% - Accent6 33 3" xfId="4701"/>
    <cellStyle name="40% - Accent6 33 4" xfId="4702"/>
    <cellStyle name="40% - Accent6 34" xfId="4703"/>
    <cellStyle name="40% - Accent6 34 2" xfId="4704"/>
    <cellStyle name="40% - Accent6 34 2 2" xfId="4705"/>
    <cellStyle name="40% - Accent6 34 2 3" xfId="4706"/>
    <cellStyle name="40% - Accent6 34 3" xfId="4707"/>
    <cellStyle name="40% - Accent6 34 4" xfId="4708"/>
    <cellStyle name="40% - Accent6 35" xfId="4709"/>
    <cellStyle name="40% - Accent6 35 2" xfId="4710"/>
    <cellStyle name="40% - Accent6 35 2 2" xfId="4711"/>
    <cellStyle name="40% - Accent6 35 2 3" xfId="4712"/>
    <cellStyle name="40% - Accent6 35 3" xfId="4713"/>
    <cellStyle name="40% - Accent6 35 4" xfId="4714"/>
    <cellStyle name="40% - Accent6 36" xfId="4715"/>
    <cellStyle name="40% - Accent6 36 2" xfId="4716"/>
    <cellStyle name="40% - Accent6 36 2 2" xfId="4717"/>
    <cellStyle name="40% - Accent6 36 2 3" xfId="4718"/>
    <cellStyle name="40% - Accent6 36 3" xfId="4719"/>
    <cellStyle name="40% - Accent6 36 4" xfId="4720"/>
    <cellStyle name="40% - Accent6 37" xfId="4721"/>
    <cellStyle name="40% - Accent6 37 2" xfId="4722"/>
    <cellStyle name="40% - Accent6 37 2 2" xfId="4723"/>
    <cellStyle name="40% - Accent6 37 2 3" xfId="4724"/>
    <cellStyle name="40% - Accent6 37 3" xfId="4725"/>
    <cellStyle name="40% - Accent6 37 4" xfId="4726"/>
    <cellStyle name="40% - Accent6 38" xfId="4727"/>
    <cellStyle name="40% - Accent6 38 2" xfId="4728"/>
    <cellStyle name="40% - Accent6 38 2 2" xfId="4729"/>
    <cellStyle name="40% - Accent6 38 2 3" xfId="4730"/>
    <cellStyle name="40% - Accent6 38 3" xfId="4731"/>
    <cellStyle name="40% - Accent6 38 4" xfId="4732"/>
    <cellStyle name="40% - Accent6 39" xfId="4733"/>
    <cellStyle name="40% - Accent6 39 2" xfId="4734"/>
    <cellStyle name="40% - Accent6 39 2 2" xfId="4735"/>
    <cellStyle name="40% - Accent6 39 2 3" xfId="4736"/>
    <cellStyle name="40% - Accent6 39 3" xfId="4737"/>
    <cellStyle name="40% - Accent6 39 4" xfId="4738"/>
    <cellStyle name="40% - Accent6 4" xfId="4739"/>
    <cellStyle name="40% - Accent6 4 2" xfId="4740"/>
    <cellStyle name="40% - Accent6 4 3" xfId="4741"/>
    <cellStyle name="40% - Accent6 4 3 2" xfId="4742"/>
    <cellStyle name="40% - Accent6 4 4" xfId="4743"/>
    <cellStyle name="40% - Accent6 4 4 2" xfId="4744"/>
    <cellStyle name="40% - Accent6 4 5" xfId="4745"/>
    <cellStyle name="40% - Accent6 4 6" xfId="4746"/>
    <cellStyle name="40% - Accent6 4 7" xfId="4747"/>
    <cellStyle name="40% - Accent6 4 8" xfId="4748"/>
    <cellStyle name="40% - Accent6 4 9" xfId="4749"/>
    <cellStyle name="40% - Accent6 4_Sheet2" xfId="4750"/>
    <cellStyle name="40% - Accent6 5" xfId="4751"/>
    <cellStyle name="40% - Accent6 5 2" xfId="4752"/>
    <cellStyle name="40% - Accent6 5 2 2" xfId="4753"/>
    <cellStyle name="40% - Accent6 5 3" xfId="4754"/>
    <cellStyle name="40% - Accent6 5 3 2" xfId="4755"/>
    <cellStyle name="40% - Accent6 5 4" xfId="4756"/>
    <cellStyle name="40% - Accent6 5 4 2" xfId="4757"/>
    <cellStyle name="40% - Accent6 5 5" xfId="4758"/>
    <cellStyle name="40% - Accent6 5 6" xfId="4759"/>
    <cellStyle name="40% - Accent6 5 7" xfId="4760"/>
    <cellStyle name="40% - Accent6 5 8" xfId="4761"/>
    <cellStyle name="40% - Accent6 5 9" xfId="4762"/>
    <cellStyle name="40% - Accent6 5_Sheet2" xfId="4763"/>
    <cellStyle name="40% - Accent6 6" xfId="4764"/>
    <cellStyle name="40% - Accent6 6 2" xfId="4765"/>
    <cellStyle name="40% - Accent6 6 2 2" xfId="4766"/>
    <cellStyle name="40% - Accent6 6 3" xfId="4767"/>
    <cellStyle name="40% - Accent6 6 3 2" xfId="4768"/>
    <cellStyle name="40% - Accent6 6 4" xfId="4769"/>
    <cellStyle name="40% - Accent6 6 4 2" xfId="4770"/>
    <cellStyle name="40% - Accent6 6 5" xfId="4771"/>
    <cellStyle name="40% - Accent6 6 6" xfId="4772"/>
    <cellStyle name="40% - Accent6 6 7" xfId="4773"/>
    <cellStyle name="40% - Accent6 6 8" xfId="4774"/>
    <cellStyle name="40% - Accent6 6 9" xfId="4775"/>
    <cellStyle name="40% - Accent6 6_Sheet2" xfId="4776"/>
    <cellStyle name="40% - Accent6 7" xfId="4777"/>
    <cellStyle name="40% - Accent6 7 2" xfId="4778"/>
    <cellStyle name="40% - Accent6 7 2 2" xfId="4779"/>
    <cellStyle name="40% - Accent6 7 3" xfId="4780"/>
    <cellStyle name="40% - Accent6 7 3 2" xfId="4781"/>
    <cellStyle name="40% - Accent6 7 4" xfId="4782"/>
    <cellStyle name="40% - Accent6 7 4 2" xfId="4783"/>
    <cellStyle name="40% - Accent6 7 5" xfId="4784"/>
    <cellStyle name="40% - Accent6 7 6" xfId="4785"/>
    <cellStyle name="40% - Accent6 7 7" xfId="4786"/>
    <cellStyle name="40% - Accent6 7 8" xfId="4787"/>
    <cellStyle name="40% - Accent6 7 9" xfId="4788"/>
    <cellStyle name="40% - Accent6 7_Sheet2" xfId="4789"/>
    <cellStyle name="40% - Accent6 8" xfId="4790"/>
    <cellStyle name="40% - Accent6 8 2" xfId="4791"/>
    <cellStyle name="40% - Accent6 8 3" xfId="4792"/>
    <cellStyle name="40% - Accent6 8 4" xfId="4793"/>
    <cellStyle name="40% - Accent6 8 5" xfId="4794"/>
    <cellStyle name="40% - Accent6 8 6" xfId="4795"/>
    <cellStyle name="40% - Accent6 8 7" xfId="4796"/>
    <cellStyle name="40% - Accent6 8 8" xfId="4797"/>
    <cellStyle name="40% - Accent6 8 9" xfId="4798"/>
    <cellStyle name="40% - Accent6 8_Sheet2" xfId="4799"/>
    <cellStyle name="40% - Accent6 9" xfId="4800"/>
    <cellStyle name="40% - Accent6 9 2" xfId="4801"/>
    <cellStyle name="40% - Accent6 9 3" xfId="4802"/>
    <cellStyle name="40% - Accent6 9 4" xfId="4803"/>
    <cellStyle name="40% - Accent6 9 5" xfId="4804"/>
    <cellStyle name="40% - Accent6 9 6" xfId="4805"/>
    <cellStyle name="40% - Accent6 9 7" xfId="4806"/>
    <cellStyle name="40% - Accent6 9 8" xfId="4807"/>
    <cellStyle name="40% - Accent6 9 9" xfId="4808"/>
    <cellStyle name="40% - Akzent1" xfId="4809"/>
    <cellStyle name="40% - Akzent2" xfId="4810"/>
    <cellStyle name="40% - Akzent3" xfId="4811"/>
    <cellStyle name="40% - Akzent4" xfId="4812"/>
    <cellStyle name="40% - Akzent5" xfId="4813"/>
    <cellStyle name="40% - Akzent6" xfId="4814"/>
    <cellStyle name="413132" xfId="4815"/>
    <cellStyle name="413132 2" xfId="4816"/>
    <cellStyle name="413132_KC720 - JCR - Mar '11" xfId="4817"/>
    <cellStyle name="44" xfId="4818"/>
    <cellStyle name="4Decimal" xfId="4819"/>
    <cellStyle name="5" xfId="4820"/>
    <cellStyle name="5_001-R2-SPD-BOQ for Bridge4(ph1,ph2)-ren-22-01-09" xfId="4821"/>
    <cellStyle name="5_003-R0-PNSS-BOQ for Cable Stayed Bridge-csl-23.12.08" xfId="4822"/>
    <cellStyle name="5_003-R0-PNSS-BOQ for Cable Stayed Bridge-ren-22-01-09" xfId="4823"/>
    <cellStyle name="5_003-R0-PNSS-BOQ for Cable Stayed Bridge-ren-22-01-09-1" xfId="4824"/>
    <cellStyle name="5_Analysis - Hodariyat - 20.06.09" xfId="4825"/>
    <cellStyle name="5_Analysis - hodariyat Bridge - 16.05.09" xfId="4826"/>
    <cellStyle name="5_Analysis-Road works" xfId="4827"/>
    <cellStyle name="5_Analysis-Structures" xfId="4828"/>
    <cellStyle name="5_Bridge-3-Cable stay-Final 28.01.09" xfId="4829"/>
    <cellStyle name="5_Bridge-4-Arch-24 Month-10.03.09" xfId="4830"/>
    <cellStyle name="5_Cable Stay bridge workings-21.12.08" xfId="4831"/>
    <cellStyle name="5_CS reworked owith qty of 29.01.09" xfId="4832"/>
    <cellStyle name="5_pt cs comparision" xfId="4833"/>
    <cellStyle name="5_To Client - Bridge 4" xfId="4834"/>
    <cellStyle name="60% - Accent1 1" xfId="4835"/>
    <cellStyle name="60% - Accent1 1 1" xfId="4836"/>
    <cellStyle name="60% - Accent1 1_Building_-_5-final_Price_Variation(1)" xfId="4837"/>
    <cellStyle name="60% - Accent1 10" xfId="4838"/>
    <cellStyle name="60% - Accent1 10 2" xfId="4839"/>
    <cellStyle name="60% - Accent1 10 3" xfId="4840"/>
    <cellStyle name="60% - Accent1 10 4" xfId="4841"/>
    <cellStyle name="60% - Accent1 10 5" xfId="4842"/>
    <cellStyle name="60% - Accent1 10 6" xfId="4843"/>
    <cellStyle name="60% - Accent1 10 7" xfId="4844"/>
    <cellStyle name="60% - Accent1 10 8" xfId="4845"/>
    <cellStyle name="60% - Accent1 11" xfId="4846"/>
    <cellStyle name="60% - Accent1 12" xfId="4847"/>
    <cellStyle name="60% - Accent1 13" xfId="4848"/>
    <cellStyle name="60% - Accent1 14" xfId="4849"/>
    <cellStyle name="60% - Accent1 15" xfId="4850"/>
    <cellStyle name="60% - Accent1 16" xfId="4851"/>
    <cellStyle name="60% - Accent1 17" xfId="4852"/>
    <cellStyle name="60% - Accent1 18" xfId="4853"/>
    <cellStyle name="60% - Accent1 19" xfId="4854"/>
    <cellStyle name="60% - Accent1 2" xfId="4855"/>
    <cellStyle name="60% - Accent1 2 2" xfId="4856"/>
    <cellStyle name="60% - Accent1 2 3" xfId="4857"/>
    <cellStyle name="60% - Accent1 2 3 2" xfId="4858"/>
    <cellStyle name="60% - Accent1 2 4" xfId="4859"/>
    <cellStyle name="60% - Accent1 2 4 2" xfId="4860"/>
    <cellStyle name="60% - Accent1 2 5" xfId="4861"/>
    <cellStyle name="60% - Accent1 2 5 2" xfId="4862"/>
    <cellStyle name="60% - Accent1 2 6" xfId="4863"/>
    <cellStyle name="60% - Accent1 2 7" xfId="4864"/>
    <cellStyle name="60% - Accent1 2 8" xfId="4865"/>
    <cellStyle name="60% - Accent1 2 9" xfId="4866"/>
    <cellStyle name="60% - Accent1 2_Block-F LGF POur-II BBS" xfId="4867"/>
    <cellStyle name="60% - Accent1 20" xfId="4868"/>
    <cellStyle name="60% - Accent1 21" xfId="4869"/>
    <cellStyle name="60% - Accent1 22" xfId="4870"/>
    <cellStyle name="60% - Accent1 23" xfId="4871"/>
    <cellStyle name="60% - Accent1 24" xfId="4872"/>
    <cellStyle name="60% - Accent1 25" xfId="4873"/>
    <cellStyle name="60% - Accent1 26" xfId="4874"/>
    <cellStyle name="60% - Accent1 27" xfId="4875"/>
    <cellStyle name="60% - Accent1 28" xfId="4876"/>
    <cellStyle name="60% - Accent1 29" xfId="4877"/>
    <cellStyle name="60% - Accent1 3" xfId="4878"/>
    <cellStyle name="60% - Accent1 3 2" xfId="4879"/>
    <cellStyle name="60% - Accent1 3 3" xfId="4880"/>
    <cellStyle name="60% - Accent1 3 3 2" xfId="4881"/>
    <cellStyle name="60% - Accent1 3 4" xfId="4882"/>
    <cellStyle name="60% - Accent1 3 4 2" xfId="4883"/>
    <cellStyle name="60% - Accent1 3 5" xfId="4884"/>
    <cellStyle name="60% - Accent1 3 6" xfId="4885"/>
    <cellStyle name="60% - Accent1 3 7" xfId="4886"/>
    <cellStyle name="60% - Accent1 3 8" xfId="4887"/>
    <cellStyle name="60% - Accent1 3_Sheet2" xfId="4888"/>
    <cellStyle name="60% - Accent1 30" xfId="4889"/>
    <cellStyle name="60% - Accent1 31" xfId="4890"/>
    <cellStyle name="60% - Accent1 32" xfId="4891"/>
    <cellStyle name="60% - Accent1 33" xfId="4892"/>
    <cellStyle name="60% - Accent1 34" xfId="4893"/>
    <cellStyle name="60% - Accent1 35" xfId="4894"/>
    <cellStyle name="60% - Accent1 36" xfId="4895"/>
    <cellStyle name="60% - Accent1 37" xfId="4896"/>
    <cellStyle name="60% - Accent1 38" xfId="4897"/>
    <cellStyle name="60% - Accent1 39" xfId="4898"/>
    <cellStyle name="60% - Accent1 4" xfId="4899"/>
    <cellStyle name="60% - Accent1 4 2" xfId="4900"/>
    <cellStyle name="60% - Accent1 4 3" xfId="4901"/>
    <cellStyle name="60% - Accent1 4 3 2" xfId="4902"/>
    <cellStyle name="60% - Accent1 4 4" xfId="4903"/>
    <cellStyle name="60% - Accent1 4 4 2" xfId="4904"/>
    <cellStyle name="60% - Accent1 4 5" xfId="4905"/>
    <cellStyle name="60% - Accent1 4 6" xfId="4906"/>
    <cellStyle name="60% - Accent1 4 7" xfId="4907"/>
    <cellStyle name="60% - Accent1 4 8" xfId="4908"/>
    <cellStyle name="60% - Accent1 4_Sheet2" xfId="4909"/>
    <cellStyle name="60% - Accent1 5" xfId="4910"/>
    <cellStyle name="60% - Accent1 5 2" xfId="4911"/>
    <cellStyle name="60% - Accent1 5 2 2" xfId="4912"/>
    <cellStyle name="60% - Accent1 5 3" xfId="4913"/>
    <cellStyle name="60% - Accent1 5 3 2" xfId="4914"/>
    <cellStyle name="60% - Accent1 5 4" xfId="4915"/>
    <cellStyle name="60% - Accent1 5 4 2" xfId="4916"/>
    <cellStyle name="60% - Accent1 5 5" xfId="4917"/>
    <cellStyle name="60% - Accent1 5 6" xfId="4918"/>
    <cellStyle name="60% - Accent1 5 7" xfId="4919"/>
    <cellStyle name="60% - Accent1 5 8" xfId="4920"/>
    <cellStyle name="60% - Accent1 5_Sheet2" xfId="4921"/>
    <cellStyle name="60% - Accent1 6" xfId="4922"/>
    <cellStyle name="60% - Accent1 6 2" xfId="4923"/>
    <cellStyle name="60% - Accent1 6 2 2" xfId="4924"/>
    <cellStyle name="60% - Accent1 6 3" xfId="4925"/>
    <cellStyle name="60% - Accent1 6 3 2" xfId="4926"/>
    <cellStyle name="60% - Accent1 6 4" xfId="4927"/>
    <cellStyle name="60% - Accent1 6 4 2" xfId="4928"/>
    <cellStyle name="60% - Accent1 6 5" xfId="4929"/>
    <cellStyle name="60% - Accent1 6 6" xfId="4930"/>
    <cellStyle name="60% - Accent1 6 7" xfId="4931"/>
    <cellStyle name="60% - Accent1 6 8" xfId="4932"/>
    <cellStyle name="60% - Accent1 6_Sheet2" xfId="4933"/>
    <cellStyle name="60% - Accent1 7" xfId="4934"/>
    <cellStyle name="60% - Accent1 7 2" xfId="4935"/>
    <cellStyle name="60% - Accent1 7 2 2" xfId="4936"/>
    <cellStyle name="60% - Accent1 7 3" xfId="4937"/>
    <cellStyle name="60% - Accent1 7 3 2" xfId="4938"/>
    <cellStyle name="60% - Accent1 7 4" xfId="4939"/>
    <cellStyle name="60% - Accent1 7 4 2" xfId="4940"/>
    <cellStyle name="60% - Accent1 7 5" xfId="4941"/>
    <cellStyle name="60% - Accent1 7 6" xfId="4942"/>
    <cellStyle name="60% - Accent1 7 7" xfId="4943"/>
    <cellStyle name="60% - Accent1 7 8" xfId="4944"/>
    <cellStyle name="60% - Accent1 7_Sheet2" xfId="4945"/>
    <cellStyle name="60% - Accent1 8" xfId="4946"/>
    <cellStyle name="60% - Accent1 8 2" xfId="4947"/>
    <cellStyle name="60% - Accent1 8 3" xfId="4948"/>
    <cellStyle name="60% - Accent1 8 4" xfId="4949"/>
    <cellStyle name="60% - Accent1 8 5" xfId="4950"/>
    <cellStyle name="60% - Accent1 8 6" xfId="4951"/>
    <cellStyle name="60% - Accent1 8 7" xfId="4952"/>
    <cellStyle name="60% - Accent1 8 8" xfId="4953"/>
    <cellStyle name="60% - Accent1 8_Sheet2" xfId="4954"/>
    <cellStyle name="60% - Accent1 9" xfId="4955"/>
    <cellStyle name="60% - Accent1 9 2" xfId="4956"/>
    <cellStyle name="60% - Accent1 9 3" xfId="4957"/>
    <cellStyle name="60% - Accent1 9 4" xfId="4958"/>
    <cellStyle name="60% - Accent1 9 5" xfId="4959"/>
    <cellStyle name="60% - Accent1 9 6" xfId="4960"/>
    <cellStyle name="60% - Accent1 9 7" xfId="4961"/>
    <cellStyle name="60% - Accent1 9 8" xfId="4962"/>
    <cellStyle name="60% - Accent2 1" xfId="4963"/>
    <cellStyle name="60% - Accent2 1 1" xfId="4964"/>
    <cellStyle name="60% - Accent2 10" xfId="4965"/>
    <cellStyle name="60% - Accent2 10 2" xfId="4966"/>
    <cellStyle name="60% - Accent2 10 3" xfId="4967"/>
    <cellStyle name="60% - Accent2 10 4" xfId="4968"/>
    <cellStyle name="60% - Accent2 10 5" xfId="4969"/>
    <cellStyle name="60% - Accent2 10 6" xfId="4970"/>
    <cellStyle name="60% - Accent2 10 7" xfId="4971"/>
    <cellStyle name="60% - Accent2 10 8" xfId="4972"/>
    <cellStyle name="60% - Accent2 11" xfId="4973"/>
    <cellStyle name="60% - Accent2 12" xfId="4974"/>
    <cellStyle name="60% - Accent2 13" xfId="4975"/>
    <cellStyle name="60% - Accent2 14" xfId="4976"/>
    <cellStyle name="60% - Accent2 15" xfId="4977"/>
    <cellStyle name="60% - Accent2 16" xfId="4978"/>
    <cellStyle name="60% - Accent2 17" xfId="4979"/>
    <cellStyle name="60% - Accent2 18" xfId="4980"/>
    <cellStyle name="60% - Accent2 19" xfId="4981"/>
    <cellStyle name="60% - Accent2 2" xfId="4982"/>
    <cellStyle name="60% - Accent2 2 2" xfId="4983"/>
    <cellStyle name="60% - Accent2 2 3" xfId="4984"/>
    <cellStyle name="60% - Accent2 2 3 2" xfId="4985"/>
    <cellStyle name="60% - Accent2 2 4" xfId="4986"/>
    <cellStyle name="60% - Accent2 2 4 2" xfId="4987"/>
    <cellStyle name="60% - Accent2 2 5" xfId="4988"/>
    <cellStyle name="60% - Accent2 2 5 2" xfId="4989"/>
    <cellStyle name="60% - Accent2 2 6" xfId="4990"/>
    <cellStyle name="60% - Accent2 2 7" xfId="4991"/>
    <cellStyle name="60% - Accent2 2 8" xfId="4992"/>
    <cellStyle name="60% - Accent2 2 9" xfId="4993"/>
    <cellStyle name="60% - Accent2 2_Block-F LGF POur-II BBS" xfId="4994"/>
    <cellStyle name="60% - Accent2 20" xfId="4995"/>
    <cellStyle name="60% - Accent2 21" xfId="4996"/>
    <cellStyle name="60% - Accent2 22" xfId="4997"/>
    <cellStyle name="60% - Accent2 23" xfId="4998"/>
    <cellStyle name="60% - Accent2 24" xfId="4999"/>
    <cellStyle name="60% - Accent2 25" xfId="5000"/>
    <cellStyle name="60% - Accent2 26" xfId="5001"/>
    <cellStyle name="60% - Accent2 27" xfId="5002"/>
    <cellStyle name="60% - Accent2 28" xfId="5003"/>
    <cellStyle name="60% - Accent2 29" xfId="5004"/>
    <cellStyle name="60% - Accent2 3" xfId="5005"/>
    <cellStyle name="60% - Accent2 3 2" xfId="5006"/>
    <cellStyle name="60% - Accent2 3 3" xfId="5007"/>
    <cellStyle name="60% - Accent2 3 3 2" xfId="5008"/>
    <cellStyle name="60% - Accent2 3 4" xfId="5009"/>
    <cellStyle name="60% - Accent2 3 4 2" xfId="5010"/>
    <cellStyle name="60% - Accent2 3 5" xfId="5011"/>
    <cellStyle name="60% - Accent2 3 6" xfId="5012"/>
    <cellStyle name="60% - Accent2 3 7" xfId="5013"/>
    <cellStyle name="60% - Accent2 3 8" xfId="5014"/>
    <cellStyle name="60% - Accent2 3_Sheet2" xfId="5015"/>
    <cellStyle name="60% - Accent2 30" xfId="5016"/>
    <cellStyle name="60% - Accent2 31" xfId="5017"/>
    <cellStyle name="60% - Accent2 32" xfId="5018"/>
    <cellStyle name="60% - Accent2 33" xfId="5019"/>
    <cellStyle name="60% - Accent2 34" xfId="5020"/>
    <cellStyle name="60% - Accent2 35" xfId="5021"/>
    <cellStyle name="60% - Accent2 36" xfId="5022"/>
    <cellStyle name="60% - Accent2 37" xfId="5023"/>
    <cellStyle name="60% - Accent2 38" xfId="5024"/>
    <cellStyle name="60% - Accent2 39" xfId="5025"/>
    <cellStyle name="60% - Accent2 4" xfId="5026"/>
    <cellStyle name="60% - Accent2 4 2" xfId="5027"/>
    <cellStyle name="60% - Accent2 4 3" xfId="5028"/>
    <cellStyle name="60% - Accent2 4 3 2" xfId="5029"/>
    <cellStyle name="60% - Accent2 4 4" xfId="5030"/>
    <cellStyle name="60% - Accent2 4 4 2" xfId="5031"/>
    <cellStyle name="60% - Accent2 4 5" xfId="5032"/>
    <cellStyle name="60% - Accent2 4 6" xfId="5033"/>
    <cellStyle name="60% - Accent2 4 7" xfId="5034"/>
    <cellStyle name="60% - Accent2 4 8" xfId="5035"/>
    <cellStyle name="60% - Accent2 4_Sheet2" xfId="5036"/>
    <cellStyle name="60% - Accent2 5" xfId="5037"/>
    <cellStyle name="60% - Accent2 5 2" xfId="5038"/>
    <cellStyle name="60% - Accent2 5 2 2" xfId="5039"/>
    <cellStyle name="60% - Accent2 5 3" xfId="5040"/>
    <cellStyle name="60% - Accent2 5 3 2" xfId="5041"/>
    <cellStyle name="60% - Accent2 5 4" xfId="5042"/>
    <cellStyle name="60% - Accent2 5 4 2" xfId="5043"/>
    <cellStyle name="60% - Accent2 5 5" xfId="5044"/>
    <cellStyle name="60% - Accent2 5 6" xfId="5045"/>
    <cellStyle name="60% - Accent2 5 7" xfId="5046"/>
    <cellStyle name="60% - Accent2 5 8" xfId="5047"/>
    <cellStyle name="60% - Accent2 5_Sheet2" xfId="5048"/>
    <cellStyle name="60% - Accent2 6" xfId="5049"/>
    <cellStyle name="60% - Accent2 6 2" xfId="5050"/>
    <cellStyle name="60% - Accent2 6 2 2" xfId="5051"/>
    <cellStyle name="60% - Accent2 6 3" xfId="5052"/>
    <cellStyle name="60% - Accent2 6 3 2" xfId="5053"/>
    <cellStyle name="60% - Accent2 6 4" xfId="5054"/>
    <cellStyle name="60% - Accent2 6 4 2" xfId="5055"/>
    <cellStyle name="60% - Accent2 6 5" xfId="5056"/>
    <cellStyle name="60% - Accent2 6 6" xfId="5057"/>
    <cellStyle name="60% - Accent2 6 7" xfId="5058"/>
    <cellStyle name="60% - Accent2 6 8" xfId="5059"/>
    <cellStyle name="60% - Accent2 6_Sheet2" xfId="5060"/>
    <cellStyle name="60% - Accent2 7" xfId="5061"/>
    <cellStyle name="60% - Accent2 7 2" xfId="5062"/>
    <cellStyle name="60% - Accent2 7 2 2" xfId="5063"/>
    <cellStyle name="60% - Accent2 7 3" xfId="5064"/>
    <cellStyle name="60% - Accent2 7 3 2" xfId="5065"/>
    <cellStyle name="60% - Accent2 7 4" xfId="5066"/>
    <cellStyle name="60% - Accent2 7 4 2" xfId="5067"/>
    <cellStyle name="60% - Accent2 7 5" xfId="5068"/>
    <cellStyle name="60% - Accent2 7 6" xfId="5069"/>
    <cellStyle name="60% - Accent2 7 7" xfId="5070"/>
    <cellStyle name="60% - Accent2 7 8" xfId="5071"/>
    <cellStyle name="60% - Accent2 7_Sheet2" xfId="5072"/>
    <cellStyle name="60% - Accent2 8" xfId="5073"/>
    <cellStyle name="60% - Accent2 8 2" xfId="5074"/>
    <cellStyle name="60% - Accent2 8 3" xfId="5075"/>
    <cellStyle name="60% - Accent2 8 4" xfId="5076"/>
    <cellStyle name="60% - Accent2 8 5" xfId="5077"/>
    <cellStyle name="60% - Accent2 8 6" xfId="5078"/>
    <cellStyle name="60% - Accent2 8 7" xfId="5079"/>
    <cellStyle name="60% - Accent2 8 8" xfId="5080"/>
    <cellStyle name="60% - Accent2 8_Sheet2" xfId="5081"/>
    <cellStyle name="60% - Accent2 9" xfId="5082"/>
    <cellStyle name="60% - Accent2 9 2" xfId="5083"/>
    <cellStyle name="60% - Accent2 9 3" xfId="5084"/>
    <cellStyle name="60% - Accent2 9 4" xfId="5085"/>
    <cellStyle name="60% - Accent2 9 5" xfId="5086"/>
    <cellStyle name="60% - Accent2 9 6" xfId="5087"/>
    <cellStyle name="60% - Accent2 9 7" xfId="5088"/>
    <cellStyle name="60% - Accent2 9 8" xfId="5089"/>
    <cellStyle name="60% - Accent3 1" xfId="5090"/>
    <cellStyle name="60% - Accent3 1 1" xfId="5091"/>
    <cellStyle name="60% - Accent3 10" xfId="5092"/>
    <cellStyle name="60% - Accent3 10 2" xfId="5093"/>
    <cellStyle name="60% - Accent3 10 3" xfId="5094"/>
    <cellStyle name="60% - Accent3 10 4" xfId="5095"/>
    <cellStyle name="60% - Accent3 10 5" xfId="5096"/>
    <cellStyle name="60% - Accent3 10 6" xfId="5097"/>
    <cellStyle name="60% - Accent3 10 7" xfId="5098"/>
    <cellStyle name="60% - Accent3 10 8" xfId="5099"/>
    <cellStyle name="60% - Accent3 11" xfId="5100"/>
    <cellStyle name="60% - Accent3 12" xfId="5101"/>
    <cellStyle name="60% - Accent3 13" xfId="5102"/>
    <cellStyle name="60% - Accent3 13 2" xfId="5103"/>
    <cellStyle name="60% - Accent3 14" xfId="5104"/>
    <cellStyle name="60% - Accent3 15" xfId="5105"/>
    <cellStyle name="60% - Accent3 16" xfId="5106"/>
    <cellStyle name="60% - Accent3 17" xfId="5107"/>
    <cellStyle name="60% - Accent3 18" xfId="5108"/>
    <cellStyle name="60% - Accent3 19" xfId="5109"/>
    <cellStyle name="60% - Accent3 2" xfId="5110"/>
    <cellStyle name="60% - Accent3 2 2" xfId="5111"/>
    <cellStyle name="60% - Accent3 2 3" xfId="5112"/>
    <cellStyle name="60% - Accent3 2 3 2" xfId="5113"/>
    <cellStyle name="60% - Accent3 2 4" xfId="5114"/>
    <cellStyle name="60% - Accent3 2 4 2" xfId="5115"/>
    <cellStyle name="60% - Accent3 2 5" xfId="5116"/>
    <cellStyle name="60% - Accent3 2 5 2" xfId="5117"/>
    <cellStyle name="60% - Accent3 2 6" xfId="5118"/>
    <cellStyle name="60% - Accent3 2 7" xfId="5119"/>
    <cellStyle name="60% - Accent3 2 8" xfId="5120"/>
    <cellStyle name="60% - Accent3 2 8 2" xfId="5121"/>
    <cellStyle name="60% - Accent3 2 9" xfId="5122"/>
    <cellStyle name="60% - Accent3 2 9 2" xfId="5123"/>
    <cellStyle name="60% - Accent3 2_Block-F LGF POur-II BBS" xfId="5124"/>
    <cellStyle name="60% - Accent3 20" xfId="5125"/>
    <cellStyle name="60% - Accent3 21" xfId="5126"/>
    <cellStyle name="60% - Accent3 22" xfId="5127"/>
    <cellStyle name="60% - Accent3 23" xfId="5128"/>
    <cellStyle name="60% - Accent3 24" xfId="5129"/>
    <cellStyle name="60% - Accent3 25" xfId="5130"/>
    <cellStyle name="60% - Accent3 26" xfId="5131"/>
    <cellStyle name="60% - Accent3 27" xfId="5132"/>
    <cellStyle name="60% - Accent3 28" xfId="5133"/>
    <cellStyle name="60% - Accent3 29" xfId="5134"/>
    <cellStyle name="60% - Accent3 3" xfId="5135"/>
    <cellStyle name="60% - Accent3 3 2" xfId="5136"/>
    <cellStyle name="60% - Accent3 3 3" xfId="5137"/>
    <cellStyle name="60% - Accent3 3 3 2" xfId="5138"/>
    <cellStyle name="60% - Accent3 3 4" xfId="5139"/>
    <cellStyle name="60% - Accent3 3 4 2" xfId="5140"/>
    <cellStyle name="60% - Accent3 3 5" xfId="5141"/>
    <cellStyle name="60% - Accent3 3 6" xfId="5142"/>
    <cellStyle name="60% - Accent3 3 7" xfId="5143"/>
    <cellStyle name="60% - Accent3 3 8" xfId="5144"/>
    <cellStyle name="60% - Accent3 3_Sheet2" xfId="5145"/>
    <cellStyle name="60% - Accent3 30" xfId="5146"/>
    <cellStyle name="60% - Accent3 31" xfId="5147"/>
    <cellStyle name="60% - Accent3 32" xfId="5148"/>
    <cellStyle name="60% - Accent3 33" xfId="5149"/>
    <cellStyle name="60% - Accent3 34" xfId="5150"/>
    <cellStyle name="60% - Accent3 35" xfId="5151"/>
    <cellStyle name="60% - Accent3 36" xfId="5152"/>
    <cellStyle name="60% - Accent3 37" xfId="5153"/>
    <cellStyle name="60% - Accent3 38" xfId="5154"/>
    <cellStyle name="60% - Accent3 39" xfId="5155"/>
    <cellStyle name="60% - Accent3 4" xfId="5156"/>
    <cellStyle name="60% - Accent3 4 2" xfId="5157"/>
    <cellStyle name="60% - Accent3 4 3" xfId="5158"/>
    <cellStyle name="60% - Accent3 4 3 2" xfId="5159"/>
    <cellStyle name="60% - Accent3 4 4" xfId="5160"/>
    <cellStyle name="60% - Accent3 4 4 2" xfId="5161"/>
    <cellStyle name="60% - Accent3 4 5" xfId="5162"/>
    <cellStyle name="60% - Accent3 4 6" xfId="5163"/>
    <cellStyle name="60% - Accent3 4 7" xfId="5164"/>
    <cellStyle name="60% - Accent3 4 8" xfId="5165"/>
    <cellStyle name="60% - Accent3 4_Sheet2" xfId="5166"/>
    <cellStyle name="60% - Accent3 5" xfId="5167"/>
    <cellStyle name="60% - Accent3 5 2" xfId="5168"/>
    <cellStyle name="60% - Accent3 5 2 2" xfId="5169"/>
    <cellStyle name="60% - Accent3 5 3" xfId="5170"/>
    <cellStyle name="60% - Accent3 5 3 2" xfId="5171"/>
    <cellStyle name="60% - Accent3 5 4" xfId="5172"/>
    <cellStyle name="60% - Accent3 5 4 2" xfId="5173"/>
    <cellStyle name="60% - Accent3 5 5" xfId="5174"/>
    <cellStyle name="60% - Accent3 5 6" xfId="5175"/>
    <cellStyle name="60% - Accent3 5 7" xfId="5176"/>
    <cellStyle name="60% - Accent3 5 8" xfId="5177"/>
    <cellStyle name="60% - Accent3 5_Sheet2" xfId="5178"/>
    <cellStyle name="60% - Accent3 6" xfId="5179"/>
    <cellStyle name="60% - Accent3 6 2" xfId="5180"/>
    <cellStyle name="60% - Accent3 6 2 2" xfId="5181"/>
    <cellStyle name="60% - Accent3 6 3" xfId="5182"/>
    <cellStyle name="60% - Accent3 6 3 2" xfId="5183"/>
    <cellStyle name="60% - Accent3 6 4" xfId="5184"/>
    <cellStyle name="60% - Accent3 6 4 2" xfId="5185"/>
    <cellStyle name="60% - Accent3 6 5" xfId="5186"/>
    <cellStyle name="60% - Accent3 6 6" xfId="5187"/>
    <cellStyle name="60% - Accent3 6 7" xfId="5188"/>
    <cellStyle name="60% - Accent3 6 8" xfId="5189"/>
    <cellStyle name="60% - Accent3 6_Sheet2" xfId="5190"/>
    <cellStyle name="60% - Accent3 7" xfId="5191"/>
    <cellStyle name="60% - Accent3 7 2" xfId="5192"/>
    <cellStyle name="60% - Accent3 7 2 2" xfId="5193"/>
    <cellStyle name="60% - Accent3 7 3" xfId="5194"/>
    <cellStyle name="60% - Accent3 7 3 2" xfId="5195"/>
    <cellStyle name="60% - Accent3 7 4" xfId="5196"/>
    <cellStyle name="60% - Accent3 7 4 2" xfId="5197"/>
    <cellStyle name="60% - Accent3 7 5" xfId="5198"/>
    <cellStyle name="60% - Accent3 7 6" xfId="5199"/>
    <cellStyle name="60% - Accent3 7 7" xfId="5200"/>
    <cellStyle name="60% - Accent3 7 8" xfId="5201"/>
    <cellStyle name="60% - Accent3 7_Sheet2" xfId="5202"/>
    <cellStyle name="60% - Accent3 8" xfId="5203"/>
    <cellStyle name="60% - Accent3 8 2" xfId="5204"/>
    <cellStyle name="60% - Accent3 8 3" xfId="5205"/>
    <cellStyle name="60% - Accent3 8 4" xfId="5206"/>
    <cellStyle name="60% - Accent3 8 5" xfId="5207"/>
    <cellStyle name="60% - Accent3 8 6" xfId="5208"/>
    <cellStyle name="60% - Accent3 8 7" xfId="5209"/>
    <cellStyle name="60% - Accent3 8 8" xfId="5210"/>
    <cellStyle name="60% - Accent3 8_Sheet2" xfId="5211"/>
    <cellStyle name="60% - Accent3 9" xfId="5212"/>
    <cellStyle name="60% - Accent3 9 2" xfId="5213"/>
    <cellStyle name="60% - Accent3 9 3" xfId="5214"/>
    <cellStyle name="60% - Accent3 9 4" xfId="5215"/>
    <cellStyle name="60% - Accent3 9 5" xfId="5216"/>
    <cellStyle name="60% - Accent3 9 6" xfId="5217"/>
    <cellStyle name="60% - Accent3 9 7" xfId="5218"/>
    <cellStyle name="60% - Accent3 9 8" xfId="5219"/>
    <cellStyle name="60% - Accent4 1" xfId="5220"/>
    <cellStyle name="60% - Accent4 1 1" xfId="5221"/>
    <cellStyle name="60% - Accent4 10" xfId="5222"/>
    <cellStyle name="60% - Accent4 10 2" xfId="5223"/>
    <cellStyle name="60% - Accent4 10 3" xfId="5224"/>
    <cellStyle name="60% - Accent4 10 4" xfId="5225"/>
    <cellStyle name="60% - Accent4 10 5" xfId="5226"/>
    <cellStyle name="60% - Accent4 10 6" xfId="5227"/>
    <cellStyle name="60% - Accent4 10 7" xfId="5228"/>
    <cellStyle name="60% - Accent4 10 8" xfId="5229"/>
    <cellStyle name="60% - Accent4 11" xfId="5230"/>
    <cellStyle name="60% - Accent4 12" xfId="5231"/>
    <cellStyle name="60% - Accent4 13" xfId="5232"/>
    <cellStyle name="60% - Accent4 14" xfId="5233"/>
    <cellStyle name="60% - Accent4 15" xfId="5234"/>
    <cellStyle name="60% - Accent4 16" xfId="5235"/>
    <cellStyle name="60% - Accent4 17" xfId="5236"/>
    <cellStyle name="60% - Accent4 18" xfId="5237"/>
    <cellStyle name="60% - Accent4 19" xfId="5238"/>
    <cellStyle name="60% - Accent4 2" xfId="5239"/>
    <cellStyle name="60% - Accent4 2 2" xfId="5240"/>
    <cellStyle name="60% - Accent4 2 3" xfId="5241"/>
    <cellStyle name="60% - Accent4 2 3 2" xfId="5242"/>
    <cellStyle name="60% - Accent4 2 4" xfId="5243"/>
    <cellStyle name="60% - Accent4 2 4 2" xfId="5244"/>
    <cellStyle name="60% - Accent4 2 5" xfId="5245"/>
    <cellStyle name="60% - Accent4 2 5 2" xfId="5246"/>
    <cellStyle name="60% - Accent4 2 6" xfId="5247"/>
    <cellStyle name="60% - Accent4 2 7" xfId="5248"/>
    <cellStyle name="60% - Accent4 2 8" xfId="5249"/>
    <cellStyle name="60% - Accent4 2 9" xfId="5250"/>
    <cellStyle name="60% - Accent4 2_Block-F LGF POur-II BBS" xfId="5251"/>
    <cellStyle name="60% - Accent4 20" xfId="5252"/>
    <cellStyle name="60% - Accent4 21" xfId="5253"/>
    <cellStyle name="60% - Accent4 22" xfId="5254"/>
    <cellStyle name="60% - Accent4 23" xfId="5255"/>
    <cellStyle name="60% - Accent4 24" xfId="5256"/>
    <cellStyle name="60% - Accent4 25" xfId="5257"/>
    <cellStyle name="60% - Accent4 26" xfId="5258"/>
    <cellStyle name="60% - Accent4 27" xfId="5259"/>
    <cellStyle name="60% - Accent4 28" xfId="5260"/>
    <cellStyle name="60% - Accent4 29" xfId="5261"/>
    <cellStyle name="60% - Accent4 3" xfId="5262"/>
    <cellStyle name="60% - Accent4 3 2" xfId="5263"/>
    <cellStyle name="60% - Accent4 3 3" xfId="5264"/>
    <cellStyle name="60% - Accent4 3 3 2" xfId="5265"/>
    <cellStyle name="60% - Accent4 3 4" xfId="5266"/>
    <cellStyle name="60% - Accent4 3 4 2" xfId="5267"/>
    <cellStyle name="60% - Accent4 3 4 3" xfId="5268"/>
    <cellStyle name="60% - Accent4 3 5" xfId="5269"/>
    <cellStyle name="60% - Accent4 3 6" xfId="5270"/>
    <cellStyle name="60% - Accent4 3 7" xfId="5271"/>
    <cellStyle name="60% - Accent4 3 8" xfId="5272"/>
    <cellStyle name="60% - Accent4 3_Sheet2" xfId="5273"/>
    <cellStyle name="60% - Accent4 30" xfId="5274"/>
    <cellStyle name="60% - Accent4 31" xfId="5275"/>
    <cellStyle name="60% - Accent4 32" xfId="5276"/>
    <cellStyle name="60% - Accent4 33" xfId="5277"/>
    <cellStyle name="60% - Accent4 34" xfId="5278"/>
    <cellStyle name="60% - Accent4 35" xfId="5279"/>
    <cellStyle name="60% - Accent4 36" xfId="5280"/>
    <cellStyle name="60% - Accent4 37" xfId="5281"/>
    <cellStyle name="60% - Accent4 38" xfId="5282"/>
    <cellStyle name="60% - Accent4 39" xfId="5283"/>
    <cellStyle name="60% - Accent4 4" xfId="5284"/>
    <cellStyle name="60% - Accent4 4 2" xfId="5285"/>
    <cellStyle name="60% - Accent4 4 3" xfId="5286"/>
    <cellStyle name="60% - Accent4 4 3 2" xfId="5287"/>
    <cellStyle name="60% - Accent4 4 4" xfId="5288"/>
    <cellStyle name="60% - Accent4 4 4 2" xfId="5289"/>
    <cellStyle name="60% - Accent4 4 5" xfId="5290"/>
    <cellStyle name="60% - Accent4 4 6" xfId="5291"/>
    <cellStyle name="60% - Accent4 4 7" xfId="5292"/>
    <cellStyle name="60% - Accent4 4 8" xfId="5293"/>
    <cellStyle name="60% - Accent4 4_Sheet2" xfId="5294"/>
    <cellStyle name="60% - Accent4 5" xfId="5295"/>
    <cellStyle name="60% - Accent4 5 2" xfId="5296"/>
    <cellStyle name="60% - Accent4 5 2 2" xfId="5297"/>
    <cellStyle name="60% - Accent4 5 3" xfId="5298"/>
    <cellStyle name="60% - Accent4 5 3 2" xfId="5299"/>
    <cellStyle name="60% - Accent4 5 4" xfId="5300"/>
    <cellStyle name="60% - Accent4 5 4 2" xfId="5301"/>
    <cellStyle name="60% - Accent4 5 5" xfId="5302"/>
    <cellStyle name="60% - Accent4 5 6" xfId="5303"/>
    <cellStyle name="60% - Accent4 5 7" xfId="5304"/>
    <cellStyle name="60% - Accent4 5 8" xfId="5305"/>
    <cellStyle name="60% - Accent4 5_Sheet2" xfId="5306"/>
    <cellStyle name="60% - Accent4 6" xfId="5307"/>
    <cellStyle name="60% - Accent4 6 2" xfId="5308"/>
    <cellStyle name="60% - Accent4 6 2 2" xfId="5309"/>
    <cellStyle name="60% - Accent4 6 3" xfId="5310"/>
    <cellStyle name="60% - Accent4 6 3 2" xfId="5311"/>
    <cellStyle name="60% - Accent4 6 4" xfId="5312"/>
    <cellStyle name="60% - Accent4 6 4 2" xfId="5313"/>
    <cellStyle name="60% - Accent4 6 5" xfId="5314"/>
    <cellStyle name="60% - Accent4 6 6" xfId="5315"/>
    <cellStyle name="60% - Accent4 6 7" xfId="5316"/>
    <cellStyle name="60% - Accent4 6 8" xfId="5317"/>
    <cellStyle name="60% - Accent4 6_Sheet2" xfId="5318"/>
    <cellStyle name="60% - Accent4 7" xfId="5319"/>
    <cellStyle name="60% - Accent4 7 2" xfId="5320"/>
    <cellStyle name="60% - Accent4 7 2 2" xfId="5321"/>
    <cellStyle name="60% - Accent4 7 3" xfId="5322"/>
    <cellStyle name="60% - Accent4 7 3 2" xfId="5323"/>
    <cellStyle name="60% - Accent4 7 4" xfId="5324"/>
    <cellStyle name="60% - Accent4 7 4 2" xfId="5325"/>
    <cellStyle name="60% - Accent4 7 5" xfId="5326"/>
    <cellStyle name="60% - Accent4 7 6" xfId="5327"/>
    <cellStyle name="60% - Accent4 7 7" xfId="5328"/>
    <cellStyle name="60% - Accent4 7 8" xfId="5329"/>
    <cellStyle name="60% - Accent4 7_Sheet2" xfId="5330"/>
    <cellStyle name="60% - Accent4 8" xfId="5331"/>
    <cellStyle name="60% - Accent4 8 2" xfId="5332"/>
    <cellStyle name="60% - Accent4 8 3" xfId="5333"/>
    <cellStyle name="60% - Accent4 8 4" xfId="5334"/>
    <cellStyle name="60% - Accent4 8 5" xfId="5335"/>
    <cellStyle name="60% - Accent4 8 6" xfId="5336"/>
    <cellStyle name="60% - Accent4 8 7" xfId="5337"/>
    <cellStyle name="60% - Accent4 8 8" xfId="5338"/>
    <cellStyle name="60% - Accent4 8_Sheet2" xfId="5339"/>
    <cellStyle name="60% - Accent4 9" xfId="5340"/>
    <cellStyle name="60% - Accent4 9 2" xfId="5341"/>
    <cellStyle name="60% - Accent4 9 3" xfId="5342"/>
    <cellStyle name="60% - Accent4 9 3 2" xfId="5343"/>
    <cellStyle name="60% - Accent4 9 4" xfId="5344"/>
    <cellStyle name="60% - Accent4 9 5" xfId="5345"/>
    <cellStyle name="60% - Accent4 9 6" xfId="5346"/>
    <cellStyle name="60% - Accent4 9 7" xfId="5347"/>
    <cellStyle name="60% - Accent4 9 8" xfId="5348"/>
    <cellStyle name="60% - Accent5 1" xfId="5349"/>
    <cellStyle name="60% - Accent5 1 1" xfId="5350"/>
    <cellStyle name="60% - Accent5 10" xfId="5351"/>
    <cellStyle name="60% - Accent5 10 2" xfId="5352"/>
    <cellStyle name="60% - Accent5 10 3" xfId="5353"/>
    <cellStyle name="60% - Accent5 10 4" xfId="5354"/>
    <cellStyle name="60% - Accent5 10 5" xfId="5355"/>
    <cellStyle name="60% - Accent5 10 6" xfId="5356"/>
    <cellStyle name="60% - Accent5 10 7" xfId="5357"/>
    <cellStyle name="60% - Accent5 10 8" xfId="5358"/>
    <cellStyle name="60% - Accent5 11" xfId="5359"/>
    <cellStyle name="60% - Accent5 12" xfId="5360"/>
    <cellStyle name="60% - Accent5 13" xfId="5361"/>
    <cellStyle name="60% - Accent5 14" xfId="5362"/>
    <cellStyle name="60% - Accent5 15" xfId="5363"/>
    <cellStyle name="60% - Accent5 16" xfId="5364"/>
    <cellStyle name="60% - Accent5 17" xfId="5365"/>
    <cellStyle name="60% - Accent5 18" xfId="5366"/>
    <cellStyle name="60% - Accent5 19" xfId="5367"/>
    <cellStyle name="60% - Accent5 2" xfId="5368"/>
    <cellStyle name="60% - Accent5 2 2" xfId="5369"/>
    <cellStyle name="60% - Accent5 2 3" xfId="5370"/>
    <cellStyle name="60% - Accent5 2 3 2" xfId="5371"/>
    <cellStyle name="60% - Accent5 2 4" xfId="5372"/>
    <cellStyle name="60% - Accent5 2 4 2" xfId="5373"/>
    <cellStyle name="60% - Accent5 2 5" xfId="5374"/>
    <cellStyle name="60% - Accent5 2 5 2" xfId="5375"/>
    <cellStyle name="60% - Accent5 2 6" xfId="5376"/>
    <cellStyle name="60% - Accent5 2 7" xfId="5377"/>
    <cellStyle name="60% - Accent5 2 8" xfId="5378"/>
    <cellStyle name="60% - Accent5 2 9" xfId="5379"/>
    <cellStyle name="60% - Accent5 2_Block-F LGF POur-II BBS" xfId="5380"/>
    <cellStyle name="60% - Accent5 20" xfId="5381"/>
    <cellStyle name="60% - Accent5 21" xfId="5382"/>
    <cellStyle name="60% - Accent5 22" xfId="5383"/>
    <cellStyle name="60% - Accent5 23" xfId="5384"/>
    <cellStyle name="60% - Accent5 24" xfId="5385"/>
    <cellStyle name="60% - Accent5 25" xfId="5386"/>
    <cellStyle name="60% - Accent5 26" xfId="5387"/>
    <cellStyle name="60% - Accent5 27" xfId="5388"/>
    <cellStyle name="60% - Accent5 28" xfId="5389"/>
    <cellStyle name="60% - Accent5 29" xfId="5390"/>
    <cellStyle name="60% - Accent5 3" xfId="5391"/>
    <cellStyle name="60% - Accent5 3 2" xfId="5392"/>
    <cellStyle name="60% - Accent5 3 3" xfId="5393"/>
    <cellStyle name="60% - Accent5 3 3 2" xfId="5394"/>
    <cellStyle name="60% - Accent5 3 4" xfId="5395"/>
    <cellStyle name="60% - Accent5 3 4 2" xfId="5396"/>
    <cellStyle name="60% - Accent5 3 5" xfId="5397"/>
    <cellStyle name="60% - Accent5 3 6" xfId="5398"/>
    <cellStyle name="60% - Accent5 3 7" xfId="5399"/>
    <cellStyle name="60% - Accent5 3 8" xfId="5400"/>
    <cellStyle name="60% - Accent5 3_Sheet2" xfId="5401"/>
    <cellStyle name="60% - Accent5 30" xfId="5402"/>
    <cellStyle name="60% - Accent5 31" xfId="5403"/>
    <cellStyle name="60% - Accent5 32" xfId="5404"/>
    <cellStyle name="60% - Accent5 33" xfId="5405"/>
    <cellStyle name="60% - Accent5 34" xfId="5406"/>
    <cellStyle name="60% - Accent5 35" xfId="5407"/>
    <cellStyle name="60% - Accent5 36" xfId="5408"/>
    <cellStyle name="60% - Accent5 37" xfId="5409"/>
    <cellStyle name="60% - Accent5 38" xfId="5410"/>
    <cellStyle name="60% - Accent5 39" xfId="5411"/>
    <cellStyle name="60% - Accent5 4" xfId="5412"/>
    <cellStyle name="60% - Accent5 4 2" xfId="5413"/>
    <cellStyle name="60% - Accent5 4 3" xfId="5414"/>
    <cellStyle name="60% - Accent5 4 3 2" xfId="5415"/>
    <cellStyle name="60% - Accent5 4 4" xfId="5416"/>
    <cellStyle name="60% - Accent5 4 4 2" xfId="5417"/>
    <cellStyle name="60% - Accent5 4 5" xfId="5418"/>
    <cellStyle name="60% - Accent5 4 6" xfId="5419"/>
    <cellStyle name="60% - Accent5 4 7" xfId="5420"/>
    <cellStyle name="60% - Accent5 4 8" xfId="5421"/>
    <cellStyle name="60% - Accent5 4_Sheet2" xfId="5422"/>
    <cellStyle name="60% - Accent5 5" xfId="5423"/>
    <cellStyle name="60% - Accent5 5 2" xfId="5424"/>
    <cellStyle name="60% - Accent5 5 2 2" xfId="5425"/>
    <cellStyle name="60% - Accent5 5 3" xfId="5426"/>
    <cellStyle name="60% - Accent5 5 3 2" xfId="5427"/>
    <cellStyle name="60% - Accent5 5 4" xfId="5428"/>
    <cellStyle name="60% - Accent5 5 4 2" xfId="5429"/>
    <cellStyle name="60% - Accent5 5 5" xfId="5430"/>
    <cellStyle name="60% - Accent5 5 6" xfId="5431"/>
    <cellStyle name="60% - Accent5 5 7" xfId="5432"/>
    <cellStyle name="60% - Accent5 5 8" xfId="5433"/>
    <cellStyle name="60% - Accent5 5_Sheet2" xfId="5434"/>
    <cellStyle name="60% - Accent5 6" xfId="5435"/>
    <cellStyle name="60% - Accent5 6 2" xfId="5436"/>
    <cellStyle name="60% - Accent5 6 2 2" xfId="5437"/>
    <cellStyle name="60% - Accent5 6 3" xfId="5438"/>
    <cellStyle name="60% - Accent5 6 3 2" xfId="5439"/>
    <cellStyle name="60% - Accent5 6 4" xfId="5440"/>
    <cellStyle name="60% - Accent5 6 4 2" xfId="5441"/>
    <cellStyle name="60% - Accent5 6 5" xfId="5442"/>
    <cellStyle name="60% - Accent5 6 6" xfId="5443"/>
    <cellStyle name="60% - Accent5 6 7" xfId="5444"/>
    <cellStyle name="60% - Accent5 6 8" xfId="5445"/>
    <cellStyle name="60% - Accent5 6_Sheet2" xfId="5446"/>
    <cellStyle name="60% - Accent5 7" xfId="5447"/>
    <cellStyle name="60% - Accent5 7 2" xfId="5448"/>
    <cellStyle name="60% - Accent5 7 2 2" xfId="5449"/>
    <cellStyle name="60% - Accent5 7 3" xfId="5450"/>
    <cellStyle name="60% - Accent5 7 3 2" xfId="5451"/>
    <cellStyle name="60% - Accent5 7 4" xfId="5452"/>
    <cellStyle name="60% - Accent5 7 4 2" xfId="5453"/>
    <cellStyle name="60% - Accent5 7 5" xfId="5454"/>
    <cellStyle name="60% - Accent5 7 6" xfId="5455"/>
    <cellStyle name="60% - Accent5 7 7" xfId="5456"/>
    <cellStyle name="60% - Accent5 7 8" xfId="5457"/>
    <cellStyle name="60% - Accent5 7_Sheet2" xfId="5458"/>
    <cellStyle name="60% - Accent5 8" xfId="5459"/>
    <cellStyle name="60% - Accent5 8 2" xfId="5460"/>
    <cellStyle name="60% - Accent5 8 3" xfId="5461"/>
    <cellStyle name="60% - Accent5 8 4" xfId="5462"/>
    <cellStyle name="60% - Accent5 8 5" xfId="5463"/>
    <cellStyle name="60% - Accent5 8 6" xfId="5464"/>
    <cellStyle name="60% - Accent5 8 7" xfId="5465"/>
    <cellStyle name="60% - Accent5 8 8" xfId="5466"/>
    <cellStyle name="60% - Accent5 8_Sheet2" xfId="5467"/>
    <cellStyle name="60% - Accent5 9" xfId="5468"/>
    <cellStyle name="60% - Accent5 9 2" xfId="5469"/>
    <cellStyle name="60% - Accent5 9 3" xfId="5470"/>
    <cellStyle name="60% - Accent5 9 4" xfId="5471"/>
    <cellStyle name="60% - Accent5 9 5" xfId="5472"/>
    <cellStyle name="60% - Accent5 9 6" xfId="5473"/>
    <cellStyle name="60% - Accent5 9 7" xfId="5474"/>
    <cellStyle name="60% - Accent5 9 8" xfId="5475"/>
    <cellStyle name="60% - Accent6 1" xfId="5476"/>
    <cellStyle name="60% - Accent6 1 1" xfId="5477"/>
    <cellStyle name="60% - Accent6 1_Building_-_5-final_Price_Variation(1)" xfId="5478"/>
    <cellStyle name="60% - Accent6 10" xfId="5479"/>
    <cellStyle name="60% - Accent6 10 2" xfId="5480"/>
    <cellStyle name="60% - Accent6 10 3" xfId="5481"/>
    <cellStyle name="60% - Accent6 10 4" xfId="5482"/>
    <cellStyle name="60% - Accent6 10 5" xfId="5483"/>
    <cellStyle name="60% - Accent6 10 6" xfId="5484"/>
    <cellStyle name="60% - Accent6 10 7" xfId="5485"/>
    <cellStyle name="60% - Accent6 10 8" xfId="5486"/>
    <cellStyle name="60% - Accent6 11" xfId="5487"/>
    <cellStyle name="60% - Accent6 12" xfId="5488"/>
    <cellStyle name="60% - Accent6 13" xfId="5489"/>
    <cellStyle name="60% - Accent6 14" xfId="5490"/>
    <cellStyle name="60% - Accent6 15" xfId="5491"/>
    <cellStyle name="60% - Accent6 16" xfId="5492"/>
    <cellStyle name="60% - Accent6 17" xfId="5493"/>
    <cellStyle name="60% - Accent6 18" xfId="5494"/>
    <cellStyle name="60% - Accent6 19" xfId="5495"/>
    <cellStyle name="60% - Accent6 2" xfId="5496"/>
    <cellStyle name="60% - Accent6 2 2" xfId="5497"/>
    <cellStyle name="60% - Accent6 2 3" xfId="5498"/>
    <cellStyle name="60% - Accent6 2 3 2" xfId="5499"/>
    <cellStyle name="60% - Accent6 2 4" xfId="5500"/>
    <cellStyle name="60% - Accent6 2 4 2" xfId="5501"/>
    <cellStyle name="60% - Accent6 2 5" xfId="5502"/>
    <cellStyle name="60% - Accent6 2 5 2" xfId="5503"/>
    <cellStyle name="60% - Accent6 2 6" xfId="5504"/>
    <cellStyle name="60% - Accent6 2 7" xfId="5505"/>
    <cellStyle name="60% - Accent6 2 8" xfId="5506"/>
    <cellStyle name="60% - Accent6 2 9" xfId="5507"/>
    <cellStyle name="60% - Accent6 2_Block-F LGF POur-II BBS" xfId="5508"/>
    <cellStyle name="60% - Accent6 20" xfId="5509"/>
    <cellStyle name="60% - Accent6 21" xfId="5510"/>
    <cellStyle name="60% - Accent6 22" xfId="5511"/>
    <cellStyle name="60% - Accent6 23" xfId="5512"/>
    <cellStyle name="60% - Accent6 24" xfId="5513"/>
    <cellStyle name="60% - Accent6 25" xfId="5514"/>
    <cellStyle name="60% - Accent6 26" xfId="5515"/>
    <cellStyle name="60% - Accent6 27" xfId="5516"/>
    <cellStyle name="60% - Accent6 28" xfId="5517"/>
    <cellStyle name="60% - Accent6 29" xfId="5518"/>
    <cellStyle name="60% - Accent6 3" xfId="5519"/>
    <cellStyle name="60% - Accent6 3 2" xfId="5520"/>
    <cellStyle name="60% - Accent6 3 3" xfId="5521"/>
    <cellStyle name="60% - Accent6 3 3 2" xfId="5522"/>
    <cellStyle name="60% - Accent6 3 4" xfId="5523"/>
    <cellStyle name="60% - Accent6 3 4 2" xfId="5524"/>
    <cellStyle name="60% - Accent6 3 5" xfId="5525"/>
    <cellStyle name="60% - Accent6 3 6" xfId="5526"/>
    <cellStyle name="60% - Accent6 3 7" xfId="5527"/>
    <cellStyle name="60% - Accent6 3 8" xfId="5528"/>
    <cellStyle name="60% - Accent6 3_Sheet2" xfId="5529"/>
    <cellStyle name="60% - Accent6 30" xfId="5530"/>
    <cellStyle name="60% - Accent6 31" xfId="5531"/>
    <cellStyle name="60% - Accent6 32" xfId="5532"/>
    <cellStyle name="60% - Accent6 33" xfId="5533"/>
    <cellStyle name="60% - Accent6 34" xfId="5534"/>
    <cellStyle name="60% - Accent6 35" xfId="5535"/>
    <cellStyle name="60% - Accent6 36" xfId="5536"/>
    <cellStyle name="60% - Accent6 37" xfId="5537"/>
    <cellStyle name="60% - Accent6 38" xfId="5538"/>
    <cellStyle name="60% - Accent6 39" xfId="5539"/>
    <cellStyle name="60% - Accent6 4" xfId="5540"/>
    <cellStyle name="60% - Accent6 4 2" xfId="5541"/>
    <cellStyle name="60% - Accent6 4 3" xfId="5542"/>
    <cellStyle name="60% - Accent6 4 3 2" xfId="5543"/>
    <cellStyle name="60% - Accent6 4 4" xfId="5544"/>
    <cellStyle name="60% - Accent6 4 4 2" xfId="5545"/>
    <cellStyle name="60% - Accent6 4 5" xfId="5546"/>
    <cellStyle name="60% - Accent6 4 6" xfId="5547"/>
    <cellStyle name="60% - Accent6 4 7" xfId="5548"/>
    <cellStyle name="60% - Accent6 4 8" xfId="5549"/>
    <cellStyle name="60% - Accent6 4_Sheet2" xfId="5550"/>
    <cellStyle name="60% - Accent6 5" xfId="5551"/>
    <cellStyle name="60% - Accent6 5 2" xfId="5552"/>
    <cellStyle name="60% - Accent6 5 2 2" xfId="5553"/>
    <cellStyle name="60% - Accent6 5 3" xfId="5554"/>
    <cellStyle name="60% - Accent6 5 3 2" xfId="5555"/>
    <cellStyle name="60% - Accent6 5 4" xfId="5556"/>
    <cellStyle name="60% - Accent6 5 4 2" xfId="5557"/>
    <cellStyle name="60% - Accent6 5 5" xfId="5558"/>
    <cellStyle name="60% - Accent6 5 6" xfId="5559"/>
    <cellStyle name="60% - Accent6 5 7" xfId="5560"/>
    <cellStyle name="60% - Accent6 5 8" xfId="5561"/>
    <cellStyle name="60% - Accent6 5 8 2" xfId="5562"/>
    <cellStyle name="60% - Accent6 5_Sheet2" xfId="5563"/>
    <cellStyle name="60% - Accent6 6" xfId="5564"/>
    <cellStyle name="60% - Accent6 6 2" xfId="5565"/>
    <cellStyle name="60% - Accent6 6 2 2" xfId="5566"/>
    <cellStyle name="60% - Accent6 6 3" xfId="5567"/>
    <cellStyle name="60% - Accent6 6 3 2" xfId="5568"/>
    <cellStyle name="60% - Accent6 6 4" xfId="5569"/>
    <cellStyle name="60% - Accent6 6 4 2" xfId="5570"/>
    <cellStyle name="60% - Accent6 6 5" xfId="5571"/>
    <cellStyle name="60% - Accent6 6 6" xfId="5572"/>
    <cellStyle name="60% - Accent6 6 7" xfId="5573"/>
    <cellStyle name="60% - Accent6 6 8" xfId="5574"/>
    <cellStyle name="60% - Accent6 6_Sheet2" xfId="5575"/>
    <cellStyle name="60% - Accent6 7" xfId="5576"/>
    <cellStyle name="60% - Accent6 7 2" xfId="5577"/>
    <cellStyle name="60% - Accent6 7 2 2" xfId="5578"/>
    <cellStyle name="60% - Accent6 7 3" xfId="5579"/>
    <cellStyle name="60% - Accent6 7 3 2" xfId="5580"/>
    <cellStyle name="60% - Accent6 7 4" xfId="5581"/>
    <cellStyle name="60% - Accent6 7 4 2" xfId="5582"/>
    <cellStyle name="60% - Accent6 7 5" xfId="5583"/>
    <cellStyle name="60% - Accent6 7 6" xfId="5584"/>
    <cellStyle name="60% - Accent6 7 7" xfId="5585"/>
    <cellStyle name="60% - Accent6 7 8" xfId="5586"/>
    <cellStyle name="60% - Accent6 7_Sheet2" xfId="5587"/>
    <cellStyle name="60% - Accent6 8" xfId="5588"/>
    <cellStyle name="60% - Accent6 8 2" xfId="5589"/>
    <cellStyle name="60% - Accent6 8 3" xfId="5590"/>
    <cellStyle name="60% - Accent6 8 4" xfId="5591"/>
    <cellStyle name="60% - Accent6 8 5" xfId="5592"/>
    <cellStyle name="60% - Accent6 8 5 2" xfId="5593"/>
    <cellStyle name="60% - Accent6 8 6" xfId="5594"/>
    <cellStyle name="60% - Accent6 8 7" xfId="5595"/>
    <cellStyle name="60% - Accent6 8 8" xfId="5596"/>
    <cellStyle name="60% - Accent6 8_Sheet2" xfId="5597"/>
    <cellStyle name="60% - Accent6 9" xfId="5598"/>
    <cellStyle name="60% - Accent6 9 2" xfId="5599"/>
    <cellStyle name="60% - Accent6 9 3" xfId="5600"/>
    <cellStyle name="60% - Accent6 9 4" xfId="5601"/>
    <cellStyle name="60% - Accent6 9 5" xfId="5602"/>
    <cellStyle name="60% - Accent6 9 6" xfId="5603"/>
    <cellStyle name="60% - Accent6 9 7" xfId="5604"/>
    <cellStyle name="60% - Accent6 9 8" xfId="5605"/>
    <cellStyle name="60% - Akzent1" xfId="5606"/>
    <cellStyle name="60% - Akzent2" xfId="5607"/>
    <cellStyle name="60% - Akzent3" xfId="5608"/>
    <cellStyle name="60% - Akzent4" xfId="5609"/>
    <cellStyle name="60% - Akzent5" xfId="5610"/>
    <cellStyle name="60% - Akzent6" xfId="5611"/>
    <cellStyle name="75" xfId="5612"/>
    <cellStyle name="75 2" xfId="5613"/>
    <cellStyle name="75 2 2" xfId="5614"/>
    <cellStyle name="75 2 3" xfId="5615"/>
    <cellStyle name="75 2 4" xfId="5616"/>
    <cellStyle name="75_Extra items Diff" xfId="5617"/>
    <cellStyle name="A satisfied Microsoft Office user" xfId="5618"/>
    <cellStyle name="A3 297 x 420 mm" xfId="5619"/>
    <cellStyle name="A4 Small 210 x 297 mm" xfId="5620"/>
    <cellStyle name="abc" xfId="5621"/>
    <cellStyle name="abc 2" xfId="5622"/>
    <cellStyle name="abc 3" xfId="5623"/>
    <cellStyle name="abc 4" xfId="5624"/>
    <cellStyle name="abc 5" xfId="5625"/>
    <cellStyle name="abc 6" xfId="5626"/>
    <cellStyle name="abc 7" xfId="5627"/>
    <cellStyle name="Absoloute" xfId="5628"/>
    <cellStyle name="Absoloute;0" xfId="5629"/>
    <cellStyle name="Absoloute_artek98" xfId="5630"/>
    <cellStyle name="Accent 1 1" xfId="5631"/>
    <cellStyle name="Accent 1 2" xfId="5632"/>
    <cellStyle name="Accent 1 3" xfId="5633"/>
    <cellStyle name="Accent 1 7" xfId="5634"/>
    <cellStyle name="Accent 1 8" xfId="5635"/>
    <cellStyle name="Accent 2 1" xfId="5636"/>
    <cellStyle name="Accent 2 2" xfId="5637"/>
    <cellStyle name="Accent 2 3" xfId="5638"/>
    <cellStyle name="Accent 2 8" xfId="5639"/>
    <cellStyle name="Accent 2 9" xfId="5640"/>
    <cellStyle name="Accent 3 1" xfId="5641"/>
    <cellStyle name="Accent 3 10" xfId="5642"/>
    <cellStyle name="Accent 3 2" xfId="5643"/>
    <cellStyle name="Accent 3 3" xfId="5644"/>
    <cellStyle name="Accent 3 9" xfId="5645"/>
    <cellStyle name="Accent 4" xfId="5646"/>
    <cellStyle name="Accent 5" xfId="5647"/>
    <cellStyle name="Accent 6" xfId="5648"/>
    <cellStyle name="Accent 7" xfId="5649"/>
    <cellStyle name="Accent1 - 20%" xfId="5650"/>
    <cellStyle name="Accent1 - 20% 2" xfId="5651"/>
    <cellStyle name="Accent1 - 20% 2 2" xfId="5652"/>
    <cellStyle name="Accent1 - 20% 2 3" xfId="5653"/>
    <cellStyle name="Accent1 - 20% 3" xfId="5654"/>
    <cellStyle name="Accent1 - 20% 4" xfId="5655"/>
    <cellStyle name="Accent1 - 20%_APSWRSC-Kalasamudram" xfId="5656"/>
    <cellStyle name="Accent1 - 40%" xfId="5657"/>
    <cellStyle name="Accent1 - 40% 2" xfId="5658"/>
    <cellStyle name="Accent1 - 40% 2 2" xfId="5659"/>
    <cellStyle name="Accent1 - 40% 2 3" xfId="5660"/>
    <cellStyle name="Accent1 - 40% 3" xfId="5661"/>
    <cellStyle name="Accent1 - 40% 3 2" xfId="5662"/>
    <cellStyle name="Accent1 - 40% 4" xfId="5663"/>
    <cellStyle name="Accent1 - 40%_APSWRSC-Kalasamudram" xfId="5664"/>
    <cellStyle name="Accent1 - 60%" xfId="5665"/>
    <cellStyle name="Accent1 1" xfId="5666"/>
    <cellStyle name="Accent1 1 1" xfId="5667"/>
    <cellStyle name="Accent1 10" xfId="5668"/>
    <cellStyle name="Accent1 10 10" xfId="5669"/>
    <cellStyle name="Accent1 10 11" xfId="5670"/>
    <cellStyle name="Accent1 10 12" xfId="5671"/>
    <cellStyle name="Accent1 10 13" xfId="5672"/>
    <cellStyle name="Accent1 10 14" xfId="5673"/>
    <cellStyle name="Accent1 10 15" xfId="5674"/>
    <cellStyle name="Accent1 10 16" xfId="5675"/>
    <cellStyle name="Accent1 10 2" xfId="5676"/>
    <cellStyle name="Accent1 10 3" xfId="5677"/>
    <cellStyle name="Accent1 10 4" xfId="5678"/>
    <cellStyle name="Accent1 10 5" xfId="5679"/>
    <cellStyle name="Accent1 10 6" xfId="5680"/>
    <cellStyle name="Accent1 10 7" xfId="5681"/>
    <cellStyle name="Accent1 10 8" xfId="5682"/>
    <cellStyle name="Accent1 10 9" xfId="5683"/>
    <cellStyle name="Accent1 11" xfId="5684"/>
    <cellStyle name="Accent1 11 2" xfId="5685"/>
    <cellStyle name="Accent1 11 3" xfId="5686"/>
    <cellStyle name="Accent1 11 4" xfId="5687"/>
    <cellStyle name="Accent1 11 5" xfId="5688"/>
    <cellStyle name="Accent1 11 6" xfId="5689"/>
    <cellStyle name="Accent1 11 7" xfId="5690"/>
    <cellStyle name="Accent1 11 8" xfId="5691"/>
    <cellStyle name="Accent1 11 9" xfId="5692"/>
    <cellStyle name="Accent1 12" xfId="5693"/>
    <cellStyle name="Accent1 12 2" xfId="5694"/>
    <cellStyle name="Accent1 12 3" xfId="5695"/>
    <cellStyle name="Accent1 12 4" xfId="5696"/>
    <cellStyle name="Accent1 12 5" xfId="5697"/>
    <cellStyle name="Accent1 12 6" xfId="5698"/>
    <cellStyle name="Accent1 12 7" xfId="5699"/>
    <cellStyle name="Accent1 12 8" xfId="5700"/>
    <cellStyle name="Accent1 12 9" xfId="5701"/>
    <cellStyle name="Accent1 13" xfId="5702"/>
    <cellStyle name="Accent1 13 2" xfId="5703"/>
    <cellStyle name="Accent1 13 3" xfId="5704"/>
    <cellStyle name="Accent1 13 4" xfId="5705"/>
    <cellStyle name="Accent1 13 5" xfId="5706"/>
    <cellStyle name="Accent1 13 6" xfId="5707"/>
    <cellStyle name="Accent1 13 7" xfId="5708"/>
    <cellStyle name="Accent1 13 8" xfId="5709"/>
    <cellStyle name="Accent1 13 9" xfId="5710"/>
    <cellStyle name="Accent1 14" xfId="5711"/>
    <cellStyle name="Accent1 14 2" xfId="5712"/>
    <cellStyle name="Accent1 14 3" xfId="5713"/>
    <cellStyle name="Accent1 14 4" xfId="5714"/>
    <cellStyle name="Accent1 14 5" xfId="5715"/>
    <cellStyle name="Accent1 14 6" xfId="5716"/>
    <cellStyle name="Accent1 14 7" xfId="5717"/>
    <cellStyle name="Accent1 14 8" xfId="5718"/>
    <cellStyle name="Accent1 14 9" xfId="5719"/>
    <cellStyle name="Accent1 15" xfId="5720"/>
    <cellStyle name="Accent1 15 2" xfId="5721"/>
    <cellStyle name="Accent1 15 3" xfId="5722"/>
    <cellStyle name="Accent1 15 4" xfId="5723"/>
    <cellStyle name="Accent1 15 5" xfId="5724"/>
    <cellStyle name="Accent1 15 6" xfId="5725"/>
    <cellStyle name="Accent1 15 7" xfId="5726"/>
    <cellStyle name="Accent1 15 8" xfId="5727"/>
    <cellStyle name="Accent1 15 9" xfId="5728"/>
    <cellStyle name="Accent1 16" xfId="5729"/>
    <cellStyle name="Accent1 16 2" xfId="5730"/>
    <cellStyle name="Accent1 16 3" xfId="5731"/>
    <cellStyle name="Accent1 16 4" xfId="5732"/>
    <cellStyle name="Accent1 16 5" xfId="5733"/>
    <cellStyle name="Accent1 16 6" xfId="5734"/>
    <cellStyle name="Accent1 16 7" xfId="5735"/>
    <cellStyle name="Accent1 16 8" xfId="5736"/>
    <cellStyle name="Accent1 16 9" xfId="5737"/>
    <cellStyle name="Accent1 17" xfId="5738"/>
    <cellStyle name="Accent1 18" xfId="5739"/>
    <cellStyle name="Accent1 19" xfId="5740"/>
    <cellStyle name="Accent1 2" xfId="5741"/>
    <cellStyle name="Accent1 2 2" xfId="5742"/>
    <cellStyle name="Accent1 2 2 2" xfId="5743"/>
    <cellStyle name="Accent1 2 2 2 2" xfId="5744"/>
    <cellStyle name="Accent1 2 2 3" xfId="5745"/>
    <cellStyle name="Accent1 2 2 4" xfId="5746"/>
    <cellStyle name="Accent1 2 2 5" xfId="5747"/>
    <cellStyle name="Accent1 2 2 6" xfId="5748"/>
    <cellStyle name="Accent1 2 2 7" xfId="5749"/>
    <cellStyle name="Accent1 2 2 8" xfId="5750"/>
    <cellStyle name="Accent1 2 2 9" xfId="5751"/>
    <cellStyle name="Accent1 2 3" xfId="5752"/>
    <cellStyle name="Accent1 2 3 2" xfId="5753"/>
    <cellStyle name="Accent1 2 4" xfId="5754"/>
    <cellStyle name="Accent1 2 4 2" xfId="5755"/>
    <cellStyle name="Accent1 2 5" xfId="5756"/>
    <cellStyle name="Accent1 2 5 2" xfId="5757"/>
    <cellStyle name="Accent1 2 6" xfId="5758"/>
    <cellStyle name="Accent1 2 7" xfId="5759"/>
    <cellStyle name="Accent1 2 8" xfId="5760"/>
    <cellStyle name="Accent1 2 9" xfId="5761"/>
    <cellStyle name="Accent1 2_Block-F LGF POur-II BBS" xfId="5762"/>
    <cellStyle name="Accent1 20" xfId="5763"/>
    <cellStyle name="Accent1 21" xfId="5764"/>
    <cellStyle name="Accent1 22" xfId="5765"/>
    <cellStyle name="Accent1 23" xfId="5766"/>
    <cellStyle name="Accent1 24" xfId="5767"/>
    <cellStyle name="Accent1 25" xfId="5768"/>
    <cellStyle name="Accent1 26" xfId="5769"/>
    <cellStyle name="Accent1 27" xfId="5770"/>
    <cellStyle name="Accent1 28" xfId="5771"/>
    <cellStyle name="Accent1 29" xfId="5772"/>
    <cellStyle name="Accent1 3" xfId="5773"/>
    <cellStyle name="Accent1 3 2" xfId="5774"/>
    <cellStyle name="Accent1 3 2 2" xfId="5775"/>
    <cellStyle name="Accent1 3 2 3" xfId="5776"/>
    <cellStyle name="Accent1 3 2 4" xfId="5777"/>
    <cellStyle name="Accent1 3 2 5" xfId="5778"/>
    <cellStyle name="Accent1 3 2 6" xfId="5779"/>
    <cellStyle name="Accent1 3 2 7" xfId="5780"/>
    <cellStyle name="Accent1 3 2 8" xfId="5781"/>
    <cellStyle name="Accent1 3 2 9" xfId="5782"/>
    <cellStyle name="Accent1 3 3" xfId="5783"/>
    <cellStyle name="Accent1 3 3 2" xfId="5784"/>
    <cellStyle name="Accent1 3 4" xfId="5785"/>
    <cellStyle name="Accent1 3 4 2" xfId="5786"/>
    <cellStyle name="Accent1 3 5" xfId="5787"/>
    <cellStyle name="Accent1 3 6" xfId="5788"/>
    <cellStyle name="Accent1 3 7" xfId="5789"/>
    <cellStyle name="Accent1 3 8" xfId="5790"/>
    <cellStyle name="Accent1 3_Ramadugu_ SWGH" xfId="5791"/>
    <cellStyle name="Accent1 30" xfId="5792"/>
    <cellStyle name="Accent1 31" xfId="5793"/>
    <cellStyle name="Accent1 32" xfId="5794"/>
    <cellStyle name="Accent1 33" xfId="5795"/>
    <cellStyle name="Accent1 34" xfId="5796"/>
    <cellStyle name="Accent1 35" xfId="5797"/>
    <cellStyle name="Accent1 36" xfId="5798"/>
    <cellStyle name="Accent1 37" xfId="5799"/>
    <cellStyle name="Accent1 38" xfId="5800"/>
    <cellStyle name="Accent1 39" xfId="5801"/>
    <cellStyle name="Accent1 4" xfId="5802"/>
    <cellStyle name="Accent1 4 10" xfId="5803"/>
    <cellStyle name="Accent1 4 11" xfId="5804"/>
    <cellStyle name="Accent1 4 12" xfId="5805"/>
    <cellStyle name="Accent1 4 13" xfId="5806"/>
    <cellStyle name="Accent1 4 14" xfId="5807"/>
    <cellStyle name="Accent1 4 15" xfId="5808"/>
    <cellStyle name="Accent1 4 16" xfId="5809"/>
    <cellStyle name="Accent1 4 2" xfId="5810"/>
    <cellStyle name="Accent1 4 2 2" xfId="5811"/>
    <cellStyle name="Accent1 4 3" xfId="5812"/>
    <cellStyle name="Accent1 4 3 2" xfId="5813"/>
    <cellStyle name="Accent1 4 4" xfId="5814"/>
    <cellStyle name="Accent1 4 4 2" xfId="5815"/>
    <cellStyle name="Accent1 4 5" xfId="5816"/>
    <cellStyle name="Accent1 4 6" xfId="5817"/>
    <cellStyle name="Accent1 4 7" xfId="5818"/>
    <cellStyle name="Accent1 4 8" xfId="5819"/>
    <cellStyle name="Accent1 4 9" xfId="5820"/>
    <cellStyle name="Accent1 4_Sheet2" xfId="5821"/>
    <cellStyle name="Accent1 40" xfId="5822"/>
    <cellStyle name="Accent1 41" xfId="5823"/>
    <cellStyle name="Accent1 42" xfId="5824"/>
    <cellStyle name="Accent1 43" xfId="5825"/>
    <cellStyle name="Accent1 44" xfId="5826"/>
    <cellStyle name="Accent1 45" xfId="5827"/>
    <cellStyle name="Accent1 46" xfId="5828"/>
    <cellStyle name="Accent1 47" xfId="5829"/>
    <cellStyle name="Accent1 48" xfId="5830"/>
    <cellStyle name="Accent1 49" xfId="5831"/>
    <cellStyle name="Accent1 5" xfId="5832"/>
    <cellStyle name="Accent1 5 10" xfId="5833"/>
    <cellStyle name="Accent1 5 11" xfId="5834"/>
    <cellStyle name="Accent1 5 12" xfId="5835"/>
    <cellStyle name="Accent1 5 13" xfId="5836"/>
    <cellStyle name="Accent1 5 14" xfId="5837"/>
    <cellStyle name="Accent1 5 15" xfId="5838"/>
    <cellStyle name="Accent1 5 16" xfId="5839"/>
    <cellStyle name="Accent1 5 2" xfId="5840"/>
    <cellStyle name="Accent1 5 2 2" xfId="5841"/>
    <cellStyle name="Accent1 5 3" xfId="5842"/>
    <cellStyle name="Accent1 5 3 2" xfId="5843"/>
    <cellStyle name="Accent1 5 4" xfId="5844"/>
    <cellStyle name="Accent1 5 4 2" xfId="5845"/>
    <cellStyle name="Accent1 5 5" xfId="5846"/>
    <cellStyle name="Accent1 5 6" xfId="5847"/>
    <cellStyle name="Accent1 5 7" xfId="5848"/>
    <cellStyle name="Accent1 5 8" xfId="5849"/>
    <cellStyle name="Accent1 5 9" xfId="5850"/>
    <cellStyle name="Accent1 5_Sheet2" xfId="5851"/>
    <cellStyle name="Accent1 50" xfId="5852"/>
    <cellStyle name="Accent1 51" xfId="5853"/>
    <cellStyle name="Accent1 52" xfId="5854"/>
    <cellStyle name="Accent1 53" xfId="5855"/>
    <cellStyle name="Accent1 6" xfId="5856"/>
    <cellStyle name="Accent1 6 10" xfId="5857"/>
    <cellStyle name="Accent1 6 11" xfId="5858"/>
    <cellStyle name="Accent1 6 12" xfId="5859"/>
    <cellStyle name="Accent1 6 13" xfId="5860"/>
    <cellStyle name="Accent1 6 14" xfId="5861"/>
    <cellStyle name="Accent1 6 15" xfId="5862"/>
    <cellStyle name="Accent1 6 16" xfId="5863"/>
    <cellStyle name="Accent1 6 2" xfId="5864"/>
    <cellStyle name="Accent1 6 2 2" xfId="5865"/>
    <cellStyle name="Accent1 6 3" xfId="5866"/>
    <cellStyle name="Accent1 6 3 2" xfId="5867"/>
    <cellStyle name="Accent1 6 4" xfId="5868"/>
    <cellStyle name="Accent1 6 4 2" xfId="5869"/>
    <cellStyle name="Accent1 6 5" xfId="5870"/>
    <cellStyle name="Accent1 6 6" xfId="5871"/>
    <cellStyle name="Accent1 6 7" xfId="5872"/>
    <cellStyle name="Accent1 6 8" xfId="5873"/>
    <cellStyle name="Accent1 6 9" xfId="5874"/>
    <cellStyle name="Accent1 6_Sheet2" xfId="5875"/>
    <cellStyle name="Accent1 7" xfId="5876"/>
    <cellStyle name="Accent1 7 10" xfId="5877"/>
    <cellStyle name="Accent1 7 11" xfId="5878"/>
    <cellStyle name="Accent1 7 12" xfId="5879"/>
    <cellStyle name="Accent1 7 13" xfId="5880"/>
    <cellStyle name="Accent1 7 14" xfId="5881"/>
    <cellStyle name="Accent1 7 15" xfId="5882"/>
    <cellStyle name="Accent1 7 16" xfId="5883"/>
    <cellStyle name="Accent1 7 2" xfId="5884"/>
    <cellStyle name="Accent1 7 2 2" xfId="5885"/>
    <cellStyle name="Accent1 7 3" xfId="5886"/>
    <cellStyle name="Accent1 7 3 2" xfId="5887"/>
    <cellStyle name="Accent1 7 4" xfId="5888"/>
    <cellStyle name="Accent1 7 4 2" xfId="5889"/>
    <cellStyle name="Accent1 7 5" xfId="5890"/>
    <cellStyle name="Accent1 7 6" xfId="5891"/>
    <cellStyle name="Accent1 7 7" xfId="5892"/>
    <cellStyle name="Accent1 7 8" xfId="5893"/>
    <cellStyle name="Accent1 7 9" xfId="5894"/>
    <cellStyle name="Accent1 7_Sheet2" xfId="5895"/>
    <cellStyle name="Accent1 8" xfId="5896"/>
    <cellStyle name="Accent1 8 10" xfId="5897"/>
    <cellStyle name="Accent1 8 11" xfId="5898"/>
    <cellStyle name="Accent1 8 12" xfId="5899"/>
    <cellStyle name="Accent1 8 13" xfId="5900"/>
    <cellStyle name="Accent1 8 14" xfId="5901"/>
    <cellStyle name="Accent1 8 15" xfId="5902"/>
    <cellStyle name="Accent1 8 16" xfId="5903"/>
    <cellStyle name="Accent1 8 2" xfId="5904"/>
    <cellStyle name="Accent1 8 3" xfId="5905"/>
    <cellStyle name="Accent1 8 4" xfId="5906"/>
    <cellStyle name="Accent1 8 5" xfId="5907"/>
    <cellStyle name="Accent1 8 6" xfId="5908"/>
    <cellStyle name="Accent1 8 7" xfId="5909"/>
    <cellStyle name="Accent1 8 8" xfId="5910"/>
    <cellStyle name="Accent1 8 9" xfId="5911"/>
    <cellStyle name="Accent1 8_Sheet2" xfId="5912"/>
    <cellStyle name="Accent1 9" xfId="5913"/>
    <cellStyle name="Accent1 9 10" xfId="5914"/>
    <cellStyle name="Accent1 9 11" xfId="5915"/>
    <cellStyle name="Accent1 9 12" xfId="5916"/>
    <cellStyle name="Accent1 9 13" xfId="5917"/>
    <cellStyle name="Accent1 9 14" xfId="5918"/>
    <cellStyle name="Accent1 9 15" xfId="5919"/>
    <cellStyle name="Accent1 9 16" xfId="5920"/>
    <cellStyle name="Accent1 9 2" xfId="5921"/>
    <cellStyle name="Accent1 9 3" xfId="5922"/>
    <cellStyle name="Accent1 9 4" xfId="5923"/>
    <cellStyle name="Accent1 9 5" xfId="5924"/>
    <cellStyle name="Accent1 9 6" xfId="5925"/>
    <cellStyle name="Accent1 9 7" xfId="5926"/>
    <cellStyle name="Accent1 9 8" xfId="5927"/>
    <cellStyle name="Accent1 9 9" xfId="5928"/>
    <cellStyle name="Accent2 - 20%" xfId="5929"/>
    <cellStyle name="Accent2 - 20% 2" xfId="5930"/>
    <cellStyle name="Accent2 - 20% 2 2" xfId="5931"/>
    <cellStyle name="Accent2 - 20% 2 3" xfId="5932"/>
    <cellStyle name="Accent2 - 20% 3" xfId="5933"/>
    <cellStyle name="Accent2 - 20% 4" xfId="5934"/>
    <cellStyle name="Accent2 - 20%_APSWRSC-Kalasamudram" xfId="5935"/>
    <cellStyle name="Accent2 - 40%" xfId="5936"/>
    <cellStyle name="Accent2 - 40% 2" xfId="5937"/>
    <cellStyle name="Accent2 - 40% 2 2" xfId="5938"/>
    <cellStyle name="Accent2 - 40% 2 3" xfId="5939"/>
    <cellStyle name="Accent2 - 40% 3" xfId="5940"/>
    <cellStyle name="Accent2 - 40% 4" xfId="5941"/>
    <cellStyle name="Accent2 - 40%_APSWRSC-Kalasamudram" xfId="5942"/>
    <cellStyle name="Accent2 - 60%" xfId="5943"/>
    <cellStyle name="Accent2 1" xfId="5944"/>
    <cellStyle name="Accent2 1 1" xfId="5945"/>
    <cellStyle name="Accent2 10" xfId="5946"/>
    <cellStyle name="Accent2 10 10" xfId="5947"/>
    <cellStyle name="Accent2 10 11" xfId="5948"/>
    <cellStyle name="Accent2 10 12" xfId="5949"/>
    <cellStyle name="Accent2 10 13" xfId="5950"/>
    <cellStyle name="Accent2 10 14" xfId="5951"/>
    <cellStyle name="Accent2 10 15" xfId="5952"/>
    <cellStyle name="Accent2 10 16" xfId="5953"/>
    <cellStyle name="Accent2 10 2" xfId="5954"/>
    <cellStyle name="Accent2 10 3" xfId="5955"/>
    <cellStyle name="Accent2 10 4" xfId="5956"/>
    <cellStyle name="Accent2 10 5" xfId="5957"/>
    <cellStyle name="Accent2 10 6" xfId="5958"/>
    <cellStyle name="Accent2 10 7" xfId="5959"/>
    <cellStyle name="Accent2 10 8" xfId="5960"/>
    <cellStyle name="Accent2 10 9" xfId="5961"/>
    <cellStyle name="Accent2 11" xfId="5962"/>
    <cellStyle name="Accent2 11 2" xfId="5963"/>
    <cellStyle name="Accent2 11 3" xfId="5964"/>
    <cellStyle name="Accent2 11 4" xfId="5965"/>
    <cellStyle name="Accent2 11 5" xfId="5966"/>
    <cellStyle name="Accent2 11 6" xfId="5967"/>
    <cellStyle name="Accent2 11 7" xfId="5968"/>
    <cellStyle name="Accent2 11 8" xfId="5969"/>
    <cellStyle name="Accent2 11 9" xfId="5970"/>
    <cellStyle name="Accent2 12" xfId="5971"/>
    <cellStyle name="Accent2 12 2" xfId="5972"/>
    <cellStyle name="Accent2 12 3" xfId="5973"/>
    <cellStyle name="Accent2 12 4" xfId="5974"/>
    <cellStyle name="Accent2 12 5" xfId="5975"/>
    <cellStyle name="Accent2 12 6" xfId="5976"/>
    <cellStyle name="Accent2 12 7" xfId="5977"/>
    <cellStyle name="Accent2 12 8" xfId="5978"/>
    <cellStyle name="Accent2 12 9" xfId="5979"/>
    <cellStyle name="Accent2 13" xfId="5980"/>
    <cellStyle name="Accent2 13 2" xfId="5981"/>
    <cellStyle name="Accent2 13 3" xfId="5982"/>
    <cellStyle name="Accent2 13 4" xfId="5983"/>
    <cellStyle name="Accent2 13 5" xfId="5984"/>
    <cellStyle name="Accent2 13 6" xfId="5985"/>
    <cellStyle name="Accent2 13 7" xfId="5986"/>
    <cellStyle name="Accent2 13 8" xfId="5987"/>
    <cellStyle name="Accent2 13 9" xfId="5988"/>
    <cellStyle name="Accent2 14" xfId="5989"/>
    <cellStyle name="Accent2 14 2" xfId="5990"/>
    <cellStyle name="Accent2 14 3" xfId="5991"/>
    <cellStyle name="Accent2 14 4" xfId="5992"/>
    <cellStyle name="Accent2 14 5" xfId="5993"/>
    <cellStyle name="Accent2 14 6" xfId="5994"/>
    <cellStyle name="Accent2 14 7" xfId="5995"/>
    <cellStyle name="Accent2 14 8" xfId="5996"/>
    <cellStyle name="Accent2 14 9" xfId="5997"/>
    <cellStyle name="Accent2 15" xfId="5998"/>
    <cellStyle name="Accent2 15 2" xfId="5999"/>
    <cellStyle name="Accent2 15 3" xfId="6000"/>
    <cellStyle name="Accent2 15 4" xfId="6001"/>
    <cellStyle name="Accent2 15 5" xfId="6002"/>
    <cellStyle name="Accent2 15 6" xfId="6003"/>
    <cellStyle name="Accent2 15 7" xfId="6004"/>
    <cellStyle name="Accent2 15 8" xfId="6005"/>
    <cellStyle name="Accent2 15 9" xfId="6006"/>
    <cellStyle name="Accent2 16" xfId="6007"/>
    <cellStyle name="Accent2 16 2" xfId="6008"/>
    <cellStyle name="Accent2 16 3" xfId="6009"/>
    <cellStyle name="Accent2 16 4" xfId="6010"/>
    <cellStyle name="Accent2 16 5" xfId="6011"/>
    <cellStyle name="Accent2 16 6" xfId="6012"/>
    <cellStyle name="Accent2 16 7" xfId="6013"/>
    <cellStyle name="Accent2 16 8" xfId="6014"/>
    <cellStyle name="Accent2 16 9" xfId="6015"/>
    <cellStyle name="Accent2 17" xfId="6016"/>
    <cellStyle name="Accent2 18" xfId="6017"/>
    <cellStyle name="Accent2 19" xfId="6018"/>
    <cellStyle name="Accent2 2" xfId="6019"/>
    <cellStyle name="Accent2 2 2" xfId="6020"/>
    <cellStyle name="Accent2 2 2 2" xfId="6021"/>
    <cellStyle name="Accent2 2 2 2 2" xfId="6022"/>
    <cellStyle name="Accent2 2 2 3" xfId="6023"/>
    <cellStyle name="Accent2 2 2 4" xfId="6024"/>
    <cellStyle name="Accent2 2 2 5" xfId="6025"/>
    <cellStyle name="Accent2 2 2 6" xfId="6026"/>
    <cellStyle name="Accent2 2 2 7" xfId="6027"/>
    <cellStyle name="Accent2 2 2 8" xfId="6028"/>
    <cellStyle name="Accent2 2 2 9" xfId="6029"/>
    <cellStyle name="Accent2 2 3" xfId="6030"/>
    <cellStyle name="Accent2 2 3 2" xfId="6031"/>
    <cellStyle name="Accent2 2 4" xfId="6032"/>
    <cellStyle name="Accent2 2 4 2" xfId="6033"/>
    <cellStyle name="Accent2 2 4 2 2" xfId="6034"/>
    <cellStyle name="Accent2 2 5" xfId="6035"/>
    <cellStyle name="Accent2 2 5 2" xfId="6036"/>
    <cellStyle name="Accent2 2 6" xfId="6037"/>
    <cellStyle name="Accent2 2 7" xfId="6038"/>
    <cellStyle name="Accent2 2 8" xfId="6039"/>
    <cellStyle name="Accent2 2 9" xfId="6040"/>
    <cellStyle name="Accent2 2_Block-F LGF POur-II BBS" xfId="6041"/>
    <cellStyle name="Accent2 20" xfId="6042"/>
    <cellStyle name="Accent2 21" xfId="6043"/>
    <cellStyle name="Accent2 22" xfId="6044"/>
    <cellStyle name="Accent2 23" xfId="6045"/>
    <cellStyle name="Accent2 24" xfId="6046"/>
    <cellStyle name="Accent2 25" xfId="6047"/>
    <cellStyle name="Accent2 26" xfId="6048"/>
    <cellStyle name="Accent2 27" xfId="6049"/>
    <cellStyle name="Accent2 28" xfId="6050"/>
    <cellStyle name="Accent2 29" xfId="6051"/>
    <cellStyle name="Accent2 3" xfId="6052"/>
    <cellStyle name="Accent2 3 2" xfId="6053"/>
    <cellStyle name="Accent2 3 2 2" xfId="6054"/>
    <cellStyle name="Accent2 3 2 3" xfId="6055"/>
    <cellStyle name="Accent2 3 2 4" xfId="6056"/>
    <cellStyle name="Accent2 3 2 5" xfId="6057"/>
    <cellStyle name="Accent2 3 2 6" xfId="6058"/>
    <cellStyle name="Accent2 3 2 7" xfId="6059"/>
    <cellStyle name="Accent2 3 2 8" xfId="6060"/>
    <cellStyle name="Accent2 3 2 9" xfId="6061"/>
    <cellStyle name="Accent2 3 3" xfId="6062"/>
    <cellStyle name="Accent2 3 3 2" xfId="6063"/>
    <cellStyle name="Accent2 3 4" xfId="6064"/>
    <cellStyle name="Accent2 3 4 2" xfId="6065"/>
    <cellStyle name="Accent2 3 5" xfId="6066"/>
    <cellStyle name="Accent2 3 6" xfId="6067"/>
    <cellStyle name="Accent2 3 7" xfId="6068"/>
    <cellStyle name="Accent2 3 8" xfId="6069"/>
    <cellStyle name="Accent2 3_Ramadugu_ SWGH" xfId="6070"/>
    <cellStyle name="Accent2 30" xfId="6071"/>
    <cellStyle name="Accent2 31" xfId="6072"/>
    <cellStyle name="Accent2 32" xfId="6073"/>
    <cellStyle name="Accent2 33" xfId="6074"/>
    <cellStyle name="Accent2 34" xfId="6075"/>
    <cellStyle name="Accent2 35" xfId="6076"/>
    <cellStyle name="Accent2 36" xfId="6077"/>
    <cellStyle name="Accent2 37" xfId="6078"/>
    <cellStyle name="Accent2 38" xfId="6079"/>
    <cellStyle name="Accent2 39" xfId="6080"/>
    <cellStyle name="Accent2 4" xfId="6081"/>
    <cellStyle name="Accent2 4 10" xfId="6082"/>
    <cellStyle name="Accent2 4 11" xfId="6083"/>
    <cellStyle name="Accent2 4 12" xfId="6084"/>
    <cellStyle name="Accent2 4 13" xfId="6085"/>
    <cellStyle name="Accent2 4 14" xfId="6086"/>
    <cellStyle name="Accent2 4 15" xfId="6087"/>
    <cellStyle name="Accent2 4 16" xfId="6088"/>
    <cellStyle name="Accent2 4 2" xfId="6089"/>
    <cellStyle name="Accent2 4 2 2" xfId="6090"/>
    <cellStyle name="Accent2 4 3" xfId="6091"/>
    <cellStyle name="Accent2 4 3 2" xfId="6092"/>
    <cellStyle name="Accent2 4 4" xfId="6093"/>
    <cellStyle name="Accent2 4 4 2" xfId="6094"/>
    <cellStyle name="Accent2 4 5" xfId="6095"/>
    <cellStyle name="Accent2 4 6" xfId="6096"/>
    <cellStyle name="Accent2 4 7" xfId="6097"/>
    <cellStyle name="Accent2 4 8" xfId="6098"/>
    <cellStyle name="Accent2 4 9" xfId="6099"/>
    <cellStyle name="Accent2 4_Sheet2" xfId="6100"/>
    <cellStyle name="Accent2 40" xfId="6101"/>
    <cellStyle name="Accent2 41" xfId="6102"/>
    <cellStyle name="Accent2 42" xfId="6103"/>
    <cellStyle name="Accent2 43" xfId="6104"/>
    <cellStyle name="Accent2 44" xfId="6105"/>
    <cellStyle name="Accent2 45" xfId="6106"/>
    <cellStyle name="Accent2 46" xfId="6107"/>
    <cellStyle name="Accent2 47" xfId="6108"/>
    <cellStyle name="Accent2 48" xfId="6109"/>
    <cellStyle name="Accent2 49" xfId="6110"/>
    <cellStyle name="Accent2 5" xfId="6111"/>
    <cellStyle name="Accent2 5 10" xfId="6112"/>
    <cellStyle name="Accent2 5 11" xfId="6113"/>
    <cellStyle name="Accent2 5 12" xfId="6114"/>
    <cellStyle name="Accent2 5 13" xfId="6115"/>
    <cellStyle name="Accent2 5 14" xfId="6116"/>
    <cellStyle name="Accent2 5 15" xfId="6117"/>
    <cellStyle name="Accent2 5 16" xfId="6118"/>
    <cellStyle name="Accent2 5 2" xfId="6119"/>
    <cellStyle name="Accent2 5 2 2" xfId="6120"/>
    <cellStyle name="Accent2 5 3" xfId="6121"/>
    <cellStyle name="Accent2 5 3 2" xfId="6122"/>
    <cellStyle name="Accent2 5 4" xfId="6123"/>
    <cellStyle name="Accent2 5 4 2" xfId="6124"/>
    <cellStyle name="Accent2 5 5" xfId="6125"/>
    <cellStyle name="Accent2 5 6" xfId="6126"/>
    <cellStyle name="Accent2 5 7" xfId="6127"/>
    <cellStyle name="Accent2 5 8" xfId="6128"/>
    <cellStyle name="Accent2 5 9" xfId="6129"/>
    <cellStyle name="Accent2 5_Sheet2" xfId="6130"/>
    <cellStyle name="Accent2 50" xfId="6131"/>
    <cellStyle name="Accent2 51" xfId="6132"/>
    <cellStyle name="Accent2 52" xfId="6133"/>
    <cellStyle name="Accent2 53" xfId="6134"/>
    <cellStyle name="Accent2 6" xfId="6135"/>
    <cellStyle name="Accent2 6 10" xfId="6136"/>
    <cellStyle name="Accent2 6 11" xfId="6137"/>
    <cellStyle name="Accent2 6 12" xfId="6138"/>
    <cellStyle name="Accent2 6 13" xfId="6139"/>
    <cellStyle name="Accent2 6 14" xfId="6140"/>
    <cellStyle name="Accent2 6 15" xfId="6141"/>
    <cellStyle name="Accent2 6 16" xfId="6142"/>
    <cellStyle name="Accent2 6 2" xfId="6143"/>
    <cellStyle name="Accent2 6 2 2" xfId="6144"/>
    <cellStyle name="Accent2 6 3" xfId="6145"/>
    <cellStyle name="Accent2 6 3 2" xfId="6146"/>
    <cellStyle name="Accent2 6 4" xfId="6147"/>
    <cellStyle name="Accent2 6 4 2" xfId="6148"/>
    <cellStyle name="Accent2 6 4 3" xfId="6149"/>
    <cellStyle name="Accent2 6 5" xfId="6150"/>
    <cellStyle name="Accent2 6 6" xfId="6151"/>
    <cellStyle name="Accent2 6 7" xfId="6152"/>
    <cellStyle name="Accent2 6 8" xfId="6153"/>
    <cellStyle name="Accent2 6 9" xfId="6154"/>
    <cellStyle name="Accent2 6_Sheet2" xfId="6155"/>
    <cellStyle name="Accent2 7" xfId="6156"/>
    <cellStyle name="Accent2 7 10" xfId="6157"/>
    <cellStyle name="Accent2 7 11" xfId="6158"/>
    <cellStyle name="Accent2 7 12" xfId="6159"/>
    <cellStyle name="Accent2 7 13" xfId="6160"/>
    <cellStyle name="Accent2 7 14" xfId="6161"/>
    <cellStyle name="Accent2 7 15" xfId="6162"/>
    <cellStyle name="Accent2 7 16" xfId="6163"/>
    <cellStyle name="Accent2 7 2" xfId="6164"/>
    <cellStyle name="Accent2 7 2 2" xfId="6165"/>
    <cellStyle name="Accent2 7 3" xfId="6166"/>
    <cellStyle name="Accent2 7 3 2" xfId="6167"/>
    <cellStyle name="Accent2 7 4" xfId="6168"/>
    <cellStyle name="Accent2 7 4 2" xfId="6169"/>
    <cellStyle name="Accent2 7 5" xfId="6170"/>
    <cellStyle name="Accent2 7 6" xfId="6171"/>
    <cellStyle name="Accent2 7 7" xfId="6172"/>
    <cellStyle name="Accent2 7 8" xfId="6173"/>
    <cellStyle name="Accent2 7 8 2" xfId="6174"/>
    <cellStyle name="Accent2 7 9" xfId="6175"/>
    <cellStyle name="Accent2 7_Sheet2" xfId="6176"/>
    <cellStyle name="Accent2 8" xfId="6177"/>
    <cellStyle name="Accent2 8 10" xfId="6178"/>
    <cellStyle name="Accent2 8 11" xfId="6179"/>
    <cellStyle name="Accent2 8 12" xfId="6180"/>
    <cellStyle name="Accent2 8 13" xfId="6181"/>
    <cellStyle name="Accent2 8 14" xfId="6182"/>
    <cellStyle name="Accent2 8 15" xfId="6183"/>
    <cellStyle name="Accent2 8 16" xfId="6184"/>
    <cellStyle name="Accent2 8 2" xfId="6185"/>
    <cellStyle name="Accent2 8 3" xfId="6186"/>
    <cellStyle name="Accent2 8 4" xfId="6187"/>
    <cellStyle name="Accent2 8 5" xfId="6188"/>
    <cellStyle name="Accent2 8 6" xfId="6189"/>
    <cellStyle name="Accent2 8 7" xfId="6190"/>
    <cellStyle name="Accent2 8 8" xfId="6191"/>
    <cellStyle name="Accent2 8 9" xfId="6192"/>
    <cellStyle name="Accent2 8_Sheet2" xfId="6193"/>
    <cellStyle name="Accent2 9" xfId="6194"/>
    <cellStyle name="Accent2 9 10" xfId="6195"/>
    <cellStyle name="Accent2 9 11" xfId="6196"/>
    <cellStyle name="Accent2 9 12" xfId="6197"/>
    <cellStyle name="Accent2 9 13" xfId="6198"/>
    <cellStyle name="Accent2 9 14" xfId="6199"/>
    <cellStyle name="Accent2 9 15" xfId="6200"/>
    <cellStyle name="Accent2 9 16" xfId="6201"/>
    <cellStyle name="Accent2 9 2" xfId="6202"/>
    <cellStyle name="Accent2 9 3" xfId="6203"/>
    <cellStyle name="Accent2 9 4" xfId="6204"/>
    <cellStyle name="Accent2 9 5" xfId="6205"/>
    <cellStyle name="Accent2 9 6" xfId="6206"/>
    <cellStyle name="Accent2 9 7" xfId="6207"/>
    <cellStyle name="Accent2 9 8" xfId="6208"/>
    <cellStyle name="Accent2 9 9" xfId="6209"/>
    <cellStyle name="Accent3 - 20%" xfId="6210"/>
    <cellStyle name="Accent3 - 20% 2" xfId="6211"/>
    <cellStyle name="Accent3 - 20% 2 2" xfId="6212"/>
    <cellStyle name="Accent3 - 20% 2 3" xfId="6213"/>
    <cellStyle name="Accent3 - 20% 3" xfId="6214"/>
    <cellStyle name="Accent3 - 20% 4" xfId="6215"/>
    <cellStyle name="Accent3 - 20%_APSWRSC-Kalasamudram" xfId="6216"/>
    <cellStyle name="Accent3 - 40%" xfId="6217"/>
    <cellStyle name="Accent3 - 40% 2" xfId="6218"/>
    <cellStyle name="Accent3 - 40% 2 2" xfId="6219"/>
    <cellStyle name="Accent3 - 40% 2 3" xfId="6220"/>
    <cellStyle name="Accent3 - 40% 3" xfId="6221"/>
    <cellStyle name="Accent3 - 40% 4" xfId="6222"/>
    <cellStyle name="Accent3 - 40%_APSWRSC-Kalasamudram" xfId="6223"/>
    <cellStyle name="Accent3 - 60%" xfId="6224"/>
    <cellStyle name="Accent3 1" xfId="6225"/>
    <cellStyle name="Accent3 1 1" xfId="6226"/>
    <cellStyle name="Accent3 1_Building_-_5-final_Price_Variation(1)" xfId="6227"/>
    <cellStyle name="Accent3 10" xfId="6228"/>
    <cellStyle name="Accent3 10 10" xfId="6229"/>
    <cellStyle name="Accent3 10 11" xfId="6230"/>
    <cellStyle name="Accent3 10 12" xfId="6231"/>
    <cellStyle name="Accent3 10 13" xfId="6232"/>
    <cellStyle name="Accent3 10 14" xfId="6233"/>
    <cellStyle name="Accent3 10 15" xfId="6234"/>
    <cellStyle name="Accent3 10 16" xfId="6235"/>
    <cellStyle name="Accent3 10 2" xfId="6236"/>
    <cellStyle name="Accent3 10 3" xfId="6237"/>
    <cellStyle name="Accent3 10 4" xfId="6238"/>
    <cellStyle name="Accent3 10 5" xfId="6239"/>
    <cellStyle name="Accent3 10 6" xfId="6240"/>
    <cellStyle name="Accent3 10 7" xfId="6241"/>
    <cellStyle name="Accent3 10 8" xfId="6242"/>
    <cellStyle name="Accent3 10 9" xfId="6243"/>
    <cellStyle name="Accent3 11" xfId="6244"/>
    <cellStyle name="Accent3 11 2" xfId="6245"/>
    <cellStyle name="Accent3 11 3" xfId="6246"/>
    <cellStyle name="Accent3 11 4" xfId="6247"/>
    <cellStyle name="Accent3 11 5" xfId="6248"/>
    <cellStyle name="Accent3 11 6" xfId="6249"/>
    <cellStyle name="Accent3 11 7" xfId="6250"/>
    <cellStyle name="Accent3 11 8" xfId="6251"/>
    <cellStyle name="Accent3 11 9" xfId="6252"/>
    <cellStyle name="Accent3 12" xfId="6253"/>
    <cellStyle name="Accent3 12 2" xfId="6254"/>
    <cellStyle name="Accent3 12 3" xfId="6255"/>
    <cellStyle name="Accent3 12 4" xfId="6256"/>
    <cellStyle name="Accent3 12 5" xfId="6257"/>
    <cellStyle name="Accent3 12 6" xfId="6258"/>
    <cellStyle name="Accent3 12 7" xfId="6259"/>
    <cellStyle name="Accent3 12 8" xfId="6260"/>
    <cellStyle name="Accent3 12 9" xfId="6261"/>
    <cellStyle name="Accent3 13" xfId="6262"/>
    <cellStyle name="Accent3 13 2" xfId="6263"/>
    <cellStyle name="Accent3 13 3" xfId="6264"/>
    <cellStyle name="Accent3 13 4" xfId="6265"/>
    <cellStyle name="Accent3 13 5" xfId="6266"/>
    <cellStyle name="Accent3 13 6" xfId="6267"/>
    <cellStyle name="Accent3 13 7" xfId="6268"/>
    <cellStyle name="Accent3 13 8" xfId="6269"/>
    <cellStyle name="Accent3 13 9" xfId="6270"/>
    <cellStyle name="Accent3 14" xfId="6271"/>
    <cellStyle name="Accent3 14 2" xfId="6272"/>
    <cellStyle name="Accent3 14 3" xfId="6273"/>
    <cellStyle name="Accent3 14 4" xfId="6274"/>
    <cellStyle name="Accent3 14 5" xfId="6275"/>
    <cellStyle name="Accent3 14 6" xfId="6276"/>
    <cellStyle name="Accent3 14 7" xfId="6277"/>
    <cellStyle name="Accent3 14 8" xfId="6278"/>
    <cellStyle name="Accent3 14 9" xfId="6279"/>
    <cellStyle name="Accent3 15" xfId="6280"/>
    <cellStyle name="Accent3 15 2" xfId="6281"/>
    <cellStyle name="Accent3 15 3" xfId="6282"/>
    <cellStyle name="Accent3 15 4" xfId="6283"/>
    <cellStyle name="Accent3 15 5" xfId="6284"/>
    <cellStyle name="Accent3 15 6" xfId="6285"/>
    <cellStyle name="Accent3 15 7" xfId="6286"/>
    <cellStyle name="Accent3 15 8" xfId="6287"/>
    <cellStyle name="Accent3 15 9" xfId="6288"/>
    <cellStyle name="Accent3 16" xfId="6289"/>
    <cellStyle name="Accent3 16 2" xfId="6290"/>
    <cellStyle name="Accent3 16 3" xfId="6291"/>
    <cellStyle name="Accent3 16 4" xfId="6292"/>
    <cellStyle name="Accent3 16 5" xfId="6293"/>
    <cellStyle name="Accent3 16 6" xfId="6294"/>
    <cellStyle name="Accent3 16 7" xfId="6295"/>
    <cellStyle name="Accent3 16 8" xfId="6296"/>
    <cellStyle name="Accent3 16 9" xfId="6297"/>
    <cellStyle name="Accent3 17" xfId="6298"/>
    <cellStyle name="Accent3 18" xfId="6299"/>
    <cellStyle name="Accent3 19" xfId="6300"/>
    <cellStyle name="Accent3 2" xfId="6301"/>
    <cellStyle name="Accent3 2 2" xfId="6302"/>
    <cellStyle name="Accent3 2 2 2" xfId="6303"/>
    <cellStyle name="Accent3 2 2 2 2" xfId="6304"/>
    <cellStyle name="Accent3 2 2 3" xfId="6305"/>
    <cellStyle name="Accent3 2 2 4" xfId="6306"/>
    <cellStyle name="Accent3 2 2 5" xfId="6307"/>
    <cellStyle name="Accent3 2 2 6" xfId="6308"/>
    <cellStyle name="Accent3 2 2 7" xfId="6309"/>
    <cellStyle name="Accent3 2 2 8" xfId="6310"/>
    <cellStyle name="Accent3 2 2 9" xfId="6311"/>
    <cellStyle name="Accent3 2 3" xfId="6312"/>
    <cellStyle name="Accent3 2 3 2" xfId="6313"/>
    <cellStyle name="Accent3 2 4" xfId="6314"/>
    <cellStyle name="Accent3 2 4 2" xfId="6315"/>
    <cellStyle name="Accent3 2 5" xfId="6316"/>
    <cellStyle name="Accent3 2 5 2" xfId="6317"/>
    <cellStyle name="Accent3 2 6" xfId="6318"/>
    <cellStyle name="Accent3 2 7" xfId="6319"/>
    <cellStyle name="Accent3 2 8" xfId="6320"/>
    <cellStyle name="Accent3 2 9" xfId="6321"/>
    <cellStyle name="Accent3 2_Block-F LGF POur-II BBS" xfId="6322"/>
    <cellStyle name="Accent3 20" xfId="6323"/>
    <cellStyle name="Accent3 21" xfId="6324"/>
    <cellStyle name="Accent3 22" xfId="6325"/>
    <cellStyle name="Accent3 23" xfId="6326"/>
    <cellStyle name="Accent3 24" xfId="6327"/>
    <cellStyle name="Accent3 25" xfId="6328"/>
    <cellStyle name="Accent3 26" xfId="6329"/>
    <cellStyle name="Accent3 27" xfId="6330"/>
    <cellStyle name="Accent3 28" xfId="6331"/>
    <cellStyle name="Accent3 29" xfId="6332"/>
    <cellStyle name="Accent3 3" xfId="6333"/>
    <cellStyle name="Accent3 3 2" xfId="6334"/>
    <cellStyle name="Accent3 3 2 2" xfId="6335"/>
    <cellStyle name="Accent3 3 2 3" xfId="6336"/>
    <cellStyle name="Accent3 3 2 4" xfId="6337"/>
    <cellStyle name="Accent3 3 2 5" xfId="6338"/>
    <cellStyle name="Accent3 3 2 6" xfId="6339"/>
    <cellStyle name="Accent3 3 2 7" xfId="6340"/>
    <cellStyle name="Accent3 3 2 8" xfId="6341"/>
    <cellStyle name="Accent3 3 2 9" xfId="6342"/>
    <cellStyle name="Accent3 3 3" xfId="6343"/>
    <cellStyle name="Accent3 3 3 2" xfId="6344"/>
    <cellStyle name="Accent3 3 4" xfId="6345"/>
    <cellStyle name="Accent3 3 4 2" xfId="6346"/>
    <cellStyle name="Accent3 3 5" xfId="6347"/>
    <cellStyle name="Accent3 3 6" xfId="6348"/>
    <cellStyle name="Accent3 3 7" xfId="6349"/>
    <cellStyle name="Accent3 3 8" xfId="6350"/>
    <cellStyle name="Accent3 3_Ramadugu_ SWGH" xfId="6351"/>
    <cellStyle name="Accent3 30" xfId="6352"/>
    <cellStyle name="Accent3 31" xfId="6353"/>
    <cellStyle name="Accent3 32" xfId="6354"/>
    <cellStyle name="Accent3 33" xfId="6355"/>
    <cellStyle name="Accent3 34" xfId="6356"/>
    <cellStyle name="Accent3 35" xfId="6357"/>
    <cellStyle name="Accent3 36" xfId="6358"/>
    <cellStyle name="Accent3 37" xfId="6359"/>
    <cellStyle name="Accent3 37 2" xfId="6360"/>
    <cellStyle name="Accent3 38" xfId="6361"/>
    <cellStyle name="Accent3 39" xfId="6362"/>
    <cellStyle name="Accent3 4" xfId="6363"/>
    <cellStyle name="Accent3 4 10" xfId="6364"/>
    <cellStyle name="Accent3 4 11" xfId="6365"/>
    <cellStyle name="Accent3 4 12" xfId="6366"/>
    <cellStyle name="Accent3 4 13" xfId="6367"/>
    <cellStyle name="Accent3 4 14" xfId="6368"/>
    <cellStyle name="Accent3 4 15" xfId="6369"/>
    <cellStyle name="Accent3 4 16" xfId="6370"/>
    <cellStyle name="Accent3 4 2" xfId="6371"/>
    <cellStyle name="Accent3 4 2 2" xfId="6372"/>
    <cellStyle name="Accent3 4 3" xfId="6373"/>
    <cellStyle name="Accent3 4 3 2" xfId="6374"/>
    <cellStyle name="Accent3 4 4" xfId="6375"/>
    <cellStyle name="Accent3 4 4 2" xfId="6376"/>
    <cellStyle name="Accent3 4 5" xfId="6377"/>
    <cellStyle name="Accent3 4 6" xfId="6378"/>
    <cellStyle name="Accent3 4 7" xfId="6379"/>
    <cellStyle name="Accent3 4 8" xfId="6380"/>
    <cellStyle name="Accent3 4 9" xfId="6381"/>
    <cellStyle name="Accent3 4_Sheet2" xfId="6382"/>
    <cellStyle name="Accent3 40" xfId="6383"/>
    <cellStyle name="Accent3 41" xfId="6384"/>
    <cellStyle name="Accent3 42" xfId="6385"/>
    <cellStyle name="Accent3 43" xfId="6386"/>
    <cellStyle name="Accent3 44" xfId="6387"/>
    <cellStyle name="Accent3 45" xfId="6388"/>
    <cellStyle name="Accent3 46" xfId="6389"/>
    <cellStyle name="Accent3 47" xfId="6390"/>
    <cellStyle name="Accent3 48" xfId="6391"/>
    <cellStyle name="Accent3 49" xfId="6392"/>
    <cellStyle name="Accent3 5" xfId="6393"/>
    <cellStyle name="Accent3 5 10" xfId="6394"/>
    <cellStyle name="Accent3 5 11" xfId="6395"/>
    <cellStyle name="Accent3 5 12" xfId="6396"/>
    <cellStyle name="Accent3 5 13" xfId="6397"/>
    <cellStyle name="Accent3 5 14" xfId="6398"/>
    <cellStyle name="Accent3 5 15" xfId="6399"/>
    <cellStyle name="Accent3 5 16" xfId="6400"/>
    <cellStyle name="Accent3 5 2" xfId="6401"/>
    <cellStyle name="Accent3 5 2 2" xfId="6402"/>
    <cellStyle name="Accent3 5 3" xfId="6403"/>
    <cellStyle name="Accent3 5 3 2" xfId="6404"/>
    <cellStyle name="Accent3 5 4" xfId="6405"/>
    <cellStyle name="Accent3 5 4 2" xfId="6406"/>
    <cellStyle name="Accent3 5 5" xfId="6407"/>
    <cellStyle name="Accent3 5 6" xfId="6408"/>
    <cellStyle name="Accent3 5 7" xfId="6409"/>
    <cellStyle name="Accent3 5 8" xfId="6410"/>
    <cellStyle name="Accent3 5 9" xfId="6411"/>
    <cellStyle name="Accent3 5_Sheet2" xfId="6412"/>
    <cellStyle name="Accent3 50" xfId="6413"/>
    <cellStyle name="Accent3 51" xfId="6414"/>
    <cellStyle name="Accent3 52" xfId="6415"/>
    <cellStyle name="Accent3 53" xfId="6416"/>
    <cellStyle name="Accent3 6" xfId="6417"/>
    <cellStyle name="Accent3 6 10" xfId="6418"/>
    <cellStyle name="Accent3 6 11" xfId="6419"/>
    <cellStyle name="Accent3 6 12" xfId="6420"/>
    <cellStyle name="Accent3 6 13" xfId="6421"/>
    <cellStyle name="Accent3 6 14" xfId="6422"/>
    <cellStyle name="Accent3 6 15" xfId="6423"/>
    <cellStyle name="Accent3 6 16" xfId="6424"/>
    <cellStyle name="Accent3 6 2" xfId="6425"/>
    <cellStyle name="Accent3 6 2 2" xfId="6426"/>
    <cellStyle name="Accent3 6 3" xfId="6427"/>
    <cellStyle name="Accent3 6 3 2" xfId="6428"/>
    <cellStyle name="Accent3 6 4" xfId="6429"/>
    <cellStyle name="Accent3 6 4 2" xfId="6430"/>
    <cellStyle name="Accent3 6 5" xfId="6431"/>
    <cellStyle name="Accent3 6 6" xfId="6432"/>
    <cellStyle name="Accent3 6 7" xfId="6433"/>
    <cellStyle name="Accent3 6 8" xfId="6434"/>
    <cellStyle name="Accent3 6 9" xfId="6435"/>
    <cellStyle name="Accent3 6_Sheet2" xfId="6436"/>
    <cellStyle name="Accent3 7" xfId="6437"/>
    <cellStyle name="Accent3 7 10" xfId="6438"/>
    <cellStyle name="Accent3 7 11" xfId="6439"/>
    <cellStyle name="Accent3 7 12" xfId="6440"/>
    <cellStyle name="Accent3 7 13" xfId="6441"/>
    <cellStyle name="Accent3 7 14" xfId="6442"/>
    <cellStyle name="Accent3 7 15" xfId="6443"/>
    <cellStyle name="Accent3 7 16" xfId="6444"/>
    <cellStyle name="Accent3 7 2" xfId="6445"/>
    <cellStyle name="Accent3 7 2 2" xfId="6446"/>
    <cellStyle name="Accent3 7 3" xfId="6447"/>
    <cellStyle name="Accent3 7 3 2" xfId="6448"/>
    <cellStyle name="Accent3 7 4" xfId="6449"/>
    <cellStyle name="Accent3 7 4 2" xfId="6450"/>
    <cellStyle name="Accent3 7 5" xfId="6451"/>
    <cellStyle name="Accent3 7 6" xfId="6452"/>
    <cellStyle name="Accent3 7 7" xfId="6453"/>
    <cellStyle name="Accent3 7 8" xfId="6454"/>
    <cellStyle name="Accent3 7 9" xfId="6455"/>
    <cellStyle name="Accent3 7_Sheet2" xfId="6456"/>
    <cellStyle name="Accent3 8" xfId="6457"/>
    <cellStyle name="Accent3 8 10" xfId="6458"/>
    <cellStyle name="Accent3 8 11" xfId="6459"/>
    <cellStyle name="Accent3 8 12" xfId="6460"/>
    <cellStyle name="Accent3 8 13" xfId="6461"/>
    <cellStyle name="Accent3 8 14" xfId="6462"/>
    <cellStyle name="Accent3 8 15" xfId="6463"/>
    <cellStyle name="Accent3 8 16" xfId="6464"/>
    <cellStyle name="Accent3 8 2" xfId="6465"/>
    <cellStyle name="Accent3 8 3" xfId="6466"/>
    <cellStyle name="Accent3 8 4" xfId="6467"/>
    <cellStyle name="Accent3 8 5" xfId="6468"/>
    <cellStyle name="Accent3 8 6" xfId="6469"/>
    <cellStyle name="Accent3 8 7" xfId="6470"/>
    <cellStyle name="Accent3 8 8" xfId="6471"/>
    <cellStyle name="Accent3 8 9" xfId="6472"/>
    <cellStyle name="Accent3 8_Sheet2" xfId="6473"/>
    <cellStyle name="Accent3 9" xfId="6474"/>
    <cellStyle name="Accent3 9 10" xfId="6475"/>
    <cellStyle name="Accent3 9 11" xfId="6476"/>
    <cellStyle name="Accent3 9 12" xfId="6477"/>
    <cellStyle name="Accent3 9 13" xfId="6478"/>
    <cellStyle name="Accent3 9 14" xfId="6479"/>
    <cellStyle name="Accent3 9 15" xfId="6480"/>
    <cellStyle name="Accent3 9 16" xfId="6481"/>
    <cellStyle name="Accent3 9 2" xfId="6482"/>
    <cellStyle name="Accent3 9 3" xfId="6483"/>
    <cellStyle name="Accent3 9 4" xfId="6484"/>
    <cellStyle name="Accent3 9 5" xfId="6485"/>
    <cellStyle name="Accent3 9 6" xfId="6486"/>
    <cellStyle name="Accent3 9 7" xfId="6487"/>
    <cellStyle name="Accent3 9 8" xfId="6488"/>
    <cellStyle name="Accent3 9 9" xfId="6489"/>
    <cellStyle name="Accent4 - 20%" xfId="6490"/>
    <cellStyle name="Accent4 - 20% 2" xfId="6491"/>
    <cellStyle name="Accent4 - 20% 2 2" xfId="6492"/>
    <cellStyle name="Accent4 - 20% 2 3" xfId="6493"/>
    <cellStyle name="Accent4 - 20% 3" xfId="6494"/>
    <cellStyle name="Accent4 - 20% 4" xfId="6495"/>
    <cellStyle name="Accent4 - 20%_APSWRSC-Kalasamudram" xfId="6496"/>
    <cellStyle name="Accent4 - 40%" xfId="6497"/>
    <cellStyle name="Accent4 - 40% 2" xfId="6498"/>
    <cellStyle name="Accent4 - 40% 2 2" xfId="6499"/>
    <cellStyle name="Accent4 - 40% 2 3" xfId="6500"/>
    <cellStyle name="Accent4 - 40% 3" xfId="6501"/>
    <cellStyle name="Accent4 - 40% 4" xfId="6502"/>
    <cellStyle name="Accent4 - 40%_APSWRSC-Kalasamudram" xfId="6503"/>
    <cellStyle name="Accent4 - 60%" xfId="6504"/>
    <cellStyle name="Accent4 1" xfId="6505"/>
    <cellStyle name="Accent4 1 1" xfId="6506"/>
    <cellStyle name="Accent4 10" xfId="6507"/>
    <cellStyle name="Accent4 10 10" xfId="6508"/>
    <cellStyle name="Accent4 10 11" xfId="6509"/>
    <cellStyle name="Accent4 10 12" xfId="6510"/>
    <cellStyle name="Accent4 10 13" xfId="6511"/>
    <cellStyle name="Accent4 10 14" xfId="6512"/>
    <cellStyle name="Accent4 10 15" xfId="6513"/>
    <cellStyle name="Accent4 10 16" xfId="6514"/>
    <cellStyle name="Accent4 10 2" xfId="6515"/>
    <cellStyle name="Accent4 10 3" xfId="6516"/>
    <cellStyle name="Accent4 10 4" xfId="6517"/>
    <cellStyle name="Accent4 10 5" xfId="6518"/>
    <cellStyle name="Accent4 10 6" xfId="6519"/>
    <cellStyle name="Accent4 10 7" xfId="6520"/>
    <cellStyle name="Accent4 10 8" xfId="6521"/>
    <cellStyle name="Accent4 10 9" xfId="6522"/>
    <cellStyle name="Accent4 11" xfId="6523"/>
    <cellStyle name="Accent4 11 2" xfId="6524"/>
    <cellStyle name="Accent4 11 3" xfId="6525"/>
    <cellStyle name="Accent4 11 4" xfId="6526"/>
    <cellStyle name="Accent4 11 5" xfId="6527"/>
    <cellStyle name="Accent4 11 6" xfId="6528"/>
    <cellStyle name="Accent4 11 7" xfId="6529"/>
    <cellStyle name="Accent4 11 8" xfId="6530"/>
    <cellStyle name="Accent4 11 9" xfId="6531"/>
    <cellStyle name="Accent4 12" xfId="6532"/>
    <cellStyle name="Accent4 12 2" xfId="6533"/>
    <cellStyle name="Accent4 12 3" xfId="6534"/>
    <cellStyle name="Accent4 12 4" xfId="6535"/>
    <cellStyle name="Accent4 12 5" xfId="6536"/>
    <cellStyle name="Accent4 12 6" xfId="6537"/>
    <cellStyle name="Accent4 12 7" xfId="6538"/>
    <cellStyle name="Accent4 12 8" xfId="6539"/>
    <cellStyle name="Accent4 12 9" xfId="6540"/>
    <cellStyle name="Accent4 13" xfId="6541"/>
    <cellStyle name="Accent4 13 2" xfId="6542"/>
    <cellStyle name="Accent4 13 3" xfId="6543"/>
    <cellStyle name="Accent4 13 4" xfId="6544"/>
    <cellStyle name="Accent4 13 5" xfId="6545"/>
    <cellStyle name="Accent4 13 6" xfId="6546"/>
    <cellStyle name="Accent4 13 7" xfId="6547"/>
    <cellStyle name="Accent4 13 8" xfId="6548"/>
    <cellStyle name="Accent4 13 9" xfId="6549"/>
    <cellStyle name="Accent4 14" xfId="6550"/>
    <cellStyle name="Accent4 14 2" xfId="6551"/>
    <cellStyle name="Accent4 14 3" xfId="6552"/>
    <cellStyle name="Accent4 14 4" xfId="6553"/>
    <cellStyle name="Accent4 14 5" xfId="6554"/>
    <cellStyle name="Accent4 14 6" xfId="6555"/>
    <cellStyle name="Accent4 14 7" xfId="6556"/>
    <cellStyle name="Accent4 14 8" xfId="6557"/>
    <cellStyle name="Accent4 14 9" xfId="6558"/>
    <cellStyle name="Accent4 15" xfId="6559"/>
    <cellStyle name="Accent4 15 2" xfId="6560"/>
    <cellStyle name="Accent4 15 3" xfId="6561"/>
    <cellStyle name="Accent4 15 4" xfId="6562"/>
    <cellStyle name="Accent4 15 5" xfId="6563"/>
    <cellStyle name="Accent4 15 6" xfId="6564"/>
    <cellStyle name="Accent4 15 7" xfId="6565"/>
    <cellStyle name="Accent4 15 8" xfId="6566"/>
    <cellStyle name="Accent4 15 9" xfId="6567"/>
    <cellStyle name="Accent4 16" xfId="6568"/>
    <cellStyle name="Accent4 16 2" xfId="6569"/>
    <cellStyle name="Accent4 16 3" xfId="6570"/>
    <cellStyle name="Accent4 16 4" xfId="6571"/>
    <cellStyle name="Accent4 16 5" xfId="6572"/>
    <cellStyle name="Accent4 16 6" xfId="6573"/>
    <cellStyle name="Accent4 16 7" xfId="6574"/>
    <cellStyle name="Accent4 16 8" xfId="6575"/>
    <cellStyle name="Accent4 16 9" xfId="6576"/>
    <cellStyle name="Accent4 17" xfId="6577"/>
    <cellStyle name="Accent4 18" xfId="6578"/>
    <cellStyle name="Accent4 19" xfId="6579"/>
    <cellStyle name="Accent4 2" xfId="6580"/>
    <cellStyle name="Accent4 2 2" xfId="6581"/>
    <cellStyle name="Accent4 2 2 2" xfId="6582"/>
    <cellStyle name="Accent4 2 2 2 2" xfId="6583"/>
    <cellStyle name="Accent4 2 2 3" xfId="6584"/>
    <cellStyle name="Accent4 2 2 4" xfId="6585"/>
    <cellStyle name="Accent4 2 2 5" xfId="6586"/>
    <cellStyle name="Accent4 2 2 6" xfId="6587"/>
    <cellStyle name="Accent4 2 2 7" xfId="6588"/>
    <cellStyle name="Accent4 2 2 8" xfId="6589"/>
    <cellStyle name="Accent4 2 2 9" xfId="6590"/>
    <cellStyle name="Accent4 2 3" xfId="6591"/>
    <cellStyle name="Accent4 2 3 2" xfId="6592"/>
    <cellStyle name="Accent4 2 4" xfId="6593"/>
    <cellStyle name="Accent4 2 4 2" xfId="6594"/>
    <cellStyle name="Accent4 2 5" xfId="6595"/>
    <cellStyle name="Accent4 2 5 2" xfId="6596"/>
    <cellStyle name="Accent4 2 6" xfId="6597"/>
    <cellStyle name="Accent4 2 7" xfId="6598"/>
    <cellStyle name="Accent4 2 8" xfId="6599"/>
    <cellStyle name="Accent4 2 9" xfId="6600"/>
    <cellStyle name="Accent4 2_Block-F LGF POur-II BBS" xfId="6601"/>
    <cellStyle name="Accent4 20" xfId="6602"/>
    <cellStyle name="Accent4 21" xfId="6603"/>
    <cellStyle name="Accent4 22" xfId="6604"/>
    <cellStyle name="Accent4 23" xfId="6605"/>
    <cellStyle name="Accent4 24" xfId="6606"/>
    <cellStyle name="Accent4 25" xfId="6607"/>
    <cellStyle name="Accent4 26" xfId="6608"/>
    <cellStyle name="Accent4 27" xfId="6609"/>
    <cellStyle name="Accent4 28" xfId="6610"/>
    <cellStyle name="Accent4 29" xfId="6611"/>
    <cellStyle name="Accent4 3" xfId="6612"/>
    <cellStyle name="Accent4 3 2" xfId="6613"/>
    <cellStyle name="Accent4 3 2 2" xfId="6614"/>
    <cellStyle name="Accent4 3 2 3" xfId="6615"/>
    <cellStyle name="Accent4 3 2 4" xfId="6616"/>
    <cellStyle name="Accent4 3 2 5" xfId="6617"/>
    <cellStyle name="Accent4 3 2 6" xfId="6618"/>
    <cellStyle name="Accent4 3 2 7" xfId="6619"/>
    <cellStyle name="Accent4 3 2 8" xfId="6620"/>
    <cellStyle name="Accent4 3 2 9" xfId="6621"/>
    <cellStyle name="Accent4 3 3" xfId="6622"/>
    <cellStyle name="Accent4 3 3 2" xfId="6623"/>
    <cellStyle name="Accent4 3 4" xfId="6624"/>
    <cellStyle name="Accent4 3 4 2" xfId="6625"/>
    <cellStyle name="Accent4 3 5" xfId="6626"/>
    <cellStyle name="Accent4 3 6" xfId="6627"/>
    <cellStyle name="Accent4 3 7" xfId="6628"/>
    <cellStyle name="Accent4 3 8" xfId="6629"/>
    <cellStyle name="Accent4 3_Ramadugu_ SWGH" xfId="6630"/>
    <cellStyle name="Accent4 30" xfId="6631"/>
    <cellStyle name="Accent4 31" xfId="6632"/>
    <cellStyle name="Accent4 32" xfId="6633"/>
    <cellStyle name="Accent4 33" xfId="6634"/>
    <cellStyle name="Accent4 34" xfId="6635"/>
    <cellStyle name="Accent4 35" xfId="6636"/>
    <cellStyle name="Accent4 36" xfId="6637"/>
    <cellStyle name="Accent4 37" xfId="6638"/>
    <cellStyle name="Accent4 38" xfId="6639"/>
    <cellStyle name="Accent4 39" xfId="6640"/>
    <cellStyle name="Accent4 4" xfId="6641"/>
    <cellStyle name="Accent4 4 10" xfId="6642"/>
    <cellStyle name="Accent4 4 11" xfId="6643"/>
    <cellStyle name="Accent4 4 12" xfId="6644"/>
    <cellStyle name="Accent4 4 13" xfId="6645"/>
    <cellStyle name="Accent4 4 14" xfId="6646"/>
    <cellStyle name="Accent4 4 15" xfId="6647"/>
    <cellStyle name="Accent4 4 16" xfId="6648"/>
    <cellStyle name="Accent4 4 2" xfId="6649"/>
    <cellStyle name="Accent4 4 2 2" xfId="6650"/>
    <cellStyle name="Accent4 4 3" xfId="6651"/>
    <cellStyle name="Accent4 4 3 2" xfId="6652"/>
    <cellStyle name="Accent4 4 4" xfId="6653"/>
    <cellStyle name="Accent4 4 4 2" xfId="6654"/>
    <cellStyle name="Accent4 4 5" xfId="6655"/>
    <cellStyle name="Accent4 4 6" xfId="6656"/>
    <cellStyle name="Accent4 4 7" xfId="6657"/>
    <cellStyle name="Accent4 4 8" xfId="6658"/>
    <cellStyle name="Accent4 4 9" xfId="6659"/>
    <cellStyle name="Accent4 4_Sheet2" xfId="6660"/>
    <cellStyle name="Accent4 40" xfId="6661"/>
    <cellStyle name="Accent4 41" xfId="6662"/>
    <cellStyle name="Accent4 42" xfId="6663"/>
    <cellStyle name="Accent4 43" xfId="6664"/>
    <cellStyle name="Accent4 44" xfId="6665"/>
    <cellStyle name="Accent4 45" xfId="6666"/>
    <cellStyle name="Accent4 46" xfId="6667"/>
    <cellStyle name="Accent4 47" xfId="6668"/>
    <cellStyle name="Accent4 48" xfId="6669"/>
    <cellStyle name="Accent4 49" xfId="6670"/>
    <cellStyle name="Accent4 5" xfId="6671"/>
    <cellStyle name="Accent4 5 10" xfId="6672"/>
    <cellStyle name="Accent4 5 11" xfId="6673"/>
    <cellStyle name="Accent4 5 12" xfId="6674"/>
    <cellStyle name="Accent4 5 13" xfId="6675"/>
    <cellStyle name="Accent4 5 14" xfId="6676"/>
    <cellStyle name="Accent4 5 15" xfId="6677"/>
    <cellStyle name="Accent4 5 16" xfId="6678"/>
    <cellStyle name="Accent4 5 2" xfId="6679"/>
    <cellStyle name="Accent4 5 2 2" xfId="6680"/>
    <cellStyle name="Accent4 5 3" xfId="6681"/>
    <cellStyle name="Accent4 5 3 2" xfId="6682"/>
    <cellStyle name="Accent4 5 4" xfId="6683"/>
    <cellStyle name="Accent4 5 4 2" xfId="6684"/>
    <cellStyle name="Accent4 5 5" xfId="6685"/>
    <cellStyle name="Accent4 5 6" xfId="6686"/>
    <cellStyle name="Accent4 5 7" xfId="6687"/>
    <cellStyle name="Accent4 5 8" xfId="6688"/>
    <cellStyle name="Accent4 5 9" xfId="6689"/>
    <cellStyle name="Accent4 5_Sheet2" xfId="6690"/>
    <cellStyle name="Accent4 50" xfId="6691"/>
    <cellStyle name="Accent4 51" xfId="6692"/>
    <cellStyle name="Accent4 52" xfId="6693"/>
    <cellStyle name="Accent4 53" xfId="6694"/>
    <cellStyle name="Accent4 6" xfId="6695"/>
    <cellStyle name="Accent4 6 10" xfId="6696"/>
    <cellStyle name="Accent4 6 11" xfId="6697"/>
    <cellStyle name="Accent4 6 12" xfId="6698"/>
    <cellStyle name="Accent4 6 13" xfId="6699"/>
    <cellStyle name="Accent4 6 14" xfId="6700"/>
    <cellStyle name="Accent4 6 15" xfId="6701"/>
    <cellStyle name="Accent4 6 16" xfId="6702"/>
    <cellStyle name="Accent4 6 2" xfId="6703"/>
    <cellStyle name="Accent4 6 2 2" xfId="6704"/>
    <cellStyle name="Accent4 6 3" xfId="6705"/>
    <cellStyle name="Accent4 6 3 2" xfId="6706"/>
    <cellStyle name="Accent4 6 4" xfId="6707"/>
    <cellStyle name="Accent4 6 4 2" xfId="6708"/>
    <cellStyle name="Accent4 6 5" xfId="6709"/>
    <cellStyle name="Accent4 6 6" xfId="6710"/>
    <cellStyle name="Accent4 6 7" xfId="6711"/>
    <cellStyle name="Accent4 6 8" xfId="6712"/>
    <cellStyle name="Accent4 6 9" xfId="6713"/>
    <cellStyle name="Accent4 6_Sheet2" xfId="6714"/>
    <cellStyle name="Accent4 7" xfId="6715"/>
    <cellStyle name="Accent4 7 10" xfId="6716"/>
    <cellStyle name="Accent4 7 11" xfId="6717"/>
    <cellStyle name="Accent4 7 12" xfId="6718"/>
    <cellStyle name="Accent4 7 13" xfId="6719"/>
    <cellStyle name="Accent4 7 14" xfId="6720"/>
    <cellStyle name="Accent4 7 15" xfId="6721"/>
    <cellStyle name="Accent4 7 16" xfId="6722"/>
    <cellStyle name="Accent4 7 2" xfId="6723"/>
    <cellStyle name="Accent4 7 2 2" xfId="6724"/>
    <cellStyle name="Accent4 7 3" xfId="6725"/>
    <cellStyle name="Accent4 7 3 2" xfId="6726"/>
    <cellStyle name="Accent4 7 4" xfId="6727"/>
    <cellStyle name="Accent4 7 4 2" xfId="6728"/>
    <cellStyle name="Accent4 7 5" xfId="6729"/>
    <cellStyle name="Accent4 7 6" xfId="6730"/>
    <cellStyle name="Accent4 7 7" xfId="6731"/>
    <cellStyle name="Accent4 7 8" xfId="6732"/>
    <cellStyle name="Accent4 7 9" xfId="6733"/>
    <cellStyle name="Accent4 7_Sheet2" xfId="6734"/>
    <cellStyle name="Accent4 8" xfId="6735"/>
    <cellStyle name="Accent4 8 10" xfId="6736"/>
    <cellStyle name="Accent4 8 11" xfId="6737"/>
    <cellStyle name="Accent4 8 12" xfId="6738"/>
    <cellStyle name="Accent4 8 13" xfId="6739"/>
    <cellStyle name="Accent4 8 14" xfId="6740"/>
    <cellStyle name="Accent4 8 15" xfId="6741"/>
    <cellStyle name="Accent4 8 16" xfId="6742"/>
    <cellStyle name="Accent4 8 2" xfId="6743"/>
    <cellStyle name="Accent4 8 3" xfId="6744"/>
    <cellStyle name="Accent4 8 3 2" xfId="6745"/>
    <cellStyle name="Accent4 8 4" xfId="6746"/>
    <cellStyle name="Accent4 8 5" xfId="6747"/>
    <cellStyle name="Accent4 8 6" xfId="6748"/>
    <cellStyle name="Accent4 8 7" xfId="6749"/>
    <cellStyle name="Accent4 8 8" xfId="6750"/>
    <cellStyle name="Accent4 8 9" xfId="6751"/>
    <cellStyle name="Accent4 8_Sheet2" xfId="6752"/>
    <cellStyle name="Accent4 9" xfId="6753"/>
    <cellStyle name="Accent4 9 10" xfId="6754"/>
    <cellStyle name="Accent4 9 11" xfId="6755"/>
    <cellStyle name="Accent4 9 12" xfId="6756"/>
    <cellStyle name="Accent4 9 13" xfId="6757"/>
    <cellStyle name="Accent4 9 14" xfId="6758"/>
    <cellStyle name="Accent4 9 15" xfId="6759"/>
    <cellStyle name="Accent4 9 16" xfId="6760"/>
    <cellStyle name="Accent4 9 2" xfId="6761"/>
    <cellStyle name="Accent4 9 3" xfId="6762"/>
    <cellStyle name="Accent4 9 4" xfId="6763"/>
    <cellStyle name="Accent4 9 5" xfId="6764"/>
    <cellStyle name="Accent4 9 6" xfId="6765"/>
    <cellStyle name="Accent4 9 6 2" xfId="6766"/>
    <cellStyle name="Accent4 9 7" xfId="6767"/>
    <cellStyle name="Accent4 9 8" xfId="6768"/>
    <cellStyle name="Accent4 9 9" xfId="6769"/>
    <cellStyle name="Accent5 - 20%" xfId="6770"/>
    <cellStyle name="Accent5 - 20% 2" xfId="6771"/>
    <cellStyle name="Accent5 - 20% 2 2" xfId="6772"/>
    <cellStyle name="Accent5 - 20% 2 3" xfId="6773"/>
    <cellStyle name="Accent5 - 20% 3" xfId="6774"/>
    <cellStyle name="Accent5 - 20% 4" xfId="6775"/>
    <cellStyle name="Accent5 - 20%_APSWRSC-Kalasamudram" xfId="6776"/>
    <cellStyle name="Accent5 - 40%" xfId="6777"/>
    <cellStyle name="Accent5 - 40% 2" xfId="6778"/>
    <cellStyle name="Accent5 - 40% 2 2" xfId="6779"/>
    <cellStyle name="Accent5 - 40% 2 3" xfId="6780"/>
    <cellStyle name="Accent5 - 40% 3" xfId="6781"/>
    <cellStyle name="Accent5 - 40% 4" xfId="6782"/>
    <cellStyle name="Accent5 - 40%_APSWRSC-Kalasamudram" xfId="6783"/>
    <cellStyle name="Accent5 - 60%" xfId="6784"/>
    <cellStyle name="Accent5 1" xfId="6785"/>
    <cellStyle name="Accent5 1 1" xfId="6786"/>
    <cellStyle name="Accent5 10" xfId="6787"/>
    <cellStyle name="Accent5 10 10" xfId="6788"/>
    <cellStyle name="Accent5 10 11" xfId="6789"/>
    <cellStyle name="Accent5 10 12" xfId="6790"/>
    <cellStyle name="Accent5 10 13" xfId="6791"/>
    <cellStyle name="Accent5 10 14" xfId="6792"/>
    <cellStyle name="Accent5 10 15" xfId="6793"/>
    <cellStyle name="Accent5 10 16" xfId="6794"/>
    <cellStyle name="Accent5 10 2" xfId="6795"/>
    <cellStyle name="Accent5 10 3" xfId="6796"/>
    <cellStyle name="Accent5 10 4" xfId="6797"/>
    <cellStyle name="Accent5 10 5" xfId="6798"/>
    <cellStyle name="Accent5 10 6" xfId="6799"/>
    <cellStyle name="Accent5 10 7" xfId="6800"/>
    <cellStyle name="Accent5 10 8" xfId="6801"/>
    <cellStyle name="Accent5 10 9" xfId="6802"/>
    <cellStyle name="Accent5 11" xfId="6803"/>
    <cellStyle name="Accent5 11 2" xfId="6804"/>
    <cellStyle name="Accent5 11 3" xfId="6805"/>
    <cellStyle name="Accent5 11 4" xfId="6806"/>
    <cellStyle name="Accent5 11 5" xfId="6807"/>
    <cellStyle name="Accent5 11 6" xfId="6808"/>
    <cellStyle name="Accent5 11 7" xfId="6809"/>
    <cellStyle name="Accent5 11 8" xfId="6810"/>
    <cellStyle name="Accent5 11 9" xfId="6811"/>
    <cellStyle name="Accent5 12" xfId="6812"/>
    <cellStyle name="Accent5 12 2" xfId="6813"/>
    <cellStyle name="Accent5 12 3" xfId="6814"/>
    <cellStyle name="Accent5 12 4" xfId="6815"/>
    <cellStyle name="Accent5 12 5" xfId="6816"/>
    <cellStyle name="Accent5 12 6" xfId="6817"/>
    <cellStyle name="Accent5 12 7" xfId="6818"/>
    <cellStyle name="Accent5 12 8" xfId="6819"/>
    <cellStyle name="Accent5 12 9" xfId="6820"/>
    <cellStyle name="Accent5 13" xfId="6821"/>
    <cellStyle name="Accent5 13 2" xfId="6822"/>
    <cellStyle name="Accent5 13 3" xfId="6823"/>
    <cellStyle name="Accent5 13 4" xfId="6824"/>
    <cellStyle name="Accent5 13 5" xfId="6825"/>
    <cellStyle name="Accent5 13 6" xfId="6826"/>
    <cellStyle name="Accent5 13 7" xfId="6827"/>
    <cellStyle name="Accent5 13 8" xfId="6828"/>
    <cellStyle name="Accent5 13 9" xfId="6829"/>
    <cellStyle name="Accent5 14" xfId="6830"/>
    <cellStyle name="Accent5 14 2" xfId="6831"/>
    <cellStyle name="Accent5 14 3" xfId="6832"/>
    <cellStyle name="Accent5 14 4" xfId="6833"/>
    <cellStyle name="Accent5 14 5" xfId="6834"/>
    <cellStyle name="Accent5 14 6" xfId="6835"/>
    <cellStyle name="Accent5 14 7" xfId="6836"/>
    <cellStyle name="Accent5 14 8" xfId="6837"/>
    <cellStyle name="Accent5 14 9" xfId="6838"/>
    <cellStyle name="Accent5 15" xfId="6839"/>
    <cellStyle name="Accent5 15 2" xfId="6840"/>
    <cellStyle name="Accent5 15 3" xfId="6841"/>
    <cellStyle name="Accent5 15 4" xfId="6842"/>
    <cellStyle name="Accent5 15 5" xfId="6843"/>
    <cellStyle name="Accent5 15 6" xfId="6844"/>
    <cellStyle name="Accent5 15 7" xfId="6845"/>
    <cellStyle name="Accent5 15 8" xfId="6846"/>
    <cellStyle name="Accent5 15 9" xfId="6847"/>
    <cellStyle name="Accent5 16" xfId="6848"/>
    <cellStyle name="Accent5 16 2" xfId="6849"/>
    <cellStyle name="Accent5 16 3" xfId="6850"/>
    <cellStyle name="Accent5 16 4" xfId="6851"/>
    <cellStyle name="Accent5 16 5" xfId="6852"/>
    <cellStyle name="Accent5 16 6" xfId="6853"/>
    <cellStyle name="Accent5 16 7" xfId="6854"/>
    <cellStyle name="Accent5 16 8" xfId="6855"/>
    <cellStyle name="Accent5 16 9" xfId="6856"/>
    <cellStyle name="Accent5 17" xfId="6857"/>
    <cellStyle name="Accent5 18" xfId="6858"/>
    <cellStyle name="Accent5 19" xfId="6859"/>
    <cellStyle name="Accent5 2" xfId="6860"/>
    <cellStyle name="Accent5 2 2" xfId="6861"/>
    <cellStyle name="Accent5 2 2 2" xfId="6862"/>
    <cellStyle name="Accent5 2 2 2 2" xfId="6863"/>
    <cellStyle name="Accent5 2 2 3" xfId="6864"/>
    <cellStyle name="Accent5 2 2 4" xfId="6865"/>
    <cellStyle name="Accent5 2 2 5" xfId="6866"/>
    <cellStyle name="Accent5 2 2 6" xfId="6867"/>
    <cellStyle name="Accent5 2 2 7" xfId="6868"/>
    <cellStyle name="Accent5 2 2 8" xfId="6869"/>
    <cellStyle name="Accent5 2 2 9" xfId="6870"/>
    <cellStyle name="Accent5 2 3" xfId="6871"/>
    <cellStyle name="Accent5 2 3 2" xfId="6872"/>
    <cellStyle name="Accent5 2 4" xfId="6873"/>
    <cellStyle name="Accent5 2 4 2" xfId="6874"/>
    <cellStyle name="Accent5 2 5" xfId="6875"/>
    <cellStyle name="Accent5 2 5 2" xfId="6876"/>
    <cellStyle name="Accent5 2 6" xfId="6877"/>
    <cellStyle name="Accent5 2 7" xfId="6878"/>
    <cellStyle name="Accent5 2 8" xfId="6879"/>
    <cellStyle name="Accent5 2 9" xfId="6880"/>
    <cellStyle name="Accent5 2_Block-F LGF POur-II BBS" xfId="6881"/>
    <cellStyle name="Accent5 20" xfId="6882"/>
    <cellStyle name="Accent5 21" xfId="6883"/>
    <cellStyle name="Accent5 22" xfId="6884"/>
    <cellStyle name="Accent5 23" xfId="6885"/>
    <cellStyle name="Accent5 24" xfId="6886"/>
    <cellStyle name="Accent5 25" xfId="6887"/>
    <cellStyle name="Accent5 26" xfId="6888"/>
    <cellStyle name="Accent5 27" xfId="6889"/>
    <cellStyle name="Accent5 28" xfId="6890"/>
    <cellStyle name="Accent5 29" xfId="6891"/>
    <cellStyle name="Accent5 3" xfId="6892"/>
    <cellStyle name="Accent5 3 2" xfId="6893"/>
    <cellStyle name="Accent5 3 2 2" xfId="6894"/>
    <cellStyle name="Accent5 3 2 3" xfId="6895"/>
    <cellStyle name="Accent5 3 2 4" xfId="6896"/>
    <cellStyle name="Accent5 3 2 5" xfId="6897"/>
    <cellStyle name="Accent5 3 2 6" xfId="6898"/>
    <cellStyle name="Accent5 3 2 7" xfId="6899"/>
    <cellStyle name="Accent5 3 2 8" xfId="6900"/>
    <cellStyle name="Accent5 3 2 9" xfId="6901"/>
    <cellStyle name="Accent5 3 3" xfId="6902"/>
    <cellStyle name="Accent5 3 3 2" xfId="6903"/>
    <cellStyle name="Accent5 3 4" xfId="6904"/>
    <cellStyle name="Accent5 3 4 2" xfId="6905"/>
    <cellStyle name="Accent5 3 5" xfId="6906"/>
    <cellStyle name="Accent5 3 6" xfId="6907"/>
    <cellStyle name="Accent5 3 7" xfId="6908"/>
    <cellStyle name="Accent5 3 8" xfId="6909"/>
    <cellStyle name="Accent5 3_Ramadugu_ SWGH" xfId="6910"/>
    <cellStyle name="Accent5 30" xfId="6911"/>
    <cellStyle name="Accent5 31" xfId="6912"/>
    <cellStyle name="Accent5 32" xfId="6913"/>
    <cellStyle name="Accent5 33" xfId="6914"/>
    <cellStyle name="Accent5 34" xfId="6915"/>
    <cellStyle name="Accent5 35" xfId="6916"/>
    <cellStyle name="Accent5 36" xfId="6917"/>
    <cellStyle name="Accent5 37" xfId="6918"/>
    <cellStyle name="Accent5 38" xfId="6919"/>
    <cellStyle name="Accent5 39" xfId="6920"/>
    <cellStyle name="Accent5 4" xfId="6921"/>
    <cellStyle name="Accent5 4 10" xfId="6922"/>
    <cellStyle name="Accent5 4 11" xfId="6923"/>
    <cellStyle name="Accent5 4 12" xfId="6924"/>
    <cellStyle name="Accent5 4 13" xfId="6925"/>
    <cellStyle name="Accent5 4 14" xfId="6926"/>
    <cellStyle name="Accent5 4 15" xfId="6927"/>
    <cellStyle name="Accent5 4 16" xfId="6928"/>
    <cellStyle name="Accent5 4 2" xfId="6929"/>
    <cellStyle name="Accent5 4 2 2" xfId="6930"/>
    <cellStyle name="Accent5 4 3" xfId="6931"/>
    <cellStyle name="Accent5 4 3 2" xfId="6932"/>
    <cellStyle name="Accent5 4 4" xfId="6933"/>
    <cellStyle name="Accent5 4 4 2" xfId="6934"/>
    <cellStyle name="Accent5 4 5" xfId="6935"/>
    <cellStyle name="Accent5 4 6" xfId="6936"/>
    <cellStyle name="Accent5 4 7" xfId="6937"/>
    <cellStyle name="Accent5 4 8" xfId="6938"/>
    <cellStyle name="Accent5 4 9" xfId="6939"/>
    <cellStyle name="Accent5 4_Sheet2" xfId="6940"/>
    <cellStyle name="Accent5 40" xfId="6941"/>
    <cellStyle name="Accent5 41" xfId="6942"/>
    <cellStyle name="Accent5 42" xfId="6943"/>
    <cellStyle name="Accent5 43" xfId="6944"/>
    <cellStyle name="Accent5 44" xfId="6945"/>
    <cellStyle name="Accent5 45" xfId="6946"/>
    <cellStyle name="Accent5 46" xfId="6947"/>
    <cellStyle name="Accent5 47" xfId="6948"/>
    <cellStyle name="Accent5 48" xfId="6949"/>
    <cellStyle name="Accent5 49" xfId="6950"/>
    <cellStyle name="Accent5 5" xfId="6951"/>
    <cellStyle name="Accent5 5 10" xfId="6952"/>
    <cellStyle name="Accent5 5 11" xfId="6953"/>
    <cellStyle name="Accent5 5 12" xfId="6954"/>
    <cellStyle name="Accent5 5 13" xfId="6955"/>
    <cellStyle name="Accent5 5 14" xfId="6956"/>
    <cellStyle name="Accent5 5 15" xfId="6957"/>
    <cellStyle name="Accent5 5 16" xfId="6958"/>
    <cellStyle name="Accent5 5 2" xfId="6959"/>
    <cellStyle name="Accent5 5 2 2" xfId="6960"/>
    <cellStyle name="Accent5 5 3" xfId="6961"/>
    <cellStyle name="Accent5 5 3 2" xfId="6962"/>
    <cellStyle name="Accent5 5 4" xfId="6963"/>
    <cellStyle name="Accent5 5 4 2" xfId="6964"/>
    <cellStyle name="Accent5 5 5" xfId="6965"/>
    <cellStyle name="Accent5 5 6" xfId="6966"/>
    <cellStyle name="Accent5 5 7" xfId="6967"/>
    <cellStyle name="Accent5 5 8" xfId="6968"/>
    <cellStyle name="Accent5 5 9" xfId="6969"/>
    <cellStyle name="Accent5 5_Sheet2" xfId="6970"/>
    <cellStyle name="Accent5 50" xfId="6971"/>
    <cellStyle name="Accent5 51" xfId="6972"/>
    <cellStyle name="Accent5 52" xfId="6973"/>
    <cellStyle name="Accent5 53" xfId="6974"/>
    <cellStyle name="Accent5 6" xfId="6975"/>
    <cellStyle name="Accent5 6 10" xfId="6976"/>
    <cellStyle name="Accent5 6 11" xfId="6977"/>
    <cellStyle name="Accent5 6 12" xfId="6978"/>
    <cellStyle name="Accent5 6 13" xfId="6979"/>
    <cellStyle name="Accent5 6 14" xfId="6980"/>
    <cellStyle name="Accent5 6 15" xfId="6981"/>
    <cellStyle name="Accent5 6 16" xfId="6982"/>
    <cellStyle name="Accent5 6 2" xfId="6983"/>
    <cellStyle name="Accent5 6 2 2" xfId="6984"/>
    <cellStyle name="Accent5 6 3" xfId="6985"/>
    <cellStyle name="Accent5 6 3 2" xfId="6986"/>
    <cellStyle name="Accent5 6 4" xfId="6987"/>
    <cellStyle name="Accent5 6 4 2" xfId="6988"/>
    <cellStyle name="Accent5 6 5" xfId="6989"/>
    <cellStyle name="Accent5 6 6" xfId="6990"/>
    <cellStyle name="Accent5 6 7" xfId="6991"/>
    <cellStyle name="Accent5 6 8" xfId="6992"/>
    <cellStyle name="Accent5 6 9" xfId="6993"/>
    <cellStyle name="Accent5 6_Sheet2" xfId="6994"/>
    <cellStyle name="Accent5 7" xfId="6995"/>
    <cellStyle name="Accent5 7 10" xfId="6996"/>
    <cellStyle name="Accent5 7 11" xfId="6997"/>
    <cellStyle name="Accent5 7 12" xfId="6998"/>
    <cellStyle name="Accent5 7 13" xfId="6999"/>
    <cellStyle name="Accent5 7 14" xfId="7000"/>
    <cellStyle name="Accent5 7 15" xfId="7001"/>
    <cellStyle name="Accent5 7 16" xfId="7002"/>
    <cellStyle name="Accent5 7 2" xfId="7003"/>
    <cellStyle name="Accent5 7 2 2" xfId="7004"/>
    <cellStyle name="Accent5 7 3" xfId="7005"/>
    <cellStyle name="Accent5 7 3 2" xfId="7006"/>
    <cellStyle name="Accent5 7 4" xfId="7007"/>
    <cellStyle name="Accent5 7 4 2" xfId="7008"/>
    <cellStyle name="Accent5 7 5" xfId="7009"/>
    <cellStyle name="Accent5 7 6" xfId="7010"/>
    <cellStyle name="Accent5 7 7" xfId="7011"/>
    <cellStyle name="Accent5 7 8" xfId="7012"/>
    <cellStyle name="Accent5 7 9" xfId="7013"/>
    <cellStyle name="Accent5 7_Sheet2" xfId="7014"/>
    <cellStyle name="Accent5 8" xfId="7015"/>
    <cellStyle name="Accent5 8 10" xfId="7016"/>
    <cellStyle name="Accent5 8 11" xfId="7017"/>
    <cellStyle name="Accent5 8 12" xfId="7018"/>
    <cellStyle name="Accent5 8 13" xfId="7019"/>
    <cellStyle name="Accent5 8 14" xfId="7020"/>
    <cellStyle name="Accent5 8 15" xfId="7021"/>
    <cellStyle name="Accent5 8 16" xfId="7022"/>
    <cellStyle name="Accent5 8 2" xfId="7023"/>
    <cellStyle name="Accent5 8 3" xfId="7024"/>
    <cellStyle name="Accent5 8 4" xfId="7025"/>
    <cellStyle name="Accent5 8 5" xfId="7026"/>
    <cellStyle name="Accent5 8 6" xfId="7027"/>
    <cellStyle name="Accent5 8 7" xfId="7028"/>
    <cellStyle name="Accent5 8 8" xfId="7029"/>
    <cellStyle name="Accent5 8 9" xfId="7030"/>
    <cellStyle name="Accent5 8_Sheet2" xfId="7031"/>
    <cellStyle name="Accent5 9" xfId="7032"/>
    <cellStyle name="Accent5 9 10" xfId="7033"/>
    <cellStyle name="Accent5 9 11" xfId="7034"/>
    <cellStyle name="Accent5 9 12" xfId="7035"/>
    <cellStyle name="Accent5 9 13" xfId="7036"/>
    <cellStyle name="Accent5 9 14" xfId="7037"/>
    <cellStyle name="Accent5 9 15" xfId="7038"/>
    <cellStyle name="Accent5 9 16" xfId="7039"/>
    <cellStyle name="Accent5 9 2" xfId="7040"/>
    <cellStyle name="Accent5 9 3" xfId="7041"/>
    <cellStyle name="Accent5 9 4" xfId="7042"/>
    <cellStyle name="Accent5 9 5" xfId="7043"/>
    <cellStyle name="Accent5 9 6" xfId="7044"/>
    <cellStyle name="Accent5 9 7" xfId="7045"/>
    <cellStyle name="Accent5 9 8" xfId="7046"/>
    <cellStyle name="Accent5 9 9" xfId="7047"/>
    <cellStyle name="Accent6 - 20%" xfId="7048"/>
    <cellStyle name="Accent6 - 20% 2" xfId="7049"/>
    <cellStyle name="Accent6 - 20% 2 2" xfId="7050"/>
    <cellStyle name="Accent6 - 20% 2 3" xfId="7051"/>
    <cellStyle name="Accent6 - 20% 3" xfId="7052"/>
    <cellStyle name="Accent6 - 20% 4" xfId="7053"/>
    <cellStyle name="Accent6 - 20%_APSWRSC-Kalasamudram" xfId="7054"/>
    <cellStyle name="Accent6 - 40%" xfId="7055"/>
    <cellStyle name="Accent6 - 40% 2" xfId="7056"/>
    <cellStyle name="Accent6 - 40% 2 2" xfId="7057"/>
    <cellStyle name="Accent6 - 40% 2 3" xfId="7058"/>
    <cellStyle name="Accent6 - 40% 3" xfId="7059"/>
    <cellStyle name="Accent6 - 40% 4" xfId="7060"/>
    <cellStyle name="Accent6 - 40%_APSWRSC-Kalasamudram" xfId="7061"/>
    <cellStyle name="Accent6 - 60%" xfId="7062"/>
    <cellStyle name="Accent6 1" xfId="7063"/>
    <cellStyle name="Accent6 1 1" xfId="7064"/>
    <cellStyle name="Accent6 1_Building_-_5-final_Price_Variation(1)" xfId="7065"/>
    <cellStyle name="Accent6 10" xfId="7066"/>
    <cellStyle name="Accent6 10 10" xfId="7067"/>
    <cellStyle name="Accent6 10 11" xfId="7068"/>
    <cellStyle name="Accent6 10 12" xfId="7069"/>
    <cellStyle name="Accent6 10 13" xfId="7070"/>
    <cellStyle name="Accent6 10 14" xfId="7071"/>
    <cellStyle name="Accent6 10 15" xfId="7072"/>
    <cellStyle name="Accent6 10 16" xfId="7073"/>
    <cellStyle name="Accent6 10 2" xfId="7074"/>
    <cellStyle name="Accent6 10 3" xfId="7075"/>
    <cellStyle name="Accent6 10 4" xfId="7076"/>
    <cellStyle name="Accent6 10 5" xfId="7077"/>
    <cellStyle name="Accent6 10 6" xfId="7078"/>
    <cellStyle name="Accent6 10 7" xfId="7079"/>
    <cellStyle name="Accent6 10 8" xfId="7080"/>
    <cellStyle name="Accent6 10 9" xfId="7081"/>
    <cellStyle name="Accent6 11" xfId="7082"/>
    <cellStyle name="Accent6 11 2" xfId="7083"/>
    <cellStyle name="Accent6 11 3" xfId="7084"/>
    <cellStyle name="Accent6 11 4" xfId="7085"/>
    <cellStyle name="Accent6 11 5" xfId="7086"/>
    <cellStyle name="Accent6 11 6" xfId="7087"/>
    <cellStyle name="Accent6 11 7" xfId="7088"/>
    <cellStyle name="Accent6 11 8" xfId="7089"/>
    <cellStyle name="Accent6 11 9" xfId="7090"/>
    <cellStyle name="Accent6 12" xfId="7091"/>
    <cellStyle name="Accent6 12 2" xfId="7092"/>
    <cellStyle name="Accent6 12 3" xfId="7093"/>
    <cellStyle name="Accent6 12 4" xfId="7094"/>
    <cellStyle name="Accent6 12 5" xfId="7095"/>
    <cellStyle name="Accent6 12 6" xfId="7096"/>
    <cellStyle name="Accent6 12 7" xfId="7097"/>
    <cellStyle name="Accent6 12 8" xfId="7098"/>
    <cellStyle name="Accent6 12 9" xfId="7099"/>
    <cellStyle name="Accent6 13" xfId="7100"/>
    <cellStyle name="Accent6 13 2" xfId="7101"/>
    <cellStyle name="Accent6 13 3" xfId="7102"/>
    <cellStyle name="Accent6 13 4" xfId="7103"/>
    <cellStyle name="Accent6 13 5" xfId="7104"/>
    <cellStyle name="Accent6 13 6" xfId="7105"/>
    <cellStyle name="Accent6 13 7" xfId="7106"/>
    <cellStyle name="Accent6 13 8" xfId="7107"/>
    <cellStyle name="Accent6 13 9" xfId="7108"/>
    <cellStyle name="Accent6 14" xfId="7109"/>
    <cellStyle name="Accent6 14 2" xfId="7110"/>
    <cellStyle name="Accent6 14 3" xfId="7111"/>
    <cellStyle name="Accent6 14 4" xfId="7112"/>
    <cellStyle name="Accent6 14 5" xfId="7113"/>
    <cellStyle name="Accent6 14 6" xfId="7114"/>
    <cellStyle name="Accent6 14 7" xfId="7115"/>
    <cellStyle name="Accent6 14 8" xfId="7116"/>
    <cellStyle name="Accent6 14 9" xfId="7117"/>
    <cellStyle name="Accent6 15" xfId="7118"/>
    <cellStyle name="Accent6 15 2" xfId="7119"/>
    <cellStyle name="Accent6 15 3" xfId="7120"/>
    <cellStyle name="Accent6 15 4" xfId="7121"/>
    <cellStyle name="Accent6 15 5" xfId="7122"/>
    <cellStyle name="Accent6 15 6" xfId="7123"/>
    <cellStyle name="Accent6 15 7" xfId="7124"/>
    <cellStyle name="Accent6 15 8" xfId="7125"/>
    <cellStyle name="Accent6 15 9" xfId="7126"/>
    <cellStyle name="Accent6 16" xfId="7127"/>
    <cellStyle name="Accent6 16 2" xfId="7128"/>
    <cellStyle name="Accent6 16 3" xfId="7129"/>
    <cellStyle name="Accent6 16 4" xfId="7130"/>
    <cellStyle name="Accent6 16 5" xfId="7131"/>
    <cellStyle name="Accent6 16 6" xfId="7132"/>
    <cellStyle name="Accent6 16 7" xfId="7133"/>
    <cellStyle name="Accent6 16 8" xfId="7134"/>
    <cellStyle name="Accent6 16 9" xfId="7135"/>
    <cellStyle name="Accent6 17" xfId="7136"/>
    <cellStyle name="Accent6 18" xfId="7137"/>
    <cellStyle name="Accent6 19" xfId="7138"/>
    <cellStyle name="Accent6 2" xfId="7139"/>
    <cellStyle name="Accent6 2 2" xfId="7140"/>
    <cellStyle name="Accent6 2 2 2" xfId="7141"/>
    <cellStyle name="Accent6 2 2 2 2" xfId="7142"/>
    <cellStyle name="Accent6 2 2 3" xfId="7143"/>
    <cellStyle name="Accent6 2 2 4" xfId="7144"/>
    <cellStyle name="Accent6 2 2 5" xfId="7145"/>
    <cellStyle name="Accent6 2 2 6" xfId="7146"/>
    <cellStyle name="Accent6 2 2 7" xfId="7147"/>
    <cellStyle name="Accent6 2 2 8" xfId="7148"/>
    <cellStyle name="Accent6 2 2 9" xfId="7149"/>
    <cellStyle name="Accent6 2 3" xfId="7150"/>
    <cellStyle name="Accent6 2 3 2" xfId="7151"/>
    <cellStyle name="Accent6 2 4" xfId="7152"/>
    <cellStyle name="Accent6 2 4 2" xfId="7153"/>
    <cellStyle name="Accent6 2 5" xfId="7154"/>
    <cellStyle name="Accent6 2 5 2" xfId="7155"/>
    <cellStyle name="Accent6 2 6" xfId="7156"/>
    <cellStyle name="Accent6 2 7" xfId="7157"/>
    <cellStyle name="Accent6 2 8" xfId="7158"/>
    <cellStyle name="Accent6 2 9" xfId="7159"/>
    <cellStyle name="Accent6 2_Block-F LGF POur-II BBS" xfId="7160"/>
    <cellStyle name="Accent6 20" xfId="7161"/>
    <cellStyle name="Accent6 21" xfId="7162"/>
    <cellStyle name="Accent6 22" xfId="7163"/>
    <cellStyle name="Accent6 23" xfId="7164"/>
    <cellStyle name="Accent6 24" xfId="7165"/>
    <cellStyle name="Accent6 25" xfId="7166"/>
    <cellStyle name="Accent6 26" xfId="7167"/>
    <cellStyle name="Accent6 27" xfId="7168"/>
    <cellStyle name="Accent6 28" xfId="7169"/>
    <cellStyle name="Accent6 29" xfId="7170"/>
    <cellStyle name="Accent6 3" xfId="7171"/>
    <cellStyle name="Accent6 3 2" xfId="7172"/>
    <cellStyle name="Accent6 3 2 2" xfId="7173"/>
    <cellStyle name="Accent6 3 2 3" xfId="7174"/>
    <cellStyle name="Accent6 3 2 4" xfId="7175"/>
    <cellStyle name="Accent6 3 2 5" xfId="7176"/>
    <cellStyle name="Accent6 3 2 6" xfId="7177"/>
    <cellStyle name="Accent6 3 2 7" xfId="7178"/>
    <cellStyle name="Accent6 3 2 8" xfId="7179"/>
    <cellStyle name="Accent6 3 2 9" xfId="7180"/>
    <cellStyle name="Accent6 3 3" xfId="7181"/>
    <cellStyle name="Accent6 3 3 2" xfId="7182"/>
    <cellStyle name="Accent6 3 4" xfId="7183"/>
    <cellStyle name="Accent6 3 4 2" xfId="7184"/>
    <cellStyle name="Accent6 3 5" xfId="7185"/>
    <cellStyle name="Accent6 3 6" xfId="7186"/>
    <cellStyle name="Accent6 3 7" xfId="7187"/>
    <cellStyle name="Accent6 3 8" xfId="7188"/>
    <cellStyle name="Accent6 3_Ramadugu_ SWGH" xfId="7189"/>
    <cellStyle name="Accent6 30" xfId="7190"/>
    <cellStyle name="Accent6 31" xfId="7191"/>
    <cellStyle name="Accent6 32" xfId="7192"/>
    <cellStyle name="Accent6 33" xfId="7193"/>
    <cellStyle name="Accent6 34" xfId="7194"/>
    <cellStyle name="Accent6 35" xfId="7195"/>
    <cellStyle name="Accent6 36" xfId="7196"/>
    <cellStyle name="Accent6 37" xfId="7197"/>
    <cellStyle name="Accent6 38" xfId="7198"/>
    <cellStyle name="Accent6 39" xfId="7199"/>
    <cellStyle name="Accent6 4" xfId="7200"/>
    <cellStyle name="Accent6 4 10" xfId="7201"/>
    <cellStyle name="Accent6 4 11" xfId="7202"/>
    <cellStyle name="Accent6 4 12" xfId="7203"/>
    <cellStyle name="Accent6 4 13" xfId="7204"/>
    <cellStyle name="Accent6 4 14" xfId="7205"/>
    <cellStyle name="Accent6 4 15" xfId="7206"/>
    <cellStyle name="Accent6 4 16" xfId="7207"/>
    <cellStyle name="Accent6 4 2" xfId="7208"/>
    <cellStyle name="Accent6 4 2 2" xfId="7209"/>
    <cellStyle name="Accent6 4 3" xfId="7210"/>
    <cellStyle name="Accent6 4 3 2" xfId="7211"/>
    <cellStyle name="Accent6 4 4" xfId="7212"/>
    <cellStyle name="Accent6 4 4 2" xfId="7213"/>
    <cellStyle name="Accent6 4 5" xfId="7214"/>
    <cellStyle name="Accent6 4 6" xfId="7215"/>
    <cellStyle name="Accent6 4 7" xfId="7216"/>
    <cellStyle name="Accent6 4 8" xfId="7217"/>
    <cellStyle name="Accent6 4 9" xfId="7218"/>
    <cellStyle name="Accent6 4_Sheet2" xfId="7219"/>
    <cellStyle name="Accent6 40" xfId="7220"/>
    <cellStyle name="Accent6 41" xfId="7221"/>
    <cellStyle name="Accent6 42" xfId="7222"/>
    <cellStyle name="Accent6 43" xfId="7223"/>
    <cellStyle name="Accent6 44" xfId="7224"/>
    <cellStyle name="Accent6 45" xfId="7225"/>
    <cellStyle name="Accent6 46" xfId="7226"/>
    <cellStyle name="Accent6 47" xfId="7227"/>
    <cellStyle name="Accent6 48" xfId="7228"/>
    <cellStyle name="Accent6 49" xfId="7229"/>
    <cellStyle name="Accent6 5" xfId="7230"/>
    <cellStyle name="Accent6 5 10" xfId="7231"/>
    <cellStyle name="Accent6 5 11" xfId="7232"/>
    <cellStyle name="Accent6 5 12" xfId="7233"/>
    <cellStyle name="Accent6 5 13" xfId="7234"/>
    <cellStyle name="Accent6 5 14" xfId="7235"/>
    <cellStyle name="Accent6 5 15" xfId="7236"/>
    <cellStyle name="Accent6 5 16" xfId="7237"/>
    <cellStyle name="Accent6 5 2" xfId="7238"/>
    <cellStyle name="Accent6 5 2 2" xfId="7239"/>
    <cellStyle name="Accent6 5 3" xfId="7240"/>
    <cellStyle name="Accent6 5 3 2" xfId="7241"/>
    <cellStyle name="Accent6 5 4" xfId="7242"/>
    <cellStyle name="Accent6 5 4 2" xfId="7243"/>
    <cellStyle name="Accent6 5 5" xfId="7244"/>
    <cellStyle name="Accent6 5 6" xfId="7245"/>
    <cellStyle name="Accent6 5 7" xfId="7246"/>
    <cellStyle name="Accent6 5 8" xfId="7247"/>
    <cellStyle name="Accent6 5 9" xfId="7248"/>
    <cellStyle name="Accent6 5_Sheet2" xfId="7249"/>
    <cellStyle name="Accent6 50" xfId="7250"/>
    <cellStyle name="Accent6 51" xfId="7251"/>
    <cellStyle name="Accent6 52" xfId="7252"/>
    <cellStyle name="Accent6 53" xfId="7253"/>
    <cellStyle name="Accent6 6" xfId="7254"/>
    <cellStyle name="Accent6 6 10" xfId="7255"/>
    <cellStyle name="Accent6 6 11" xfId="7256"/>
    <cellStyle name="Accent6 6 12" xfId="7257"/>
    <cellStyle name="Accent6 6 13" xfId="7258"/>
    <cellStyle name="Accent6 6 14" xfId="7259"/>
    <cellStyle name="Accent6 6 15" xfId="7260"/>
    <cellStyle name="Accent6 6 16" xfId="7261"/>
    <cellStyle name="Accent6 6 2" xfId="7262"/>
    <cellStyle name="Accent6 6 2 2" xfId="7263"/>
    <cellStyle name="Accent6 6 3" xfId="7264"/>
    <cellStyle name="Accent6 6 3 2" xfId="7265"/>
    <cellStyle name="Accent6 6 4" xfId="7266"/>
    <cellStyle name="Accent6 6 4 2" xfId="7267"/>
    <cellStyle name="Accent6 6 5" xfId="7268"/>
    <cellStyle name="Accent6 6 6" xfId="7269"/>
    <cellStyle name="Accent6 6 7" xfId="7270"/>
    <cellStyle name="Accent6 6 8" xfId="7271"/>
    <cellStyle name="Accent6 6 9" xfId="7272"/>
    <cellStyle name="Accent6 6_Sheet2" xfId="7273"/>
    <cellStyle name="Accent6 7" xfId="7274"/>
    <cellStyle name="Accent6 7 10" xfId="7275"/>
    <cellStyle name="Accent6 7 11" xfId="7276"/>
    <cellStyle name="Accent6 7 12" xfId="7277"/>
    <cellStyle name="Accent6 7 13" xfId="7278"/>
    <cellStyle name="Accent6 7 14" xfId="7279"/>
    <cellStyle name="Accent6 7 15" xfId="7280"/>
    <cellStyle name="Accent6 7 16" xfId="7281"/>
    <cellStyle name="Accent6 7 2" xfId="7282"/>
    <cellStyle name="Accent6 7 2 2" xfId="7283"/>
    <cellStyle name="Accent6 7 3" xfId="7284"/>
    <cellStyle name="Accent6 7 3 2" xfId="7285"/>
    <cellStyle name="Accent6 7 4" xfId="7286"/>
    <cellStyle name="Accent6 7 4 2" xfId="7287"/>
    <cellStyle name="Accent6 7 5" xfId="7288"/>
    <cellStyle name="Accent6 7 6" xfId="7289"/>
    <cellStyle name="Accent6 7 7" xfId="7290"/>
    <cellStyle name="Accent6 7 8" xfId="7291"/>
    <cellStyle name="Accent6 7 9" xfId="7292"/>
    <cellStyle name="Accent6 7_Sheet2" xfId="7293"/>
    <cellStyle name="Accent6 8" xfId="7294"/>
    <cellStyle name="Accent6 8 10" xfId="7295"/>
    <cellStyle name="Accent6 8 11" xfId="7296"/>
    <cellStyle name="Accent6 8 12" xfId="7297"/>
    <cellStyle name="Accent6 8 13" xfId="7298"/>
    <cellStyle name="Accent6 8 14" xfId="7299"/>
    <cellStyle name="Accent6 8 15" xfId="7300"/>
    <cellStyle name="Accent6 8 16" xfId="7301"/>
    <cellStyle name="Accent6 8 2" xfId="7302"/>
    <cellStyle name="Accent6 8 3" xfId="7303"/>
    <cellStyle name="Accent6 8 4" xfId="7304"/>
    <cellStyle name="Accent6 8 5" xfId="7305"/>
    <cellStyle name="Accent6 8 6" xfId="7306"/>
    <cellStyle name="Accent6 8 7" xfId="7307"/>
    <cellStyle name="Accent6 8 8" xfId="7308"/>
    <cellStyle name="Accent6 8 9" xfId="7309"/>
    <cellStyle name="Accent6 8_Sheet2" xfId="7310"/>
    <cellStyle name="Accent6 9" xfId="7311"/>
    <cellStyle name="Accent6 9 10" xfId="7312"/>
    <cellStyle name="Accent6 9 11" xfId="7313"/>
    <cellStyle name="Accent6 9 12" xfId="7314"/>
    <cellStyle name="Accent6 9 13" xfId="7315"/>
    <cellStyle name="Accent6 9 14" xfId="7316"/>
    <cellStyle name="Accent6 9 15" xfId="7317"/>
    <cellStyle name="Accent6 9 16" xfId="7318"/>
    <cellStyle name="Accent6 9 2" xfId="7319"/>
    <cellStyle name="Accent6 9 3" xfId="7320"/>
    <cellStyle name="Accent6 9 4" xfId="7321"/>
    <cellStyle name="Accent6 9 5" xfId="7322"/>
    <cellStyle name="Accent6 9 6" xfId="7323"/>
    <cellStyle name="Accent6 9 7" xfId="7324"/>
    <cellStyle name="Accent6 9 8" xfId="7325"/>
    <cellStyle name="Accent6 9 9" xfId="7326"/>
    <cellStyle name="active" xfId="7327"/>
    <cellStyle name="Actual Date" xfId="7328"/>
    <cellStyle name="Actual Date 2" xfId="7329"/>
    <cellStyle name="Actual Date 3" xfId="7330"/>
    <cellStyle name="Actual Date 4" xfId="7331"/>
    <cellStyle name="Actual Date 5" xfId="7332"/>
    <cellStyle name="Actual Date 6" xfId="7333"/>
    <cellStyle name="Actual Date 7" xfId="7334"/>
    <cellStyle name="adj_share" xfId="7335"/>
    <cellStyle name="ÅëÈ­ [0]_±âÅ¸" xfId="7336"/>
    <cellStyle name="AeE­ [0]_INQUIRY ¿μ¾÷AßAø " xfId="7337"/>
    <cellStyle name="ÅëÈ­_±âÅ¸" xfId="7338"/>
    <cellStyle name="AeE­_INQUIRY ¿μ¾÷AßAø " xfId="7339"/>
    <cellStyle name="Afjusted" xfId="7340"/>
    <cellStyle name="Afjusted 2" xfId="7341"/>
    <cellStyle name="Afjusted 3" xfId="7342"/>
    <cellStyle name="Afjusted 4" xfId="7343"/>
    <cellStyle name="Afjusted 5" xfId="7344"/>
    <cellStyle name="Ah:S_x0007_R0 " xfId="7345"/>
    <cellStyle name="Ah:S_x0007_R0  2" xfId="7346"/>
    <cellStyle name="Ah:S_x0007_R0  3" xfId="7347"/>
    <cellStyle name="Ah:S_x0007_R0  4" xfId="7348"/>
    <cellStyle name="Ah:S_x0007_R0  5" xfId="7349"/>
    <cellStyle name="Ah:S_x0007_R0  6" xfId="7350"/>
    <cellStyle name="Ah:S_x0007_R0  7" xfId="7351"/>
    <cellStyle name="Ah:S_x0007_R0  8" xfId="7352"/>
    <cellStyle name="Ah:S_x0007_R0_" xfId="7353"/>
    <cellStyle name="Akzent1" xfId="7354"/>
    <cellStyle name="Akzent2" xfId="7355"/>
    <cellStyle name="Akzent3" xfId="7356"/>
    <cellStyle name="Akzent4" xfId="7357"/>
    <cellStyle name="Akzent5" xfId="7358"/>
    <cellStyle name="Akzent6" xfId="7359"/>
    <cellStyle name="AMAR1" xfId="7360"/>
    <cellStyle name="args.style" xfId="7361"/>
    <cellStyle name="Arial" xfId="7362"/>
    <cellStyle name="Arial1 - Style1" xfId="7363"/>
    <cellStyle name="Arial1 - Style2" xfId="7364"/>
    <cellStyle name="Arial10" xfId="7365"/>
    <cellStyle name="Arial10 2" xfId="7366"/>
    <cellStyle name="Arial10 2 2" xfId="7367"/>
    <cellStyle name="Arial10 2 3" xfId="7368"/>
    <cellStyle name="Arial10 2 4" xfId="7369"/>
    <cellStyle name="Arial10 3" xfId="7370"/>
    <cellStyle name="Arial10 4" xfId="7371"/>
    <cellStyle name="Arial10 5" xfId="7372"/>
    <cellStyle name="Arial10_Extra items Diff" xfId="7373"/>
    <cellStyle name="Array" xfId="7374"/>
    <cellStyle name="Array 2" xfId="7375"/>
    <cellStyle name="Array 3" xfId="7376"/>
    <cellStyle name="Array 4" xfId="7377"/>
    <cellStyle name="Array 5" xfId="7378"/>
    <cellStyle name="Array Enter" xfId="7379"/>
    <cellStyle name="Array Enter 2" xfId="7380"/>
    <cellStyle name="Array Enter 3" xfId="7381"/>
    <cellStyle name="Array Enter 4" xfId="7382"/>
    <cellStyle name="Array Enter 5" xfId="7383"/>
    <cellStyle name="ÄÞ¸¶ [0]_±âÅ¸" xfId="7384"/>
    <cellStyle name="AÞ¸¶ [0]_INQUIRY ¿?¾÷AßAø " xfId="7385"/>
    <cellStyle name="ÄÞ¸¶_±âÅ¸" xfId="7386"/>
    <cellStyle name="AÞ¸¶_INQUIRY ¿?¾÷AßAø " xfId="7387"/>
    <cellStyle name="Ausgabe" xfId="7388"/>
    <cellStyle name="Ausgabe 2" xfId="7389"/>
    <cellStyle name="Ausgabe 2 2" xfId="7390"/>
    <cellStyle name="Ausgabe 2 3" xfId="7391"/>
    <cellStyle name="Ausgabe 2 4" xfId="7392"/>
    <cellStyle name="Ausgabe 3" xfId="7393"/>
    <cellStyle name="Ausgabe 4" xfId="7394"/>
    <cellStyle name="Ausgabe 5" xfId="7395"/>
    <cellStyle name="AvantTotal" xfId="7396"/>
    <cellStyle name="AvantTotal 2" xfId="7397"/>
    <cellStyle name="AvantTotal 3" xfId="7398"/>
    <cellStyle name="AvantTotal 4" xfId="7399"/>
    <cellStyle name="AvantTotal 5" xfId="7400"/>
    <cellStyle name="b" xfId="7401"/>
    <cellStyle name="_x0002_b" xfId="7402"/>
    <cellStyle name="b_Cinderella Model v1" xfId="7403"/>
    <cellStyle name="b_Cinderella Model v1May 29" xfId="7404"/>
    <cellStyle name="b_Cinderella Model v8" xfId="7405"/>
    <cellStyle name="b_Cinderella Model v9_ML number" xfId="7406"/>
    <cellStyle name="b_Gazelle DDM May-15-2003" xfId="7407"/>
    <cellStyle name="b0" xfId="7408"/>
    <cellStyle name="b1x" xfId="7409"/>
    <cellStyle name="b1x 2" xfId="7410"/>
    <cellStyle name="b1x 2 2" xfId="7411"/>
    <cellStyle name="b1x 2 3" xfId="7412"/>
    <cellStyle name="b1x 2 4" xfId="7413"/>
    <cellStyle name="b1x 2 5" xfId="7414"/>
    <cellStyle name="b1x 3" xfId="7415"/>
    <cellStyle name="b1x 4" xfId="7416"/>
    <cellStyle name="b1x 5" xfId="7417"/>
    <cellStyle name="b1x 6" xfId="7418"/>
    <cellStyle name="Bad 1" xfId="7419"/>
    <cellStyle name="Bad 1 1" xfId="7420"/>
    <cellStyle name="Bad 10" xfId="7421"/>
    <cellStyle name="Bad 10 10" xfId="7422"/>
    <cellStyle name="Bad 10 11" xfId="7423"/>
    <cellStyle name="Bad 10 12" xfId="7424"/>
    <cellStyle name="Bad 10 13" xfId="7425"/>
    <cellStyle name="Bad 10 14" xfId="7426"/>
    <cellStyle name="Bad 10 15" xfId="7427"/>
    <cellStyle name="Bad 10 16" xfId="7428"/>
    <cellStyle name="Bad 10 2" xfId="7429"/>
    <cellStyle name="Bad 10 3" xfId="7430"/>
    <cellStyle name="Bad 10 4" xfId="7431"/>
    <cellStyle name="Bad 10 5" xfId="7432"/>
    <cellStyle name="Bad 10 6" xfId="7433"/>
    <cellStyle name="Bad 10 7" xfId="7434"/>
    <cellStyle name="Bad 10 8" xfId="7435"/>
    <cellStyle name="Bad 10 9" xfId="7436"/>
    <cellStyle name="Bad 11" xfId="7437"/>
    <cellStyle name="Bad 11 2" xfId="7438"/>
    <cellStyle name="Bad 11 3" xfId="7439"/>
    <cellStyle name="Bad 11 4" xfId="7440"/>
    <cellStyle name="Bad 11 5" xfId="7441"/>
    <cellStyle name="Bad 11 6" xfId="7442"/>
    <cellStyle name="Bad 11 7" xfId="7443"/>
    <cellStyle name="Bad 11 8" xfId="7444"/>
    <cellStyle name="Bad 11 9" xfId="7445"/>
    <cellStyle name="Bad 12" xfId="7446"/>
    <cellStyle name="Bad 12 2" xfId="7447"/>
    <cellStyle name="Bad 12 3" xfId="7448"/>
    <cellStyle name="Bad 12 4" xfId="7449"/>
    <cellStyle name="Bad 12 5" xfId="7450"/>
    <cellStyle name="Bad 12 6" xfId="7451"/>
    <cellStyle name="Bad 12 7" xfId="7452"/>
    <cellStyle name="Bad 12 8" xfId="7453"/>
    <cellStyle name="Bad 12 9" xfId="7454"/>
    <cellStyle name="Bad 13" xfId="7455"/>
    <cellStyle name="Bad 13 2" xfId="7456"/>
    <cellStyle name="Bad 13 3" xfId="7457"/>
    <cellStyle name="Bad 13 4" xfId="7458"/>
    <cellStyle name="Bad 13 5" xfId="7459"/>
    <cellStyle name="Bad 13 6" xfId="7460"/>
    <cellStyle name="Bad 13 7" xfId="7461"/>
    <cellStyle name="Bad 13 8" xfId="7462"/>
    <cellStyle name="Bad 13 9" xfId="7463"/>
    <cellStyle name="Bad 14" xfId="7464"/>
    <cellStyle name="Bad 14 2" xfId="7465"/>
    <cellStyle name="Bad 14 3" xfId="7466"/>
    <cellStyle name="Bad 14 4" xfId="7467"/>
    <cellStyle name="Bad 14 5" xfId="7468"/>
    <cellStyle name="Bad 14 6" xfId="7469"/>
    <cellStyle name="Bad 14 7" xfId="7470"/>
    <cellStyle name="Bad 14 8" xfId="7471"/>
    <cellStyle name="Bad 14 9" xfId="7472"/>
    <cellStyle name="Bad 15" xfId="7473"/>
    <cellStyle name="Bad 15 2" xfId="7474"/>
    <cellStyle name="Bad 15 3" xfId="7475"/>
    <cellStyle name="Bad 15 4" xfId="7476"/>
    <cellStyle name="Bad 15 5" xfId="7477"/>
    <cellStyle name="Bad 15 6" xfId="7478"/>
    <cellStyle name="Bad 15 7" xfId="7479"/>
    <cellStyle name="Bad 15 8" xfId="7480"/>
    <cellStyle name="Bad 15 9" xfId="7481"/>
    <cellStyle name="Bad 16" xfId="7482"/>
    <cellStyle name="Bad 16 2" xfId="7483"/>
    <cellStyle name="Bad 16 3" xfId="7484"/>
    <cellStyle name="Bad 16 4" xfId="7485"/>
    <cellStyle name="Bad 16 5" xfId="7486"/>
    <cellStyle name="Bad 16 6" xfId="7487"/>
    <cellStyle name="Bad 16 7" xfId="7488"/>
    <cellStyle name="Bad 16 8" xfId="7489"/>
    <cellStyle name="Bad 16 9" xfId="7490"/>
    <cellStyle name="Bad 17" xfId="7491"/>
    <cellStyle name="Bad 18" xfId="7492"/>
    <cellStyle name="Bad 19" xfId="7493"/>
    <cellStyle name="Bad 2" xfId="7494"/>
    <cellStyle name="Bad 2 10" xfId="7495"/>
    <cellStyle name="Bad 2 2" xfId="7496"/>
    <cellStyle name="Bad 2 2 2" xfId="7497"/>
    <cellStyle name="Bad 2 2 2 2" xfId="7498"/>
    <cellStyle name="Bad 2 2 3" xfId="7499"/>
    <cellStyle name="Bad 2 2 4" xfId="7500"/>
    <cellStyle name="Bad 2 2 5" xfId="7501"/>
    <cellStyle name="Bad 2 2 6" xfId="7502"/>
    <cellStyle name="Bad 2 2 7" xfId="7503"/>
    <cellStyle name="Bad 2 2 8" xfId="7504"/>
    <cellStyle name="Bad 2 2 9" xfId="7505"/>
    <cellStyle name="Bad 2 3" xfId="7506"/>
    <cellStyle name="Bad 2 3 2" xfId="7507"/>
    <cellStyle name="Bad 2 4" xfId="7508"/>
    <cellStyle name="Bad 2 4 2" xfId="7509"/>
    <cellStyle name="Bad 2 5" xfId="7510"/>
    <cellStyle name="Bad 2 5 2" xfId="7511"/>
    <cellStyle name="Bad 2 6" xfId="7512"/>
    <cellStyle name="Bad 2 7" xfId="7513"/>
    <cellStyle name="Bad 2 8" xfId="7514"/>
    <cellStyle name="Bad 2 9" xfId="7515"/>
    <cellStyle name="Bad 2_Block-F LGF POur-II BBS" xfId="7516"/>
    <cellStyle name="Bad 20" xfId="7517"/>
    <cellStyle name="Bad 21" xfId="7518"/>
    <cellStyle name="Bad 22" xfId="7519"/>
    <cellStyle name="Bad 23" xfId="7520"/>
    <cellStyle name="Bad 24" xfId="7521"/>
    <cellStyle name="Bad 25" xfId="7522"/>
    <cellStyle name="Bad 26" xfId="7523"/>
    <cellStyle name="Bad 27" xfId="7524"/>
    <cellStyle name="Bad 28" xfId="7525"/>
    <cellStyle name="Bad 29" xfId="7526"/>
    <cellStyle name="Bad 3" xfId="7527"/>
    <cellStyle name="Bad 3 2" xfId="7528"/>
    <cellStyle name="Bad 3 2 2" xfId="7529"/>
    <cellStyle name="Bad 3 2 3" xfId="7530"/>
    <cellStyle name="Bad 3 2 4" xfId="7531"/>
    <cellStyle name="Bad 3 2 5" xfId="7532"/>
    <cellStyle name="Bad 3 2 6" xfId="7533"/>
    <cellStyle name="Bad 3 2 7" xfId="7534"/>
    <cellStyle name="Bad 3 2 8" xfId="7535"/>
    <cellStyle name="Bad 3 2 9" xfId="7536"/>
    <cellStyle name="Bad 3 3" xfId="7537"/>
    <cellStyle name="Bad 3 3 2" xfId="7538"/>
    <cellStyle name="Bad 3 4" xfId="7539"/>
    <cellStyle name="Bad 3 4 2" xfId="7540"/>
    <cellStyle name="Bad 3 5" xfId="7541"/>
    <cellStyle name="Bad 3 6" xfId="7542"/>
    <cellStyle name="Bad 3 7" xfId="7543"/>
    <cellStyle name="Bad 3 8" xfId="7544"/>
    <cellStyle name="Bad 3_Ramadugu_ SWGH" xfId="7545"/>
    <cellStyle name="Bad 30" xfId="7546"/>
    <cellStyle name="Bad 31" xfId="7547"/>
    <cellStyle name="Bad 32" xfId="7548"/>
    <cellStyle name="Bad 33" xfId="7549"/>
    <cellStyle name="Bad 34" xfId="7550"/>
    <cellStyle name="Bad 35" xfId="7551"/>
    <cellStyle name="Bad 36" xfId="7552"/>
    <cellStyle name="Bad 37" xfId="7553"/>
    <cellStyle name="Bad 38" xfId="7554"/>
    <cellStyle name="Bad 39" xfId="7555"/>
    <cellStyle name="Bad 4" xfId="7556"/>
    <cellStyle name="Bad 4 10" xfId="7557"/>
    <cellStyle name="Bad 4 11" xfId="7558"/>
    <cellStyle name="Bad 4 12" xfId="7559"/>
    <cellStyle name="Bad 4 13" xfId="7560"/>
    <cellStyle name="Bad 4 14" xfId="7561"/>
    <cellStyle name="Bad 4 15" xfId="7562"/>
    <cellStyle name="Bad 4 16" xfId="7563"/>
    <cellStyle name="Bad 4 2" xfId="7564"/>
    <cellStyle name="Bad 4 2 2" xfId="7565"/>
    <cellStyle name="Bad 4 3" xfId="7566"/>
    <cellStyle name="Bad 4 3 2" xfId="7567"/>
    <cellStyle name="Bad 4 4" xfId="7568"/>
    <cellStyle name="Bad 4 4 2" xfId="7569"/>
    <cellStyle name="Bad 4 5" xfId="7570"/>
    <cellStyle name="Bad 4 6" xfId="7571"/>
    <cellStyle name="Bad 4 7" xfId="7572"/>
    <cellStyle name="Bad 4 8" xfId="7573"/>
    <cellStyle name="Bad 4 9" xfId="7574"/>
    <cellStyle name="Bad 4_Sheet2" xfId="7575"/>
    <cellStyle name="Bad 5" xfId="7576"/>
    <cellStyle name="Bad 5 10" xfId="7577"/>
    <cellStyle name="Bad 5 11" xfId="7578"/>
    <cellStyle name="Bad 5 12" xfId="7579"/>
    <cellStyle name="Bad 5 13" xfId="7580"/>
    <cellStyle name="Bad 5 14" xfId="7581"/>
    <cellStyle name="Bad 5 15" xfId="7582"/>
    <cellStyle name="Bad 5 16" xfId="7583"/>
    <cellStyle name="Bad 5 2" xfId="7584"/>
    <cellStyle name="Bad 5 2 2" xfId="7585"/>
    <cellStyle name="Bad 5 3" xfId="7586"/>
    <cellStyle name="Bad 5 3 2" xfId="7587"/>
    <cellStyle name="Bad 5 4" xfId="7588"/>
    <cellStyle name="Bad 5 4 2" xfId="7589"/>
    <cellStyle name="Bad 5 5" xfId="7590"/>
    <cellStyle name="Bad 5 6" xfId="7591"/>
    <cellStyle name="Bad 5 7" xfId="7592"/>
    <cellStyle name="Bad 5 8" xfId="7593"/>
    <cellStyle name="Bad 5 9" xfId="7594"/>
    <cellStyle name="Bad 5_Sheet2" xfId="7595"/>
    <cellStyle name="Bad 6" xfId="7596"/>
    <cellStyle name="Bad 6 10" xfId="7597"/>
    <cellStyle name="Bad 6 11" xfId="7598"/>
    <cellStyle name="Bad 6 12" xfId="7599"/>
    <cellStyle name="Bad 6 13" xfId="7600"/>
    <cellStyle name="Bad 6 14" xfId="7601"/>
    <cellStyle name="Bad 6 15" xfId="7602"/>
    <cellStyle name="Bad 6 16" xfId="7603"/>
    <cellStyle name="Bad 6 2" xfId="7604"/>
    <cellStyle name="Bad 6 2 2" xfId="7605"/>
    <cellStyle name="Bad 6 3" xfId="7606"/>
    <cellStyle name="Bad 6 3 2" xfId="7607"/>
    <cellStyle name="Bad 6 4" xfId="7608"/>
    <cellStyle name="Bad 6 4 2" xfId="7609"/>
    <cellStyle name="Bad 6 5" xfId="7610"/>
    <cellStyle name="Bad 6 6" xfId="7611"/>
    <cellStyle name="Bad 6 7" xfId="7612"/>
    <cellStyle name="Bad 6 8" xfId="7613"/>
    <cellStyle name="Bad 6 9" xfId="7614"/>
    <cellStyle name="Bad 6_Sheet2" xfId="7615"/>
    <cellStyle name="Bad 7" xfId="7616"/>
    <cellStyle name="Bad 7 10" xfId="7617"/>
    <cellStyle name="Bad 7 11" xfId="7618"/>
    <cellStyle name="Bad 7 12" xfId="7619"/>
    <cellStyle name="Bad 7 13" xfId="7620"/>
    <cellStyle name="Bad 7 14" xfId="7621"/>
    <cellStyle name="Bad 7 15" xfId="7622"/>
    <cellStyle name="Bad 7 16" xfId="7623"/>
    <cellStyle name="Bad 7 2" xfId="7624"/>
    <cellStyle name="Bad 7 2 2" xfId="7625"/>
    <cellStyle name="Bad 7 3" xfId="7626"/>
    <cellStyle name="Bad 7 3 2" xfId="7627"/>
    <cellStyle name="Bad 7 4" xfId="7628"/>
    <cellStyle name="Bad 7 4 2" xfId="7629"/>
    <cellStyle name="Bad 7 5" xfId="7630"/>
    <cellStyle name="Bad 7 6" xfId="7631"/>
    <cellStyle name="Bad 7 7" xfId="7632"/>
    <cellStyle name="Bad 7 8" xfId="7633"/>
    <cellStyle name="Bad 7 9" xfId="7634"/>
    <cellStyle name="Bad 7_Sheet2" xfId="7635"/>
    <cellStyle name="Bad 8" xfId="7636"/>
    <cellStyle name="Bad 8 10" xfId="7637"/>
    <cellStyle name="Bad 8 11" xfId="7638"/>
    <cellStyle name="Bad 8 12" xfId="7639"/>
    <cellStyle name="Bad 8 13" xfId="7640"/>
    <cellStyle name="Bad 8 14" xfId="7641"/>
    <cellStyle name="Bad 8 15" xfId="7642"/>
    <cellStyle name="Bad 8 16" xfId="7643"/>
    <cellStyle name="Bad 8 2" xfId="7644"/>
    <cellStyle name="Bad 8 3" xfId="7645"/>
    <cellStyle name="Bad 8 4" xfId="7646"/>
    <cellStyle name="Bad 8 5" xfId="7647"/>
    <cellStyle name="Bad 8 6" xfId="7648"/>
    <cellStyle name="Bad 8 7" xfId="7649"/>
    <cellStyle name="Bad 8 8" xfId="7650"/>
    <cellStyle name="Bad 8 9" xfId="7651"/>
    <cellStyle name="Bad 8_Sheet2" xfId="7652"/>
    <cellStyle name="Bad 9" xfId="7653"/>
    <cellStyle name="Bad 9 10" xfId="7654"/>
    <cellStyle name="Bad 9 11" xfId="7655"/>
    <cellStyle name="Bad 9 12" xfId="7656"/>
    <cellStyle name="Bad 9 13" xfId="7657"/>
    <cellStyle name="Bad 9 14" xfId="7658"/>
    <cellStyle name="Bad 9 15" xfId="7659"/>
    <cellStyle name="Bad 9 16" xfId="7660"/>
    <cellStyle name="Bad 9 2" xfId="7661"/>
    <cellStyle name="Bad 9 3" xfId="7662"/>
    <cellStyle name="Bad 9 4" xfId="7663"/>
    <cellStyle name="Bad 9 5" xfId="7664"/>
    <cellStyle name="Bad 9 6" xfId="7665"/>
    <cellStyle name="Bad 9 7" xfId="7666"/>
    <cellStyle name="Bad 9 8" xfId="7667"/>
    <cellStyle name="Bad 9 9" xfId="7668"/>
    <cellStyle name="Basis points" xfId="7669"/>
    <cellStyle name="bay" xfId="7670"/>
    <cellStyle name="bay 2" xfId="7671"/>
    <cellStyle name="bay 2 2" xfId="7672"/>
    <cellStyle name="bay 2 3" xfId="7673"/>
    <cellStyle name="bay 2 4" xfId="7674"/>
    <cellStyle name="bay 3" xfId="7675"/>
    <cellStyle name="bay 4" xfId="7676"/>
    <cellStyle name="bay 5" xfId="7677"/>
    <cellStyle name="bay 6" xfId="7678"/>
    <cellStyle name="bay 7" xfId="7679"/>
    <cellStyle name="Berechnung" xfId="7680"/>
    <cellStyle name="Berechnung 2" xfId="7681"/>
    <cellStyle name="Berechnung 2 2" xfId="7682"/>
    <cellStyle name="Berechnung 2 3" xfId="7683"/>
    <cellStyle name="Berechnung 2 4" xfId="7684"/>
    <cellStyle name="Berechnung 3" xfId="7685"/>
    <cellStyle name="Berechnung 4" xfId="7686"/>
    <cellStyle name="Berechnung 5" xfId="7687"/>
    <cellStyle name="Beschreibung" xfId="7688"/>
    <cellStyle name="Black" xfId="7689"/>
    <cellStyle name="BlackStrike" xfId="7690"/>
    <cellStyle name="BlackText" xfId="7691"/>
    <cellStyle name="Blank" xfId="7692"/>
    <cellStyle name="Blank [$]" xfId="7693"/>
    <cellStyle name="Blank [%]" xfId="7694"/>
    <cellStyle name="Blank [,]" xfId="7695"/>
    <cellStyle name="Blank [1$]" xfId="7696"/>
    <cellStyle name="Blank [1%]" xfId="7697"/>
    <cellStyle name="Blank [1,]" xfId="7698"/>
    <cellStyle name="Blank [2$]" xfId="7699"/>
    <cellStyle name="Blank [2%]" xfId="7700"/>
    <cellStyle name="Blank [2,]" xfId="7701"/>
    <cellStyle name="Blank [3$]" xfId="7702"/>
    <cellStyle name="Blank [3%]" xfId="7703"/>
    <cellStyle name="Blank [3,]" xfId="7704"/>
    <cellStyle name="Blank [D-M-Y]" xfId="7705"/>
    <cellStyle name="Blank [K,]" xfId="7706"/>
    <cellStyle name="BldUnd - Style3" xfId="7707"/>
    <cellStyle name="blue" xfId="7708"/>
    <cellStyle name="Body" xfId="7709"/>
    <cellStyle name="Body 2" xfId="7710"/>
    <cellStyle name="Body_DLF Capital Greens -Consolidated Finishes BOQ Phase II " xfId="7711"/>
    <cellStyle name="Bold - Style2" xfId="7712"/>
    <cellStyle name="Bold 10" xfId="7713"/>
    <cellStyle name="Bold 12" xfId="7714"/>
    <cellStyle name="Bold 8" xfId="7715"/>
    <cellStyle name="Bold Italic 10" xfId="7716"/>
    <cellStyle name="Bold Italic 12" xfId="7717"/>
    <cellStyle name="Bold Italic 8" xfId="7718"/>
    <cellStyle name="Bold/Border" xfId="7719"/>
    <cellStyle name="Bold/Border 2" xfId="7720"/>
    <cellStyle name="Bold/Border 3" xfId="7721"/>
    <cellStyle name="Bold/Border 4" xfId="7722"/>
    <cellStyle name="Bold/Border 5" xfId="7723"/>
    <cellStyle name="Bold/Border 6" xfId="7724"/>
    <cellStyle name="Bold/Border 7" xfId="7725"/>
    <cellStyle name="BoldText" xfId="7726"/>
    <cellStyle name="BOOKMAN" xfId="7727"/>
    <cellStyle name="boq heading" xfId="7728"/>
    <cellStyle name="boq title 2" xfId="7729"/>
    <cellStyle name="borde thin" xfId="7730"/>
    <cellStyle name="Border" xfId="7731"/>
    <cellStyle name="Border 2" xfId="7732"/>
    <cellStyle name="Border 2 2" xfId="7733"/>
    <cellStyle name="Border 2 3" xfId="7734"/>
    <cellStyle name="Border 2 4" xfId="7735"/>
    <cellStyle name="Border 3" xfId="7736"/>
    <cellStyle name="Border 4" xfId="7737"/>
    <cellStyle name="Border 5" xfId="7738"/>
    <cellStyle name="Border 6" xfId="7739"/>
    <cellStyle name="Border 7" xfId="7740"/>
    <cellStyle name="Border Heavy" xfId="7741"/>
    <cellStyle name="Border Thin" xfId="7742"/>
    <cellStyle name="border think" xfId="7743"/>
    <cellStyle name="border tihn" xfId="7744"/>
    <cellStyle name="bordert thin" xfId="7745"/>
    <cellStyle name="bp--" xfId="7746"/>
    <cellStyle name="br" xfId="7747"/>
    <cellStyle name="BritPound" xfId="7748"/>
    <cellStyle name="bt" xfId="7749"/>
    <cellStyle name="Bullet" xfId="7750"/>
    <cellStyle name="Bulleted List - Style 1" xfId="7751"/>
    <cellStyle name="c" xfId="7752"/>
    <cellStyle name="C                      " xfId="7753"/>
    <cellStyle name="C                       2" xfId="7754"/>
    <cellStyle name="C                       3" xfId="7755"/>
    <cellStyle name="C                       4" xfId="7756"/>
    <cellStyle name="C                       5" xfId="7757"/>
    <cellStyle name="C                       6" xfId="7758"/>
    <cellStyle name="C                       7" xfId="7759"/>
    <cellStyle name="C                       8" xfId="7760"/>
    <cellStyle name="C?AØ_¿?¾÷CoE² " xfId="7761"/>
    <cellStyle name="c_Cinderella Model v1" xfId="7762"/>
    <cellStyle name="c_Cinderella Model v1May 29" xfId="7763"/>
    <cellStyle name="c_Cinderella Model v8" xfId="7764"/>
    <cellStyle name="c_Cinderella Model v9_ML number" xfId="7765"/>
    <cellStyle name="c_Gazelle DDM May-15-2003" xfId="7766"/>
    <cellStyle name="c_HardInc " xfId="7767"/>
    <cellStyle name="c_HardInc  2" xfId="7768"/>
    <cellStyle name="c_HardInc  3" xfId="7769"/>
    <cellStyle name="c_HardInc  4" xfId="7770"/>
    <cellStyle name="c_HardInc  5" xfId="7771"/>
    <cellStyle name="c_HardInc  6" xfId="7772"/>
    <cellStyle name="c_HardInc  7" xfId="7773"/>
    <cellStyle name="c_HardInc  8" xfId="7774"/>
    <cellStyle name="C¡IA¨ª_¡ic¨u¡A¨￢I¨￢¡Æ AN¡Æe " xfId="7775"/>
    <cellStyle name="Ç¥ÁØ_¿¬°£´©°è¿¹»ó" xfId="7776"/>
    <cellStyle name="C￥AØ_¿μ¾÷CoE² " xfId="7777"/>
    <cellStyle name="Ç¥ÁØ_Book1" xfId="7778"/>
    <cellStyle name="Calc Currency (0)" xfId="7779"/>
    <cellStyle name="Calc Currency (0) 10" xfId="7780"/>
    <cellStyle name="Calc Currency (0) 10 2" xfId="7781"/>
    <cellStyle name="Calc Currency (0) 11" xfId="7782"/>
    <cellStyle name="Calc Currency (0) 12" xfId="7783"/>
    <cellStyle name="Calc Currency (0) 13" xfId="7784"/>
    <cellStyle name="Calc Currency (0) 14" xfId="7785"/>
    <cellStyle name="Calc Currency (0) 2" xfId="7786"/>
    <cellStyle name="Calc Currency (0) 2 2" xfId="7787"/>
    <cellStyle name="Calc Currency (0) 3" xfId="7788"/>
    <cellStyle name="Calc Currency (0) 3 2" xfId="7789"/>
    <cellStyle name="Calc Currency (0) 4" xfId="7790"/>
    <cellStyle name="Calc Currency (0) 5" xfId="7791"/>
    <cellStyle name="Calc Currency (0) 6" xfId="7792"/>
    <cellStyle name="Calc Currency (0) 7" xfId="7793"/>
    <cellStyle name="Calc Currency (0) 8" xfId="7794"/>
    <cellStyle name="Calc Currency (0) 9" xfId="7795"/>
    <cellStyle name="Calc Currency (0)_DLF Capital Greens -Consolidated Finishes BOQ Phase II " xfId="7796"/>
    <cellStyle name="Calc Currency (2)" xfId="7797"/>
    <cellStyle name="Calc Percent (0)" xfId="7798"/>
    <cellStyle name="Calc Percent (1)" xfId="7799"/>
    <cellStyle name="Calc Percent (1) 10" xfId="7800"/>
    <cellStyle name="Calc Percent (1) 2" xfId="7801"/>
    <cellStyle name="Calc Percent (1) 3" xfId="7802"/>
    <cellStyle name="Calc Percent (1) 4" xfId="7803"/>
    <cellStyle name="Calc Percent (1) 5" xfId="7804"/>
    <cellStyle name="Calc Percent (1) 6" xfId="7805"/>
    <cellStyle name="Calc Percent (1) 7" xfId="7806"/>
    <cellStyle name="Calc Percent (1) 8" xfId="7807"/>
    <cellStyle name="Calc Percent (1) 9" xfId="7808"/>
    <cellStyle name="Calc Percent (2)" xfId="7809"/>
    <cellStyle name="Calc Percent (2) 10" xfId="7810"/>
    <cellStyle name="Calc Percent (2) 2" xfId="7811"/>
    <cellStyle name="Calc Percent (2) 3" xfId="7812"/>
    <cellStyle name="Calc Percent (2) 4" xfId="7813"/>
    <cellStyle name="Calc Percent (2) 5" xfId="7814"/>
    <cellStyle name="Calc Percent (2) 6" xfId="7815"/>
    <cellStyle name="Calc Percent (2) 7" xfId="7816"/>
    <cellStyle name="Calc Percent (2) 8" xfId="7817"/>
    <cellStyle name="Calc Percent (2) 9" xfId="7818"/>
    <cellStyle name="Calc Units (0)" xfId="7819"/>
    <cellStyle name="Calc Units (0) 10" xfId="7820"/>
    <cellStyle name="Calc Units (0) 11" xfId="7821"/>
    <cellStyle name="Calc Units (0) 2" xfId="7822"/>
    <cellStyle name="Calc Units (0) 2 2" xfId="7823"/>
    <cellStyle name="Calc Units (0) 3" xfId="7824"/>
    <cellStyle name="Calc Units (0) 3 2" xfId="7825"/>
    <cellStyle name="Calc Units (0) 4" xfId="7826"/>
    <cellStyle name="Calc Units (0) 5" xfId="7827"/>
    <cellStyle name="Calc Units (0) 6" xfId="7828"/>
    <cellStyle name="Calc Units (0) 7" xfId="7829"/>
    <cellStyle name="Calc Units (0) 8" xfId="7830"/>
    <cellStyle name="Calc Units (0) 9" xfId="7831"/>
    <cellStyle name="Calc Units (1)" xfId="7832"/>
    <cellStyle name="Calc Units (1) 10" xfId="7833"/>
    <cellStyle name="Calc Units (1) 11" xfId="7834"/>
    <cellStyle name="Calc Units (1) 2" xfId="7835"/>
    <cellStyle name="Calc Units (1) 2 2" xfId="7836"/>
    <cellStyle name="Calc Units (1) 3" xfId="7837"/>
    <cellStyle name="Calc Units (1) 3 2" xfId="7838"/>
    <cellStyle name="Calc Units (1) 4" xfId="7839"/>
    <cellStyle name="Calc Units (1) 5" xfId="7840"/>
    <cellStyle name="Calc Units (1) 6" xfId="7841"/>
    <cellStyle name="Calc Units (1) 7" xfId="7842"/>
    <cellStyle name="Calc Units (1) 8" xfId="7843"/>
    <cellStyle name="Calc Units (1) 9" xfId="7844"/>
    <cellStyle name="Calc Units (2)" xfId="7845"/>
    <cellStyle name="Calcul" xfId="7846"/>
    <cellStyle name="Calculation 1" xfId="7847"/>
    <cellStyle name="Calculation 1 1" xfId="7848"/>
    <cellStyle name="Calculation 1 1 2" xfId="7849"/>
    <cellStyle name="Calculation 1 1 2 2" xfId="7850"/>
    <cellStyle name="Calculation 1 1 2 3" xfId="7851"/>
    <cellStyle name="Calculation 1 1 2 4" xfId="7852"/>
    <cellStyle name="Calculation 1 1 3" xfId="7853"/>
    <cellStyle name="Calculation 1 1 4" xfId="7854"/>
    <cellStyle name="Calculation 1 1 5" xfId="7855"/>
    <cellStyle name="Calculation 1 2" xfId="7856"/>
    <cellStyle name="Calculation 1 2 2" xfId="7857"/>
    <cellStyle name="Calculation 1 2 3" xfId="7858"/>
    <cellStyle name="Calculation 1 2 4" xfId="7859"/>
    <cellStyle name="Calculation 1 3" xfId="7860"/>
    <cellStyle name="Calculation 1 4" xfId="7861"/>
    <cellStyle name="Calculation 1 5" xfId="7862"/>
    <cellStyle name="Calculation 1_Building_-_5-final_Price_Variation(1)" xfId="7863"/>
    <cellStyle name="Calculation 10" xfId="7864"/>
    <cellStyle name="Calculation 10 10" xfId="7865"/>
    <cellStyle name="Calculation 10 10 2" xfId="7866"/>
    <cellStyle name="Calculation 10 10 2 2" xfId="7867"/>
    <cellStyle name="Calculation 10 10 2 3" xfId="7868"/>
    <cellStyle name="Calculation 10 10 2 4" xfId="7869"/>
    <cellStyle name="Calculation 10 10 3" xfId="7870"/>
    <cellStyle name="Calculation 10 10 4" xfId="7871"/>
    <cellStyle name="Calculation 10 10 5" xfId="7872"/>
    <cellStyle name="Calculation 10 11" xfId="7873"/>
    <cellStyle name="Calculation 10 11 2" xfId="7874"/>
    <cellStyle name="Calculation 10 11 2 2" xfId="7875"/>
    <cellStyle name="Calculation 10 11 2 3" xfId="7876"/>
    <cellStyle name="Calculation 10 11 2 4" xfId="7877"/>
    <cellStyle name="Calculation 10 11 3" xfId="7878"/>
    <cellStyle name="Calculation 10 11 4" xfId="7879"/>
    <cellStyle name="Calculation 10 11 5" xfId="7880"/>
    <cellStyle name="Calculation 10 12" xfId="7881"/>
    <cellStyle name="Calculation 10 12 2" xfId="7882"/>
    <cellStyle name="Calculation 10 12 2 2" xfId="7883"/>
    <cellStyle name="Calculation 10 12 2 3" xfId="7884"/>
    <cellStyle name="Calculation 10 12 2 4" xfId="7885"/>
    <cellStyle name="Calculation 10 12 3" xfId="7886"/>
    <cellStyle name="Calculation 10 12 4" xfId="7887"/>
    <cellStyle name="Calculation 10 12 5" xfId="7888"/>
    <cellStyle name="Calculation 10 13" xfId="7889"/>
    <cellStyle name="Calculation 10 13 2" xfId="7890"/>
    <cellStyle name="Calculation 10 13 2 2" xfId="7891"/>
    <cellStyle name="Calculation 10 13 2 3" xfId="7892"/>
    <cellStyle name="Calculation 10 13 2 4" xfId="7893"/>
    <cellStyle name="Calculation 10 13 3" xfId="7894"/>
    <cellStyle name="Calculation 10 13 4" xfId="7895"/>
    <cellStyle name="Calculation 10 13 5" xfId="7896"/>
    <cellStyle name="Calculation 10 14" xfId="7897"/>
    <cellStyle name="Calculation 10 14 2" xfId="7898"/>
    <cellStyle name="Calculation 10 14 2 2" xfId="7899"/>
    <cellStyle name="Calculation 10 14 2 3" xfId="7900"/>
    <cellStyle name="Calculation 10 14 2 4" xfId="7901"/>
    <cellStyle name="Calculation 10 14 3" xfId="7902"/>
    <cellStyle name="Calculation 10 14 4" xfId="7903"/>
    <cellStyle name="Calculation 10 14 5" xfId="7904"/>
    <cellStyle name="Calculation 10 15" xfId="7905"/>
    <cellStyle name="Calculation 10 15 2" xfId="7906"/>
    <cellStyle name="Calculation 10 15 2 2" xfId="7907"/>
    <cellStyle name="Calculation 10 15 2 3" xfId="7908"/>
    <cellStyle name="Calculation 10 15 2 4" xfId="7909"/>
    <cellStyle name="Calculation 10 15 3" xfId="7910"/>
    <cellStyle name="Calculation 10 15 4" xfId="7911"/>
    <cellStyle name="Calculation 10 15 5" xfId="7912"/>
    <cellStyle name="Calculation 10 16" xfId="7913"/>
    <cellStyle name="Calculation 10 16 2" xfId="7914"/>
    <cellStyle name="Calculation 10 16 2 2" xfId="7915"/>
    <cellStyle name="Calculation 10 16 2 3" xfId="7916"/>
    <cellStyle name="Calculation 10 16 2 4" xfId="7917"/>
    <cellStyle name="Calculation 10 16 3" xfId="7918"/>
    <cellStyle name="Calculation 10 16 4" xfId="7919"/>
    <cellStyle name="Calculation 10 16 5" xfId="7920"/>
    <cellStyle name="Calculation 10 17" xfId="7921"/>
    <cellStyle name="Calculation 10 17 2" xfId="7922"/>
    <cellStyle name="Calculation 10 17 3" xfId="7923"/>
    <cellStyle name="Calculation 10 17 4" xfId="7924"/>
    <cellStyle name="Calculation 10 18" xfId="7925"/>
    <cellStyle name="Calculation 10 18 2" xfId="7926"/>
    <cellStyle name="Calculation 10 18 3" xfId="7927"/>
    <cellStyle name="Calculation 10 18 4" xfId="7928"/>
    <cellStyle name="Calculation 10 19" xfId="7929"/>
    <cellStyle name="Calculation 10 2" xfId="7930"/>
    <cellStyle name="Calculation 10 2 2" xfId="7931"/>
    <cellStyle name="Calculation 10 2 2 2" xfId="7932"/>
    <cellStyle name="Calculation 10 2 2 3" xfId="7933"/>
    <cellStyle name="Calculation 10 2 2 4" xfId="7934"/>
    <cellStyle name="Calculation 10 2 3" xfId="7935"/>
    <cellStyle name="Calculation 10 2 4" xfId="7936"/>
    <cellStyle name="Calculation 10 2 5" xfId="7937"/>
    <cellStyle name="Calculation 10 20" xfId="7938"/>
    <cellStyle name="Calculation 10 21" xfId="7939"/>
    <cellStyle name="Calculation 10 3" xfId="7940"/>
    <cellStyle name="Calculation 10 3 2" xfId="7941"/>
    <cellStyle name="Calculation 10 3 2 2" xfId="7942"/>
    <cellStyle name="Calculation 10 3 2 3" xfId="7943"/>
    <cellStyle name="Calculation 10 3 2 4" xfId="7944"/>
    <cellStyle name="Calculation 10 3 3" xfId="7945"/>
    <cellStyle name="Calculation 10 3 4" xfId="7946"/>
    <cellStyle name="Calculation 10 3 5" xfId="7947"/>
    <cellStyle name="Calculation 10 4" xfId="7948"/>
    <cellStyle name="Calculation 10 4 2" xfId="7949"/>
    <cellStyle name="Calculation 10 4 2 2" xfId="7950"/>
    <cellStyle name="Calculation 10 4 2 3" xfId="7951"/>
    <cellStyle name="Calculation 10 4 2 4" xfId="7952"/>
    <cellStyle name="Calculation 10 4 3" xfId="7953"/>
    <cellStyle name="Calculation 10 4 4" xfId="7954"/>
    <cellStyle name="Calculation 10 4 5" xfId="7955"/>
    <cellStyle name="Calculation 10 5" xfId="7956"/>
    <cellStyle name="Calculation 10 5 2" xfId="7957"/>
    <cellStyle name="Calculation 10 5 2 2" xfId="7958"/>
    <cellStyle name="Calculation 10 5 2 3" xfId="7959"/>
    <cellStyle name="Calculation 10 5 2 4" xfId="7960"/>
    <cellStyle name="Calculation 10 5 3" xfId="7961"/>
    <cellStyle name="Calculation 10 5 4" xfId="7962"/>
    <cellStyle name="Calculation 10 5 5" xfId="7963"/>
    <cellStyle name="Calculation 10 6" xfId="7964"/>
    <cellStyle name="Calculation 10 6 2" xfId="7965"/>
    <cellStyle name="Calculation 10 6 2 2" xfId="7966"/>
    <cellStyle name="Calculation 10 6 2 3" xfId="7967"/>
    <cellStyle name="Calculation 10 6 2 4" xfId="7968"/>
    <cellStyle name="Calculation 10 6 3" xfId="7969"/>
    <cellStyle name="Calculation 10 6 4" xfId="7970"/>
    <cellStyle name="Calculation 10 6 5" xfId="7971"/>
    <cellStyle name="Calculation 10 7" xfId="7972"/>
    <cellStyle name="Calculation 10 7 2" xfId="7973"/>
    <cellStyle name="Calculation 10 7 2 2" xfId="7974"/>
    <cellStyle name="Calculation 10 7 2 3" xfId="7975"/>
    <cellStyle name="Calculation 10 7 2 4" xfId="7976"/>
    <cellStyle name="Calculation 10 7 3" xfId="7977"/>
    <cellStyle name="Calculation 10 7 4" xfId="7978"/>
    <cellStyle name="Calculation 10 7 5" xfId="7979"/>
    <cellStyle name="Calculation 10 8" xfId="7980"/>
    <cellStyle name="Calculation 10 8 2" xfId="7981"/>
    <cellStyle name="Calculation 10 8 2 2" xfId="7982"/>
    <cellStyle name="Calculation 10 8 2 3" xfId="7983"/>
    <cellStyle name="Calculation 10 8 2 4" xfId="7984"/>
    <cellStyle name="Calculation 10 8 3" xfId="7985"/>
    <cellStyle name="Calculation 10 8 4" xfId="7986"/>
    <cellStyle name="Calculation 10 8 5" xfId="7987"/>
    <cellStyle name="Calculation 10 9" xfId="7988"/>
    <cellStyle name="Calculation 10 9 2" xfId="7989"/>
    <cellStyle name="Calculation 10 9 2 2" xfId="7990"/>
    <cellStyle name="Calculation 10 9 2 3" xfId="7991"/>
    <cellStyle name="Calculation 10 9 2 4" xfId="7992"/>
    <cellStyle name="Calculation 10 9 3" xfId="7993"/>
    <cellStyle name="Calculation 10 9 4" xfId="7994"/>
    <cellStyle name="Calculation 10 9 5" xfId="7995"/>
    <cellStyle name="Calculation 11" xfId="7996"/>
    <cellStyle name="Calculation 11 10" xfId="7997"/>
    <cellStyle name="Calculation 11 10 2" xfId="7998"/>
    <cellStyle name="Calculation 11 10 3" xfId="7999"/>
    <cellStyle name="Calculation 11 10 4" xfId="8000"/>
    <cellStyle name="Calculation 11 11" xfId="8001"/>
    <cellStyle name="Calculation 11 11 2" xfId="8002"/>
    <cellStyle name="Calculation 11 11 3" xfId="8003"/>
    <cellStyle name="Calculation 11 11 4" xfId="8004"/>
    <cellStyle name="Calculation 11 12" xfId="8005"/>
    <cellStyle name="Calculation 11 13" xfId="8006"/>
    <cellStyle name="Calculation 11 14" xfId="8007"/>
    <cellStyle name="Calculation 11 2" xfId="8008"/>
    <cellStyle name="Calculation 11 3" xfId="8009"/>
    <cellStyle name="Calculation 11 4" xfId="8010"/>
    <cellStyle name="Calculation 11 5" xfId="8011"/>
    <cellStyle name="Calculation 11 6" xfId="8012"/>
    <cellStyle name="Calculation 11 7" xfId="8013"/>
    <cellStyle name="Calculation 11 8" xfId="8014"/>
    <cellStyle name="Calculation 11 9" xfId="8015"/>
    <cellStyle name="Calculation 12" xfId="8016"/>
    <cellStyle name="Calculation 12 10" xfId="8017"/>
    <cellStyle name="Calculation 12 10 2" xfId="8018"/>
    <cellStyle name="Calculation 12 10 3" xfId="8019"/>
    <cellStyle name="Calculation 12 10 4" xfId="8020"/>
    <cellStyle name="Calculation 12 11" xfId="8021"/>
    <cellStyle name="Calculation 12 11 2" xfId="8022"/>
    <cellStyle name="Calculation 12 11 3" xfId="8023"/>
    <cellStyle name="Calculation 12 11 4" xfId="8024"/>
    <cellStyle name="Calculation 12 12" xfId="8025"/>
    <cellStyle name="Calculation 12 13" xfId="8026"/>
    <cellStyle name="Calculation 12 14" xfId="8027"/>
    <cellStyle name="Calculation 12 2" xfId="8028"/>
    <cellStyle name="Calculation 12 3" xfId="8029"/>
    <cellStyle name="Calculation 12 4" xfId="8030"/>
    <cellStyle name="Calculation 12 5" xfId="8031"/>
    <cellStyle name="Calculation 12 6" xfId="8032"/>
    <cellStyle name="Calculation 12 7" xfId="8033"/>
    <cellStyle name="Calculation 12 8" xfId="8034"/>
    <cellStyle name="Calculation 12 9" xfId="8035"/>
    <cellStyle name="Calculation 13" xfId="8036"/>
    <cellStyle name="Calculation 13 10" xfId="8037"/>
    <cellStyle name="Calculation 13 10 2" xfId="8038"/>
    <cellStyle name="Calculation 13 10 3" xfId="8039"/>
    <cellStyle name="Calculation 13 10 4" xfId="8040"/>
    <cellStyle name="Calculation 13 11" xfId="8041"/>
    <cellStyle name="Calculation 13 11 2" xfId="8042"/>
    <cellStyle name="Calculation 13 11 3" xfId="8043"/>
    <cellStyle name="Calculation 13 11 4" xfId="8044"/>
    <cellStyle name="Calculation 13 12" xfId="8045"/>
    <cellStyle name="Calculation 13 13" xfId="8046"/>
    <cellStyle name="Calculation 13 14" xfId="8047"/>
    <cellStyle name="Calculation 13 2" xfId="8048"/>
    <cellStyle name="Calculation 13 3" xfId="8049"/>
    <cellStyle name="Calculation 13 4" xfId="8050"/>
    <cellStyle name="Calculation 13 5" xfId="8051"/>
    <cellStyle name="Calculation 13 6" xfId="8052"/>
    <cellStyle name="Calculation 13 7" xfId="8053"/>
    <cellStyle name="Calculation 13 8" xfId="8054"/>
    <cellStyle name="Calculation 13 9" xfId="8055"/>
    <cellStyle name="Calculation 14" xfId="8056"/>
    <cellStyle name="Calculation 14 10" xfId="8057"/>
    <cellStyle name="Calculation 14 10 2" xfId="8058"/>
    <cellStyle name="Calculation 14 10 3" xfId="8059"/>
    <cellStyle name="Calculation 14 10 4" xfId="8060"/>
    <cellStyle name="Calculation 14 11" xfId="8061"/>
    <cellStyle name="Calculation 14 11 2" xfId="8062"/>
    <cellStyle name="Calculation 14 11 3" xfId="8063"/>
    <cellStyle name="Calculation 14 11 4" xfId="8064"/>
    <cellStyle name="Calculation 14 12" xfId="8065"/>
    <cellStyle name="Calculation 14 13" xfId="8066"/>
    <cellStyle name="Calculation 14 14" xfId="8067"/>
    <cellStyle name="Calculation 14 2" xfId="8068"/>
    <cellStyle name="Calculation 14 3" xfId="8069"/>
    <cellStyle name="Calculation 14 4" xfId="8070"/>
    <cellStyle name="Calculation 14 5" xfId="8071"/>
    <cellStyle name="Calculation 14 6" xfId="8072"/>
    <cellStyle name="Calculation 14 7" xfId="8073"/>
    <cellStyle name="Calculation 14 8" xfId="8074"/>
    <cellStyle name="Calculation 14 9" xfId="8075"/>
    <cellStyle name="Calculation 15" xfId="8076"/>
    <cellStyle name="Calculation 15 10" xfId="8077"/>
    <cellStyle name="Calculation 15 10 2" xfId="8078"/>
    <cellStyle name="Calculation 15 10 3" xfId="8079"/>
    <cellStyle name="Calculation 15 10 4" xfId="8080"/>
    <cellStyle name="Calculation 15 11" xfId="8081"/>
    <cellStyle name="Calculation 15 11 2" xfId="8082"/>
    <cellStyle name="Calculation 15 11 3" xfId="8083"/>
    <cellStyle name="Calculation 15 11 4" xfId="8084"/>
    <cellStyle name="Calculation 15 12" xfId="8085"/>
    <cellStyle name="Calculation 15 13" xfId="8086"/>
    <cellStyle name="Calculation 15 14" xfId="8087"/>
    <cellStyle name="Calculation 15 2" xfId="8088"/>
    <cellStyle name="Calculation 15 3" xfId="8089"/>
    <cellStyle name="Calculation 15 4" xfId="8090"/>
    <cellStyle name="Calculation 15 5" xfId="8091"/>
    <cellStyle name="Calculation 15 6" xfId="8092"/>
    <cellStyle name="Calculation 15 7" xfId="8093"/>
    <cellStyle name="Calculation 15 8" xfId="8094"/>
    <cellStyle name="Calculation 15 9" xfId="8095"/>
    <cellStyle name="Calculation 16" xfId="8096"/>
    <cellStyle name="Calculation 16 10" xfId="8097"/>
    <cellStyle name="Calculation 16 10 2" xfId="8098"/>
    <cellStyle name="Calculation 16 10 3" xfId="8099"/>
    <cellStyle name="Calculation 16 10 4" xfId="8100"/>
    <cellStyle name="Calculation 16 11" xfId="8101"/>
    <cellStyle name="Calculation 16 11 2" xfId="8102"/>
    <cellStyle name="Calculation 16 11 3" xfId="8103"/>
    <cellStyle name="Calculation 16 11 4" xfId="8104"/>
    <cellStyle name="Calculation 16 12" xfId="8105"/>
    <cellStyle name="Calculation 16 13" xfId="8106"/>
    <cellStyle name="Calculation 16 14" xfId="8107"/>
    <cellStyle name="Calculation 16 2" xfId="8108"/>
    <cellStyle name="Calculation 16 3" xfId="8109"/>
    <cellStyle name="Calculation 16 4" xfId="8110"/>
    <cellStyle name="Calculation 16 5" xfId="8111"/>
    <cellStyle name="Calculation 16 6" xfId="8112"/>
    <cellStyle name="Calculation 16 7" xfId="8113"/>
    <cellStyle name="Calculation 16 8" xfId="8114"/>
    <cellStyle name="Calculation 16 9" xfId="8115"/>
    <cellStyle name="Calculation 17" xfId="8116"/>
    <cellStyle name="Calculation 18" xfId="8117"/>
    <cellStyle name="Calculation 19" xfId="8118"/>
    <cellStyle name="Calculation 2" xfId="8119"/>
    <cellStyle name="Calculation 2 10" xfId="8120"/>
    <cellStyle name="Calculation 2 10 2" xfId="8121"/>
    <cellStyle name="Calculation 2 10 2 2" xfId="8122"/>
    <cellStyle name="Calculation 2 10 2 3" xfId="8123"/>
    <cellStyle name="Calculation 2 10 2 4" xfId="8124"/>
    <cellStyle name="Calculation 2 10 3" xfId="8125"/>
    <cellStyle name="Calculation 2 10 4" xfId="8126"/>
    <cellStyle name="Calculation 2 10 5" xfId="8127"/>
    <cellStyle name="Calculation 2 2" xfId="8128"/>
    <cellStyle name="Calculation 2 2 10" xfId="8129"/>
    <cellStyle name="Calculation 2 2 10 2" xfId="8130"/>
    <cellStyle name="Calculation 2 2 10 2 2" xfId="8131"/>
    <cellStyle name="Calculation 2 2 10 2 3" xfId="8132"/>
    <cellStyle name="Calculation 2 2 10 2 4" xfId="8133"/>
    <cellStyle name="Calculation 2 2 10 3" xfId="8134"/>
    <cellStyle name="Calculation 2 2 10 4" xfId="8135"/>
    <cellStyle name="Calculation 2 2 10 5" xfId="8136"/>
    <cellStyle name="Calculation 2 2 11" xfId="8137"/>
    <cellStyle name="Calculation 2 2 11 2" xfId="8138"/>
    <cellStyle name="Calculation 2 2 11 2 2" xfId="8139"/>
    <cellStyle name="Calculation 2 2 11 2 3" xfId="8140"/>
    <cellStyle name="Calculation 2 2 11 2 4" xfId="8141"/>
    <cellStyle name="Calculation 2 2 11 3" xfId="8142"/>
    <cellStyle name="Calculation 2 2 11 4" xfId="8143"/>
    <cellStyle name="Calculation 2 2 11 5" xfId="8144"/>
    <cellStyle name="Calculation 2 2 12" xfId="8145"/>
    <cellStyle name="Calculation 2 2 12 2" xfId="8146"/>
    <cellStyle name="Calculation 2 2 12 3" xfId="8147"/>
    <cellStyle name="Calculation 2 2 12 4" xfId="8148"/>
    <cellStyle name="Calculation 2 2 13" xfId="8149"/>
    <cellStyle name="Calculation 2 2 13 2" xfId="8150"/>
    <cellStyle name="Calculation 2 2 13 3" xfId="8151"/>
    <cellStyle name="Calculation 2 2 13 4" xfId="8152"/>
    <cellStyle name="Calculation 2 2 14" xfId="8153"/>
    <cellStyle name="Calculation 2 2 15" xfId="8154"/>
    <cellStyle name="Calculation 2 2 16" xfId="8155"/>
    <cellStyle name="Calculation 2 2 2" xfId="8156"/>
    <cellStyle name="Calculation 2 2 2 2" xfId="8157"/>
    <cellStyle name="Calculation 2 2 2 2 2" xfId="8158"/>
    <cellStyle name="Calculation 2 2 2 2 3" xfId="8159"/>
    <cellStyle name="Calculation 2 2 2 2 4" xfId="8160"/>
    <cellStyle name="Calculation 2 2 2 3" xfId="8161"/>
    <cellStyle name="Calculation 2 2 2 4" xfId="8162"/>
    <cellStyle name="Calculation 2 2 2 5" xfId="8163"/>
    <cellStyle name="Calculation 2 2 3" xfId="8164"/>
    <cellStyle name="Calculation 2 2 3 2" xfId="8165"/>
    <cellStyle name="Calculation 2 2 3 2 2" xfId="8166"/>
    <cellStyle name="Calculation 2 2 3 2 3" xfId="8167"/>
    <cellStyle name="Calculation 2 2 3 2 4" xfId="8168"/>
    <cellStyle name="Calculation 2 2 3 3" xfId="8169"/>
    <cellStyle name="Calculation 2 2 3 4" xfId="8170"/>
    <cellStyle name="Calculation 2 2 3 5" xfId="8171"/>
    <cellStyle name="Calculation 2 2 4" xfId="8172"/>
    <cellStyle name="Calculation 2 2 4 2" xfId="8173"/>
    <cellStyle name="Calculation 2 2 4 2 2" xfId="8174"/>
    <cellStyle name="Calculation 2 2 4 2 3" xfId="8175"/>
    <cellStyle name="Calculation 2 2 4 2 4" xfId="8176"/>
    <cellStyle name="Calculation 2 2 4 3" xfId="8177"/>
    <cellStyle name="Calculation 2 2 4 4" xfId="8178"/>
    <cellStyle name="Calculation 2 2 4 5" xfId="8179"/>
    <cellStyle name="Calculation 2 2 5" xfId="8180"/>
    <cellStyle name="Calculation 2 2 5 2" xfId="8181"/>
    <cellStyle name="Calculation 2 2 5 2 2" xfId="8182"/>
    <cellStyle name="Calculation 2 2 5 2 3" xfId="8183"/>
    <cellStyle name="Calculation 2 2 5 2 4" xfId="8184"/>
    <cellStyle name="Calculation 2 2 5 3" xfId="8185"/>
    <cellStyle name="Calculation 2 2 5 4" xfId="8186"/>
    <cellStyle name="Calculation 2 2 5 5" xfId="8187"/>
    <cellStyle name="Calculation 2 2 6" xfId="8188"/>
    <cellStyle name="Calculation 2 2 6 2" xfId="8189"/>
    <cellStyle name="Calculation 2 2 6 2 2" xfId="8190"/>
    <cellStyle name="Calculation 2 2 6 2 3" xfId="8191"/>
    <cellStyle name="Calculation 2 2 6 2 4" xfId="8192"/>
    <cellStyle name="Calculation 2 2 6 3" xfId="8193"/>
    <cellStyle name="Calculation 2 2 6 4" xfId="8194"/>
    <cellStyle name="Calculation 2 2 6 5" xfId="8195"/>
    <cellStyle name="Calculation 2 2 7" xfId="8196"/>
    <cellStyle name="Calculation 2 2 7 2" xfId="8197"/>
    <cellStyle name="Calculation 2 2 7 2 2" xfId="8198"/>
    <cellStyle name="Calculation 2 2 7 2 3" xfId="8199"/>
    <cellStyle name="Calculation 2 2 7 2 4" xfId="8200"/>
    <cellStyle name="Calculation 2 2 7 3" xfId="8201"/>
    <cellStyle name="Calculation 2 2 7 4" xfId="8202"/>
    <cellStyle name="Calculation 2 2 7 5" xfId="8203"/>
    <cellStyle name="Calculation 2 2 8" xfId="8204"/>
    <cellStyle name="Calculation 2 2 8 2" xfId="8205"/>
    <cellStyle name="Calculation 2 2 8 2 2" xfId="8206"/>
    <cellStyle name="Calculation 2 2 8 2 3" xfId="8207"/>
    <cellStyle name="Calculation 2 2 8 2 4" xfId="8208"/>
    <cellStyle name="Calculation 2 2 8 3" xfId="8209"/>
    <cellStyle name="Calculation 2 2 8 4" xfId="8210"/>
    <cellStyle name="Calculation 2 2 8 5" xfId="8211"/>
    <cellStyle name="Calculation 2 2 9" xfId="8212"/>
    <cellStyle name="Calculation 2 2 9 2" xfId="8213"/>
    <cellStyle name="Calculation 2 2 9 2 2" xfId="8214"/>
    <cellStyle name="Calculation 2 2 9 2 3" xfId="8215"/>
    <cellStyle name="Calculation 2 2 9 2 4" xfId="8216"/>
    <cellStyle name="Calculation 2 2 9 3" xfId="8217"/>
    <cellStyle name="Calculation 2 2 9 4" xfId="8218"/>
    <cellStyle name="Calculation 2 2 9 5" xfId="8219"/>
    <cellStyle name="Calculation 2 3" xfId="8220"/>
    <cellStyle name="Calculation 2 3 2" xfId="8221"/>
    <cellStyle name="Calculation 2 3 2 2" xfId="8222"/>
    <cellStyle name="Calculation 2 3 2 2 2" xfId="8223"/>
    <cellStyle name="Calculation 2 3 2 2 3" xfId="8224"/>
    <cellStyle name="Calculation 2 3 2 2 4" xfId="8225"/>
    <cellStyle name="Calculation 2 3 2 3" xfId="8226"/>
    <cellStyle name="Calculation 2 3 2 4" xfId="8227"/>
    <cellStyle name="Calculation 2 3 2 5" xfId="8228"/>
    <cellStyle name="Calculation 2 3 3" xfId="8229"/>
    <cellStyle name="Calculation 2 3 3 2" xfId="8230"/>
    <cellStyle name="Calculation 2 3 3 2 2" xfId="8231"/>
    <cellStyle name="Calculation 2 3 3 2 3" xfId="8232"/>
    <cellStyle name="Calculation 2 3 3 2 4" xfId="8233"/>
    <cellStyle name="Calculation 2 3 3 3" xfId="8234"/>
    <cellStyle name="Calculation 2 3 3 4" xfId="8235"/>
    <cellStyle name="Calculation 2 3 3 5" xfId="8236"/>
    <cellStyle name="Calculation 2 3 4" xfId="8237"/>
    <cellStyle name="Calculation 2 3 4 2" xfId="8238"/>
    <cellStyle name="Calculation 2 3 4 3" xfId="8239"/>
    <cellStyle name="Calculation 2 3 4 4" xfId="8240"/>
    <cellStyle name="Calculation 2 3 5" xfId="8241"/>
    <cellStyle name="Calculation 2 3 5 2" xfId="8242"/>
    <cellStyle name="Calculation 2 3 5 3" xfId="8243"/>
    <cellStyle name="Calculation 2 3 5 4" xfId="8244"/>
    <cellStyle name="Calculation 2 3 6" xfId="8245"/>
    <cellStyle name="Calculation 2 3 7" xfId="8246"/>
    <cellStyle name="Calculation 2 3 8" xfId="8247"/>
    <cellStyle name="Calculation 2 4" xfId="8248"/>
    <cellStyle name="Calculation 2 4 10" xfId="8249"/>
    <cellStyle name="Calculation 2 4 10 2" xfId="8250"/>
    <cellStyle name="Calculation 2 4 10 2 2" xfId="8251"/>
    <cellStyle name="Calculation 2 4 10 2 3" xfId="8252"/>
    <cellStyle name="Calculation 2 4 10 2 4" xfId="8253"/>
    <cellStyle name="Calculation 2 4 10 3" xfId="8254"/>
    <cellStyle name="Calculation 2 4 10 4" xfId="8255"/>
    <cellStyle name="Calculation 2 4 10 5" xfId="8256"/>
    <cellStyle name="Calculation 2 4 11" xfId="8257"/>
    <cellStyle name="Calculation 2 4 11 2" xfId="8258"/>
    <cellStyle name="Calculation 2 4 11 2 2" xfId="8259"/>
    <cellStyle name="Calculation 2 4 11 2 3" xfId="8260"/>
    <cellStyle name="Calculation 2 4 11 2 4" xfId="8261"/>
    <cellStyle name="Calculation 2 4 11 3" xfId="8262"/>
    <cellStyle name="Calculation 2 4 11 4" xfId="8263"/>
    <cellStyle name="Calculation 2 4 11 5" xfId="8264"/>
    <cellStyle name="Calculation 2 4 12" xfId="8265"/>
    <cellStyle name="Calculation 2 4 12 2" xfId="8266"/>
    <cellStyle name="Calculation 2 4 12 3" xfId="8267"/>
    <cellStyle name="Calculation 2 4 12 4" xfId="8268"/>
    <cellStyle name="Calculation 2 4 13" xfId="8269"/>
    <cellStyle name="Calculation 2 4 13 2" xfId="8270"/>
    <cellStyle name="Calculation 2 4 13 3" xfId="8271"/>
    <cellStyle name="Calculation 2 4 13 4" xfId="8272"/>
    <cellStyle name="Calculation 2 4 14" xfId="8273"/>
    <cellStyle name="Calculation 2 4 15" xfId="8274"/>
    <cellStyle name="Calculation 2 4 16" xfId="8275"/>
    <cellStyle name="Calculation 2 4 2" xfId="8276"/>
    <cellStyle name="Calculation 2 4 2 2" xfId="8277"/>
    <cellStyle name="Calculation 2 4 2 2 2" xfId="8278"/>
    <cellStyle name="Calculation 2 4 2 2 3" xfId="8279"/>
    <cellStyle name="Calculation 2 4 2 2 4" xfId="8280"/>
    <cellStyle name="Calculation 2 4 2 3" xfId="8281"/>
    <cellStyle name="Calculation 2 4 2 4" xfId="8282"/>
    <cellStyle name="Calculation 2 4 2 5" xfId="8283"/>
    <cellStyle name="Calculation 2 4 3" xfId="8284"/>
    <cellStyle name="Calculation 2 4 3 2" xfId="8285"/>
    <cellStyle name="Calculation 2 4 3 2 2" xfId="8286"/>
    <cellStyle name="Calculation 2 4 3 2 3" xfId="8287"/>
    <cellStyle name="Calculation 2 4 3 2 4" xfId="8288"/>
    <cellStyle name="Calculation 2 4 3 3" xfId="8289"/>
    <cellStyle name="Calculation 2 4 3 4" xfId="8290"/>
    <cellStyle name="Calculation 2 4 3 5" xfId="8291"/>
    <cellStyle name="Calculation 2 4 4" xfId="8292"/>
    <cellStyle name="Calculation 2 4 4 2" xfId="8293"/>
    <cellStyle name="Calculation 2 4 4 2 2" xfId="8294"/>
    <cellStyle name="Calculation 2 4 4 2 3" xfId="8295"/>
    <cellStyle name="Calculation 2 4 4 2 4" xfId="8296"/>
    <cellStyle name="Calculation 2 4 4 3" xfId="8297"/>
    <cellStyle name="Calculation 2 4 4 4" xfId="8298"/>
    <cellStyle name="Calculation 2 4 4 5" xfId="8299"/>
    <cellStyle name="Calculation 2 4 5" xfId="8300"/>
    <cellStyle name="Calculation 2 4 5 2" xfId="8301"/>
    <cellStyle name="Calculation 2 4 5 2 2" xfId="8302"/>
    <cellStyle name="Calculation 2 4 5 2 3" xfId="8303"/>
    <cellStyle name="Calculation 2 4 5 2 4" xfId="8304"/>
    <cellStyle name="Calculation 2 4 5 3" xfId="8305"/>
    <cellStyle name="Calculation 2 4 5 4" xfId="8306"/>
    <cellStyle name="Calculation 2 4 5 5" xfId="8307"/>
    <cellStyle name="Calculation 2 4 6" xfId="8308"/>
    <cellStyle name="Calculation 2 4 6 2" xfId="8309"/>
    <cellStyle name="Calculation 2 4 6 2 2" xfId="8310"/>
    <cellStyle name="Calculation 2 4 6 2 3" xfId="8311"/>
    <cellStyle name="Calculation 2 4 6 2 4" xfId="8312"/>
    <cellStyle name="Calculation 2 4 6 3" xfId="8313"/>
    <cellStyle name="Calculation 2 4 6 4" xfId="8314"/>
    <cellStyle name="Calculation 2 4 6 5" xfId="8315"/>
    <cellStyle name="Calculation 2 4 7" xfId="8316"/>
    <cellStyle name="Calculation 2 4 7 2" xfId="8317"/>
    <cellStyle name="Calculation 2 4 7 2 2" xfId="8318"/>
    <cellStyle name="Calculation 2 4 7 2 3" xfId="8319"/>
    <cellStyle name="Calculation 2 4 7 2 4" xfId="8320"/>
    <cellStyle name="Calculation 2 4 7 3" xfId="8321"/>
    <cellStyle name="Calculation 2 4 7 4" xfId="8322"/>
    <cellStyle name="Calculation 2 4 7 5" xfId="8323"/>
    <cellStyle name="Calculation 2 4 8" xfId="8324"/>
    <cellStyle name="Calculation 2 4 8 2" xfId="8325"/>
    <cellStyle name="Calculation 2 4 8 2 2" xfId="8326"/>
    <cellStyle name="Calculation 2 4 8 2 3" xfId="8327"/>
    <cellStyle name="Calculation 2 4 8 2 4" xfId="8328"/>
    <cellStyle name="Calculation 2 4 8 3" xfId="8329"/>
    <cellStyle name="Calculation 2 4 8 4" xfId="8330"/>
    <cellStyle name="Calculation 2 4 8 5" xfId="8331"/>
    <cellStyle name="Calculation 2 4 9" xfId="8332"/>
    <cellStyle name="Calculation 2 4 9 2" xfId="8333"/>
    <cellStyle name="Calculation 2 4 9 2 2" xfId="8334"/>
    <cellStyle name="Calculation 2 4 9 2 3" xfId="8335"/>
    <cellStyle name="Calculation 2 4 9 2 4" xfId="8336"/>
    <cellStyle name="Calculation 2 4 9 3" xfId="8337"/>
    <cellStyle name="Calculation 2 4 9 4" xfId="8338"/>
    <cellStyle name="Calculation 2 4 9 5" xfId="8339"/>
    <cellStyle name="Calculation 2 5" xfId="8340"/>
    <cellStyle name="Calculation 2 5 2" xfId="8341"/>
    <cellStyle name="Calculation 2 5 2 2" xfId="8342"/>
    <cellStyle name="Calculation 2 5 2 3" xfId="8343"/>
    <cellStyle name="Calculation 2 5 2 4" xfId="8344"/>
    <cellStyle name="Calculation 2 5 3" xfId="8345"/>
    <cellStyle name="Calculation 2 5 3 2" xfId="8346"/>
    <cellStyle name="Calculation 2 5 3 3" xfId="8347"/>
    <cellStyle name="Calculation 2 5 3 4" xfId="8348"/>
    <cellStyle name="Calculation 2 5 4" xfId="8349"/>
    <cellStyle name="Calculation 2 5 5" xfId="8350"/>
    <cellStyle name="Calculation 2 5 6" xfId="8351"/>
    <cellStyle name="Calculation 2 6" xfId="8352"/>
    <cellStyle name="Calculation 2 6 2" xfId="8353"/>
    <cellStyle name="Calculation 2 6 2 2" xfId="8354"/>
    <cellStyle name="Calculation 2 6 2 3" xfId="8355"/>
    <cellStyle name="Calculation 2 6 2 4" xfId="8356"/>
    <cellStyle name="Calculation 2 6 3" xfId="8357"/>
    <cellStyle name="Calculation 2 6 4" xfId="8358"/>
    <cellStyle name="Calculation 2 6 5" xfId="8359"/>
    <cellStyle name="Calculation 2 7" xfId="8360"/>
    <cellStyle name="Calculation 2 7 2" xfId="8361"/>
    <cellStyle name="Calculation 2 7 2 2" xfId="8362"/>
    <cellStyle name="Calculation 2 7 2 3" xfId="8363"/>
    <cellStyle name="Calculation 2 7 2 4" xfId="8364"/>
    <cellStyle name="Calculation 2 7 3" xfId="8365"/>
    <cellStyle name="Calculation 2 7 4" xfId="8366"/>
    <cellStyle name="Calculation 2 7 5" xfId="8367"/>
    <cellStyle name="Calculation 2 8" xfId="8368"/>
    <cellStyle name="Calculation 2 8 2" xfId="8369"/>
    <cellStyle name="Calculation 2 8 2 2" xfId="8370"/>
    <cellStyle name="Calculation 2 8 2 3" xfId="8371"/>
    <cellStyle name="Calculation 2 8 2 4" xfId="8372"/>
    <cellStyle name="Calculation 2 8 3" xfId="8373"/>
    <cellStyle name="Calculation 2 8 4" xfId="8374"/>
    <cellStyle name="Calculation 2 8 5" xfId="8375"/>
    <cellStyle name="Calculation 2 9" xfId="8376"/>
    <cellStyle name="Calculation 2 9 2" xfId="8377"/>
    <cellStyle name="Calculation 2 9 2 2" xfId="8378"/>
    <cellStyle name="Calculation 2 9 2 3" xfId="8379"/>
    <cellStyle name="Calculation 2 9 2 4" xfId="8380"/>
    <cellStyle name="Calculation 2 9 3" xfId="8381"/>
    <cellStyle name="Calculation 2 9 4" xfId="8382"/>
    <cellStyle name="Calculation 2 9 5" xfId="8383"/>
    <cellStyle name="Calculation 2_AH Bhainsa Estimate" xfId="8384"/>
    <cellStyle name="Calculation 20" xfId="8385"/>
    <cellStyle name="Calculation 21" xfId="8386"/>
    <cellStyle name="Calculation 22" xfId="8387"/>
    <cellStyle name="Calculation 23" xfId="8388"/>
    <cellStyle name="Calculation 24" xfId="8389"/>
    <cellStyle name="Calculation 25" xfId="8390"/>
    <cellStyle name="Calculation 26" xfId="8391"/>
    <cellStyle name="Calculation 27" xfId="8392"/>
    <cellStyle name="Calculation 28" xfId="8393"/>
    <cellStyle name="Calculation 29" xfId="8394"/>
    <cellStyle name="Calculation 3" xfId="8395"/>
    <cellStyle name="Calculation 3 10" xfId="8396"/>
    <cellStyle name="Calculation 3 10 2" xfId="8397"/>
    <cellStyle name="Calculation 3 10 3" xfId="8398"/>
    <cellStyle name="Calculation 3 10 4" xfId="8399"/>
    <cellStyle name="Calculation 3 11" xfId="8400"/>
    <cellStyle name="Calculation 3 11 2" xfId="8401"/>
    <cellStyle name="Calculation 3 11 3" xfId="8402"/>
    <cellStyle name="Calculation 3 11 4" xfId="8403"/>
    <cellStyle name="Calculation 3 12" xfId="8404"/>
    <cellStyle name="Calculation 3 13" xfId="8405"/>
    <cellStyle name="Calculation 3 14" xfId="8406"/>
    <cellStyle name="Calculation 3 2" xfId="8407"/>
    <cellStyle name="Calculation 3 2 10" xfId="8408"/>
    <cellStyle name="Calculation 3 2 10 2" xfId="8409"/>
    <cellStyle name="Calculation 3 2 10 2 2" xfId="8410"/>
    <cellStyle name="Calculation 3 2 10 2 3" xfId="8411"/>
    <cellStyle name="Calculation 3 2 10 2 4" xfId="8412"/>
    <cellStyle name="Calculation 3 2 10 3" xfId="8413"/>
    <cellStyle name="Calculation 3 2 10 4" xfId="8414"/>
    <cellStyle name="Calculation 3 2 10 5" xfId="8415"/>
    <cellStyle name="Calculation 3 2 11" xfId="8416"/>
    <cellStyle name="Calculation 3 2 11 2" xfId="8417"/>
    <cellStyle name="Calculation 3 2 11 2 2" xfId="8418"/>
    <cellStyle name="Calculation 3 2 11 2 3" xfId="8419"/>
    <cellStyle name="Calculation 3 2 11 2 4" xfId="8420"/>
    <cellStyle name="Calculation 3 2 11 3" xfId="8421"/>
    <cellStyle name="Calculation 3 2 11 4" xfId="8422"/>
    <cellStyle name="Calculation 3 2 11 5" xfId="8423"/>
    <cellStyle name="Calculation 3 2 12" xfId="8424"/>
    <cellStyle name="Calculation 3 2 12 2" xfId="8425"/>
    <cellStyle name="Calculation 3 2 12 3" xfId="8426"/>
    <cellStyle name="Calculation 3 2 12 4" xfId="8427"/>
    <cellStyle name="Calculation 3 2 13" xfId="8428"/>
    <cellStyle name="Calculation 3 2 13 2" xfId="8429"/>
    <cellStyle name="Calculation 3 2 13 3" xfId="8430"/>
    <cellStyle name="Calculation 3 2 13 4" xfId="8431"/>
    <cellStyle name="Calculation 3 2 14" xfId="8432"/>
    <cellStyle name="Calculation 3 2 15" xfId="8433"/>
    <cellStyle name="Calculation 3 2 16" xfId="8434"/>
    <cellStyle name="Calculation 3 2 2" xfId="8435"/>
    <cellStyle name="Calculation 3 2 2 2" xfId="8436"/>
    <cellStyle name="Calculation 3 2 2 2 2" xfId="8437"/>
    <cellStyle name="Calculation 3 2 2 2 3" xfId="8438"/>
    <cellStyle name="Calculation 3 2 2 2 4" xfId="8439"/>
    <cellStyle name="Calculation 3 2 2 3" xfId="8440"/>
    <cellStyle name="Calculation 3 2 2 4" xfId="8441"/>
    <cellStyle name="Calculation 3 2 2 5" xfId="8442"/>
    <cellStyle name="Calculation 3 2 3" xfId="8443"/>
    <cellStyle name="Calculation 3 2 3 2" xfId="8444"/>
    <cellStyle name="Calculation 3 2 3 2 2" xfId="8445"/>
    <cellStyle name="Calculation 3 2 3 2 3" xfId="8446"/>
    <cellStyle name="Calculation 3 2 3 2 4" xfId="8447"/>
    <cellStyle name="Calculation 3 2 3 3" xfId="8448"/>
    <cellStyle name="Calculation 3 2 3 4" xfId="8449"/>
    <cellStyle name="Calculation 3 2 3 5" xfId="8450"/>
    <cellStyle name="Calculation 3 2 4" xfId="8451"/>
    <cellStyle name="Calculation 3 2 4 2" xfId="8452"/>
    <cellStyle name="Calculation 3 2 4 2 2" xfId="8453"/>
    <cellStyle name="Calculation 3 2 4 2 3" xfId="8454"/>
    <cellStyle name="Calculation 3 2 4 2 4" xfId="8455"/>
    <cellStyle name="Calculation 3 2 4 3" xfId="8456"/>
    <cellStyle name="Calculation 3 2 4 4" xfId="8457"/>
    <cellStyle name="Calculation 3 2 4 5" xfId="8458"/>
    <cellStyle name="Calculation 3 2 5" xfId="8459"/>
    <cellStyle name="Calculation 3 2 5 2" xfId="8460"/>
    <cellStyle name="Calculation 3 2 5 2 2" xfId="8461"/>
    <cellStyle name="Calculation 3 2 5 2 3" xfId="8462"/>
    <cellStyle name="Calculation 3 2 5 2 4" xfId="8463"/>
    <cellStyle name="Calculation 3 2 5 3" xfId="8464"/>
    <cellStyle name="Calculation 3 2 5 4" xfId="8465"/>
    <cellStyle name="Calculation 3 2 5 5" xfId="8466"/>
    <cellStyle name="Calculation 3 2 6" xfId="8467"/>
    <cellStyle name="Calculation 3 2 6 2" xfId="8468"/>
    <cellStyle name="Calculation 3 2 6 2 2" xfId="8469"/>
    <cellStyle name="Calculation 3 2 6 2 3" xfId="8470"/>
    <cellStyle name="Calculation 3 2 6 2 4" xfId="8471"/>
    <cellStyle name="Calculation 3 2 6 3" xfId="8472"/>
    <cellStyle name="Calculation 3 2 6 4" xfId="8473"/>
    <cellStyle name="Calculation 3 2 6 5" xfId="8474"/>
    <cellStyle name="Calculation 3 2 7" xfId="8475"/>
    <cellStyle name="Calculation 3 2 7 2" xfId="8476"/>
    <cellStyle name="Calculation 3 2 7 2 2" xfId="8477"/>
    <cellStyle name="Calculation 3 2 7 2 3" xfId="8478"/>
    <cellStyle name="Calculation 3 2 7 2 4" xfId="8479"/>
    <cellStyle name="Calculation 3 2 7 3" xfId="8480"/>
    <cellStyle name="Calculation 3 2 7 4" xfId="8481"/>
    <cellStyle name="Calculation 3 2 7 5" xfId="8482"/>
    <cellStyle name="Calculation 3 2 8" xfId="8483"/>
    <cellStyle name="Calculation 3 2 8 2" xfId="8484"/>
    <cellStyle name="Calculation 3 2 8 2 2" xfId="8485"/>
    <cellStyle name="Calculation 3 2 8 2 3" xfId="8486"/>
    <cellStyle name="Calculation 3 2 8 2 4" xfId="8487"/>
    <cellStyle name="Calculation 3 2 8 3" xfId="8488"/>
    <cellStyle name="Calculation 3 2 8 4" xfId="8489"/>
    <cellStyle name="Calculation 3 2 8 5" xfId="8490"/>
    <cellStyle name="Calculation 3 2 9" xfId="8491"/>
    <cellStyle name="Calculation 3 2 9 2" xfId="8492"/>
    <cellStyle name="Calculation 3 2 9 2 2" xfId="8493"/>
    <cellStyle name="Calculation 3 2 9 2 3" xfId="8494"/>
    <cellStyle name="Calculation 3 2 9 2 4" xfId="8495"/>
    <cellStyle name="Calculation 3 2 9 3" xfId="8496"/>
    <cellStyle name="Calculation 3 2 9 4" xfId="8497"/>
    <cellStyle name="Calculation 3 2 9 5" xfId="8498"/>
    <cellStyle name="Calculation 3 3" xfId="8499"/>
    <cellStyle name="Calculation 3 3 2" xfId="8500"/>
    <cellStyle name="Calculation 3 3 2 2" xfId="8501"/>
    <cellStyle name="Calculation 3 3 2 2 2" xfId="8502"/>
    <cellStyle name="Calculation 3 3 2 2 3" xfId="8503"/>
    <cellStyle name="Calculation 3 3 2 2 4" xfId="8504"/>
    <cellStyle name="Calculation 3 3 2 3" xfId="8505"/>
    <cellStyle name="Calculation 3 3 2 4" xfId="8506"/>
    <cellStyle name="Calculation 3 3 2 5" xfId="8507"/>
    <cellStyle name="Calculation 3 3 3" xfId="8508"/>
    <cellStyle name="Calculation 3 3 3 2" xfId="8509"/>
    <cellStyle name="Calculation 3 3 3 2 2" xfId="8510"/>
    <cellStyle name="Calculation 3 3 3 2 3" xfId="8511"/>
    <cellStyle name="Calculation 3 3 3 2 4" xfId="8512"/>
    <cellStyle name="Calculation 3 3 3 3" xfId="8513"/>
    <cellStyle name="Calculation 3 3 3 4" xfId="8514"/>
    <cellStyle name="Calculation 3 3 3 5" xfId="8515"/>
    <cellStyle name="Calculation 3 3 4" xfId="8516"/>
    <cellStyle name="Calculation 3 3 4 2" xfId="8517"/>
    <cellStyle name="Calculation 3 3 4 3" xfId="8518"/>
    <cellStyle name="Calculation 3 3 4 4" xfId="8519"/>
    <cellStyle name="Calculation 3 3 5" xfId="8520"/>
    <cellStyle name="Calculation 3 3 6" xfId="8521"/>
    <cellStyle name="Calculation 3 3 7" xfId="8522"/>
    <cellStyle name="Calculation 3 4" xfId="8523"/>
    <cellStyle name="Calculation 3 4 2" xfId="8524"/>
    <cellStyle name="Calculation 3 4 2 2" xfId="8525"/>
    <cellStyle name="Calculation 3 4 2 2 2" xfId="8526"/>
    <cellStyle name="Calculation 3 4 2 2 3" xfId="8527"/>
    <cellStyle name="Calculation 3 4 2 2 4" xfId="8528"/>
    <cellStyle name="Calculation 3 4 2 3" xfId="8529"/>
    <cellStyle name="Calculation 3 4 2 4" xfId="8530"/>
    <cellStyle name="Calculation 3 4 2 5" xfId="8531"/>
    <cellStyle name="Calculation 3 4 3" xfId="8532"/>
    <cellStyle name="Calculation 3 4 3 2" xfId="8533"/>
    <cellStyle name="Calculation 3 4 3 2 2" xfId="8534"/>
    <cellStyle name="Calculation 3 4 3 2 3" xfId="8535"/>
    <cellStyle name="Calculation 3 4 3 2 4" xfId="8536"/>
    <cellStyle name="Calculation 3 4 3 3" xfId="8537"/>
    <cellStyle name="Calculation 3 4 3 4" xfId="8538"/>
    <cellStyle name="Calculation 3 4 3 5" xfId="8539"/>
    <cellStyle name="Calculation 3 4 4" xfId="8540"/>
    <cellStyle name="Calculation 3 4 4 2" xfId="8541"/>
    <cellStyle name="Calculation 3 4 4 3" xfId="8542"/>
    <cellStyle name="Calculation 3 4 4 4" xfId="8543"/>
    <cellStyle name="Calculation 3 4 5" xfId="8544"/>
    <cellStyle name="Calculation 3 4 6" xfId="8545"/>
    <cellStyle name="Calculation 3 4 7" xfId="8546"/>
    <cellStyle name="Calculation 3 5" xfId="8547"/>
    <cellStyle name="Calculation 3 5 2" xfId="8548"/>
    <cellStyle name="Calculation 3 5 2 2" xfId="8549"/>
    <cellStyle name="Calculation 3 5 2 3" xfId="8550"/>
    <cellStyle name="Calculation 3 5 2 4" xfId="8551"/>
    <cellStyle name="Calculation 3 5 3" xfId="8552"/>
    <cellStyle name="Calculation 3 5 4" xfId="8553"/>
    <cellStyle name="Calculation 3 5 5" xfId="8554"/>
    <cellStyle name="Calculation 3 6" xfId="8555"/>
    <cellStyle name="Calculation 3 6 2" xfId="8556"/>
    <cellStyle name="Calculation 3 6 2 2" xfId="8557"/>
    <cellStyle name="Calculation 3 6 2 3" xfId="8558"/>
    <cellStyle name="Calculation 3 6 2 4" xfId="8559"/>
    <cellStyle name="Calculation 3 6 3" xfId="8560"/>
    <cellStyle name="Calculation 3 6 4" xfId="8561"/>
    <cellStyle name="Calculation 3 6 5" xfId="8562"/>
    <cellStyle name="Calculation 3 7" xfId="8563"/>
    <cellStyle name="Calculation 3 7 2" xfId="8564"/>
    <cellStyle name="Calculation 3 7 2 2" xfId="8565"/>
    <cellStyle name="Calculation 3 7 2 3" xfId="8566"/>
    <cellStyle name="Calculation 3 7 2 4" xfId="8567"/>
    <cellStyle name="Calculation 3 7 3" xfId="8568"/>
    <cellStyle name="Calculation 3 7 4" xfId="8569"/>
    <cellStyle name="Calculation 3 7 5" xfId="8570"/>
    <cellStyle name="Calculation 3 8" xfId="8571"/>
    <cellStyle name="Calculation 3 8 2" xfId="8572"/>
    <cellStyle name="Calculation 3 8 2 2" xfId="8573"/>
    <cellStyle name="Calculation 3 8 2 3" xfId="8574"/>
    <cellStyle name="Calculation 3 8 2 4" xfId="8575"/>
    <cellStyle name="Calculation 3 8 3" xfId="8576"/>
    <cellStyle name="Calculation 3 8 4" xfId="8577"/>
    <cellStyle name="Calculation 3 8 5" xfId="8578"/>
    <cellStyle name="Calculation 3 9" xfId="8579"/>
    <cellStyle name="Calculation 3 9 2" xfId="8580"/>
    <cellStyle name="Calculation 3 9 2 2" xfId="8581"/>
    <cellStyle name="Calculation 3 9 2 3" xfId="8582"/>
    <cellStyle name="Calculation 3 9 2 4" xfId="8583"/>
    <cellStyle name="Calculation 3 9 3" xfId="8584"/>
    <cellStyle name="Calculation 3 9 4" xfId="8585"/>
    <cellStyle name="Calculation 3 9 5" xfId="8586"/>
    <cellStyle name="Calculation 3_Ramadugu_ SWGH" xfId="8587"/>
    <cellStyle name="Calculation 30" xfId="8588"/>
    <cellStyle name="Calculation 31" xfId="8589"/>
    <cellStyle name="Calculation 32" xfId="8590"/>
    <cellStyle name="Calculation 32 2" xfId="8591"/>
    <cellStyle name="Calculation 32 2 2" xfId="8592"/>
    <cellStyle name="Calculation 32 2 3" xfId="8593"/>
    <cellStyle name="Calculation 32 2 4" xfId="8594"/>
    <cellStyle name="Calculation 32 3" xfId="8595"/>
    <cellStyle name="Calculation 32 4" xfId="8596"/>
    <cellStyle name="Calculation 32 5" xfId="8597"/>
    <cellStyle name="Calculation 33" xfId="8598"/>
    <cellStyle name="Calculation 34" xfId="8599"/>
    <cellStyle name="Calculation 35" xfId="8600"/>
    <cellStyle name="Calculation 36" xfId="8601"/>
    <cellStyle name="Calculation 37" xfId="8602"/>
    <cellStyle name="Calculation 38" xfId="8603"/>
    <cellStyle name="Calculation 39" xfId="8604"/>
    <cellStyle name="Calculation 4" xfId="8605"/>
    <cellStyle name="Calculation 4 10" xfId="8606"/>
    <cellStyle name="Calculation 4 10 2" xfId="8607"/>
    <cellStyle name="Calculation 4 10 2 2" xfId="8608"/>
    <cellStyle name="Calculation 4 10 2 3" xfId="8609"/>
    <cellStyle name="Calculation 4 10 2 4" xfId="8610"/>
    <cellStyle name="Calculation 4 10 3" xfId="8611"/>
    <cellStyle name="Calculation 4 10 4" xfId="8612"/>
    <cellStyle name="Calculation 4 10 5" xfId="8613"/>
    <cellStyle name="Calculation 4 11" xfId="8614"/>
    <cellStyle name="Calculation 4 11 2" xfId="8615"/>
    <cellStyle name="Calculation 4 11 2 2" xfId="8616"/>
    <cellStyle name="Calculation 4 11 2 3" xfId="8617"/>
    <cellStyle name="Calculation 4 11 2 4" xfId="8618"/>
    <cellStyle name="Calculation 4 11 3" xfId="8619"/>
    <cellStyle name="Calculation 4 11 4" xfId="8620"/>
    <cellStyle name="Calculation 4 11 5" xfId="8621"/>
    <cellStyle name="Calculation 4 12" xfId="8622"/>
    <cellStyle name="Calculation 4 12 2" xfId="8623"/>
    <cellStyle name="Calculation 4 12 2 2" xfId="8624"/>
    <cellStyle name="Calculation 4 12 2 3" xfId="8625"/>
    <cellStyle name="Calculation 4 12 2 4" xfId="8626"/>
    <cellStyle name="Calculation 4 12 3" xfId="8627"/>
    <cellStyle name="Calculation 4 12 4" xfId="8628"/>
    <cellStyle name="Calculation 4 12 5" xfId="8629"/>
    <cellStyle name="Calculation 4 13" xfId="8630"/>
    <cellStyle name="Calculation 4 13 2" xfId="8631"/>
    <cellStyle name="Calculation 4 13 2 2" xfId="8632"/>
    <cellStyle name="Calculation 4 13 2 3" xfId="8633"/>
    <cellStyle name="Calculation 4 13 2 4" xfId="8634"/>
    <cellStyle name="Calculation 4 13 3" xfId="8635"/>
    <cellStyle name="Calculation 4 13 4" xfId="8636"/>
    <cellStyle name="Calculation 4 13 5" xfId="8637"/>
    <cellStyle name="Calculation 4 14" xfId="8638"/>
    <cellStyle name="Calculation 4 14 2" xfId="8639"/>
    <cellStyle name="Calculation 4 14 2 2" xfId="8640"/>
    <cellStyle name="Calculation 4 14 2 3" xfId="8641"/>
    <cellStyle name="Calculation 4 14 2 4" xfId="8642"/>
    <cellStyle name="Calculation 4 14 3" xfId="8643"/>
    <cellStyle name="Calculation 4 14 4" xfId="8644"/>
    <cellStyle name="Calculation 4 14 5" xfId="8645"/>
    <cellStyle name="Calculation 4 15" xfId="8646"/>
    <cellStyle name="Calculation 4 15 2" xfId="8647"/>
    <cellStyle name="Calculation 4 15 2 2" xfId="8648"/>
    <cellStyle name="Calculation 4 15 2 3" xfId="8649"/>
    <cellStyle name="Calculation 4 15 2 4" xfId="8650"/>
    <cellStyle name="Calculation 4 15 3" xfId="8651"/>
    <cellStyle name="Calculation 4 15 4" xfId="8652"/>
    <cellStyle name="Calculation 4 15 5" xfId="8653"/>
    <cellStyle name="Calculation 4 16" xfId="8654"/>
    <cellStyle name="Calculation 4 16 2" xfId="8655"/>
    <cellStyle name="Calculation 4 16 2 2" xfId="8656"/>
    <cellStyle name="Calculation 4 16 2 3" xfId="8657"/>
    <cellStyle name="Calculation 4 16 2 4" xfId="8658"/>
    <cellStyle name="Calculation 4 16 3" xfId="8659"/>
    <cellStyle name="Calculation 4 16 4" xfId="8660"/>
    <cellStyle name="Calculation 4 16 5" xfId="8661"/>
    <cellStyle name="Calculation 4 17" xfId="8662"/>
    <cellStyle name="Calculation 4 17 2" xfId="8663"/>
    <cellStyle name="Calculation 4 17 2 2" xfId="8664"/>
    <cellStyle name="Calculation 4 17 2 3" xfId="8665"/>
    <cellStyle name="Calculation 4 17 2 4" xfId="8666"/>
    <cellStyle name="Calculation 4 17 3" xfId="8667"/>
    <cellStyle name="Calculation 4 17 4" xfId="8668"/>
    <cellStyle name="Calculation 4 17 5" xfId="8669"/>
    <cellStyle name="Calculation 4 18" xfId="8670"/>
    <cellStyle name="Calculation 4 18 2" xfId="8671"/>
    <cellStyle name="Calculation 4 18 3" xfId="8672"/>
    <cellStyle name="Calculation 4 18 4" xfId="8673"/>
    <cellStyle name="Calculation 4 19" xfId="8674"/>
    <cellStyle name="Calculation 4 19 2" xfId="8675"/>
    <cellStyle name="Calculation 4 19 3" xfId="8676"/>
    <cellStyle name="Calculation 4 19 4" xfId="8677"/>
    <cellStyle name="Calculation 4 2" xfId="8678"/>
    <cellStyle name="Calculation 4 2 2" xfId="8679"/>
    <cellStyle name="Calculation 4 2 2 2" xfId="8680"/>
    <cellStyle name="Calculation 4 2 2 2 2" xfId="8681"/>
    <cellStyle name="Calculation 4 2 2 2 3" xfId="8682"/>
    <cellStyle name="Calculation 4 2 2 2 4" xfId="8683"/>
    <cellStyle name="Calculation 4 2 2 3" xfId="8684"/>
    <cellStyle name="Calculation 4 2 2 4" xfId="8685"/>
    <cellStyle name="Calculation 4 2 2 5" xfId="8686"/>
    <cellStyle name="Calculation 4 2 3" xfId="8687"/>
    <cellStyle name="Calculation 4 2 3 2" xfId="8688"/>
    <cellStyle name="Calculation 4 2 3 2 2" xfId="8689"/>
    <cellStyle name="Calculation 4 2 3 2 3" xfId="8690"/>
    <cellStyle name="Calculation 4 2 3 2 4" xfId="8691"/>
    <cellStyle name="Calculation 4 2 3 3" xfId="8692"/>
    <cellStyle name="Calculation 4 2 3 4" xfId="8693"/>
    <cellStyle name="Calculation 4 2 3 5" xfId="8694"/>
    <cellStyle name="Calculation 4 2 4" xfId="8695"/>
    <cellStyle name="Calculation 4 2 4 2" xfId="8696"/>
    <cellStyle name="Calculation 4 2 4 3" xfId="8697"/>
    <cellStyle name="Calculation 4 2 4 4" xfId="8698"/>
    <cellStyle name="Calculation 4 2 5" xfId="8699"/>
    <cellStyle name="Calculation 4 2 6" xfId="8700"/>
    <cellStyle name="Calculation 4 2 7" xfId="8701"/>
    <cellStyle name="Calculation 4 20" xfId="8702"/>
    <cellStyle name="Calculation 4 21" xfId="8703"/>
    <cellStyle name="Calculation 4 22" xfId="8704"/>
    <cellStyle name="Calculation 4 3" xfId="8705"/>
    <cellStyle name="Calculation 4 3 2" xfId="8706"/>
    <cellStyle name="Calculation 4 3 2 2" xfId="8707"/>
    <cellStyle name="Calculation 4 3 2 2 2" xfId="8708"/>
    <cellStyle name="Calculation 4 3 2 2 3" xfId="8709"/>
    <cellStyle name="Calculation 4 3 2 2 4" xfId="8710"/>
    <cellStyle name="Calculation 4 3 2 3" xfId="8711"/>
    <cellStyle name="Calculation 4 3 2 4" xfId="8712"/>
    <cellStyle name="Calculation 4 3 2 5" xfId="8713"/>
    <cellStyle name="Calculation 4 3 3" xfId="8714"/>
    <cellStyle name="Calculation 4 3 3 2" xfId="8715"/>
    <cellStyle name="Calculation 4 3 3 2 2" xfId="8716"/>
    <cellStyle name="Calculation 4 3 3 2 3" xfId="8717"/>
    <cellStyle name="Calculation 4 3 3 2 4" xfId="8718"/>
    <cellStyle name="Calculation 4 3 3 3" xfId="8719"/>
    <cellStyle name="Calculation 4 3 3 4" xfId="8720"/>
    <cellStyle name="Calculation 4 3 3 5" xfId="8721"/>
    <cellStyle name="Calculation 4 3 4" xfId="8722"/>
    <cellStyle name="Calculation 4 3 4 2" xfId="8723"/>
    <cellStyle name="Calculation 4 3 4 3" xfId="8724"/>
    <cellStyle name="Calculation 4 3 4 4" xfId="8725"/>
    <cellStyle name="Calculation 4 3 5" xfId="8726"/>
    <cellStyle name="Calculation 4 3 6" xfId="8727"/>
    <cellStyle name="Calculation 4 3 7" xfId="8728"/>
    <cellStyle name="Calculation 4 4" xfId="8729"/>
    <cellStyle name="Calculation 4 4 2" xfId="8730"/>
    <cellStyle name="Calculation 4 4 2 2" xfId="8731"/>
    <cellStyle name="Calculation 4 4 2 2 2" xfId="8732"/>
    <cellStyle name="Calculation 4 4 2 2 3" xfId="8733"/>
    <cellStyle name="Calculation 4 4 2 2 4" xfId="8734"/>
    <cellStyle name="Calculation 4 4 2 3" xfId="8735"/>
    <cellStyle name="Calculation 4 4 2 4" xfId="8736"/>
    <cellStyle name="Calculation 4 4 2 5" xfId="8737"/>
    <cellStyle name="Calculation 4 4 3" xfId="8738"/>
    <cellStyle name="Calculation 4 4 3 2" xfId="8739"/>
    <cellStyle name="Calculation 4 4 3 2 2" xfId="8740"/>
    <cellStyle name="Calculation 4 4 3 2 3" xfId="8741"/>
    <cellStyle name="Calculation 4 4 3 2 4" xfId="8742"/>
    <cellStyle name="Calculation 4 4 3 3" xfId="8743"/>
    <cellStyle name="Calculation 4 4 3 4" xfId="8744"/>
    <cellStyle name="Calculation 4 4 3 5" xfId="8745"/>
    <cellStyle name="Calculation 4 4 4" xfId="8746"/>
    <cellStyle name="Calculation 4 4 4 2" xfId="8747"/>
    <cellStyle name="Calculation 4 4 4 3" xfId="8748"/>
    <cellStyle name="Calculation 4 4 4 4" xfId="8749"/>
    <cellStyle name="Calculation 4 4 5" xfId="8750"/>
    <cellStyle name="Calculation 4 4 6" xfId="8751"/>
    <cellStyle name="Calculation 4 4 7" xfId="8752"/>
    <cellStyle name="Calculation 4 5" xfId="8753"/>
    <cellStyle name="Calculation 4 5 2" xfId="8754"/>
    <cellStyle name="Calculation 4 5 2 2" xfId="8755"/>
    <cellStyle name="Calculation 4 5 2 3" xfId="8756"/>
    <cellStyle name="Calculation 4 5 2 4" xfId="8757"/>
    <cellStyle name="Calculation 4 5 3" xfId="8758"/>
    <cellStyle name="Calculation 4 5 4" xfId="8759"/>
    <cellStyle name="Calculation 4 5 5" xfId="8760"/>
    <cellStyle name="Calculation 4 6" xfId="8761"/>
    <cellStyle name="Calculation 4 6 2" xfId="8762"/>
    <cellStyle name="Calculation 4 6 2 2" xfId="8763"/>
    <cellStyle name="Calculation 4 6 2 3" xfId="8764"/>
    <cellStyle name="Calculation 4 6 2 4" xfId="8765"/>
    <cellStyle name="Calculation 4 6 3" xfId="8766"/>
    <cellStyle name="Calculation 4 6 4" xfId="8767"/>
    <cellStyle name="Calculation 4 6 5" xfId="8768"/>
    <cellStyle name="Calculation 4 7" xfId="8769"/>
    <cellStyle name="Calculation 4 7 2" xfId="8770"/>
    <cellStyle name="Calculation 4 7 2 2" xfId="8771"/>
    <cellStyle name="Calculation 4 7 2 3" xfId="8772"/>
    <cellStyle name="Calculation 4 7 2 4" xfId="8773"/>
    <cellStyle name="Calculation 4 7 3" xfId="8774"/>
    <cellStyle name="Calculation 4 7 4" xfId="8775"/>
    <cellStyle name="Calculation 4 7 5" xfId="8776"/>
    <cellStyle name="Calculation 4 8" xfId="8777"/>
    <cellStyle name="Calculation 4 8 2" xfId="8778"/>
    <cellStyle name="Calculation 4 8 2 2" xfId="8779"/>
    <cellStyle name="Calculation 4 8 2 3" xfId="8780"/>
    <cellStyle name="Calculation 4 8 2 4" xfId="8781"/>
    <cellStyle name="Calculation 4 8 3" xfId="8782"/>
    <cellStyle name="Calculation 4 8 4" xfId="8783"/>
    <cellStyle name="Calculation 4 8 5" xfId="8784"/>
    <cellStyle name="Calculation 4 9" xfId="8785"/>
    <cellStyle name="Calculation 4 9 2" xfId="8786"/>
    <cellStyle name="Calculation 4 9 2 2" xfId="8787"/>
    <cellStyle name="Calculation 4 9 2 3" xfId="8788"/>
    <cellStyle name="Calculation 4 9 2 4" xfId="8789"/>
    <cellStyle name="Calculation 4 9 3" xfId="8790"/>
    <cellStyle name="Calculation 4 9 4" xfId="8791"/>
    <cellStyle name="Calculation 4 9 5" xfId="8792"/>
    <cellStyle name="Calculation 4_Sheet2" xfId="8793"/>
    <cellStyle name="Calculation 5" xfId="8794"/>
    <cellStyle name="Calculation 5 10" xfId="8795"/>
    <cellStyle name="Calculation 5 10 2" xfId="8796"/>
    <cellStyle name="Calculation 5 10 2 2" xfId="8797"/>
    <cellStyle name="Calculation 5 10 2 3" xfId="8798"/>
    <cellStyle name="Calculation 5 10 2 4" xfId="8799"/>
    <cellStyle name="Calculation 5 10 3" xfId="8800"/>
    <cellStyle name="Calculation 5 10 4" xfId="8801"/>
    <cellStyle name="Calculation 5 10 5" xfId="8802"/>
    <cellStyle name="Calculation 5 11" xfId="8803"/>
    <cellStyle name="Calculation 5 11 2" xfId="8804"/>
    <cellStyle name="Calculation 5 11 2 2" xfId="8805"/>
    <cellStyle name="Calculation 5 11 2 3" xfId="8806"/>
    <cellStyle name="Calculation 5 11 2 4" xfId="8807"/>
    <cellStyle name="Calculation 5 11 3" xfId="8808"/>
    <cellStyle name="Calculation 5 11 4" xfId="8809"/>
    <cellStyle name="Calculation 5 11 5" xfId="8810"/>
    <cellStyle name="Calculation 5 12" xfId="8811"/>
    <cellStyle name="Calculation 5 12 2" xfId="8812"/>
    <cellStyle name="Calculation 5 12 2 2" xfId="8813"/>
    <cellStyle name="Calculation 5 12 2 3" xfId="8814"/>
    <cellStyle name="Calculation 5 12 2 4" xfId="8815"/>
    <cellStyle name="Calculation 5 12 3" xfId="8816"/>
    <cellStyle name="Calculation 5 12 4" xfId="8817"/>
    <cellStyle name="Calculation 5 12 5" xfId="8818"/>
    <cellStyle name="Calculation 5 13" xfId="8819"/>
    <cellStyle name="Calculation 5 13 2" xfId="8820"/>
    <cellStyle name="Calculation 5 13 2 2" xfId="8821"/>
    <cellStyle name="Calculation 5 13 2 3" xfId="8822"/>
    <cellStyle name="Calculation 5 13 2 4" xfId="8823"/>
    <cellStyle name="Calculation 5 13 3" xfId="8824"/>
    <cellStyle name="Calculation 5 13 4" xfId="8825"/>
    <cellStyle name="Calculation 5 13 5" xfId="8826"/>
    <cellStyle name="Calculation 5 14" xfId="8827"/>
    <cellStyle name="Calculation 5 14 2" xfId="8828"/>
    <cellStyle name="Calculation 5 14 2 2" xfId="8829"/>
    <cellStyle name="Calculation 5 14 2 3" xfId="8830"/>
    <cellStyle name="Calculation 5 14 2 4" xfId="8831"/>
    <cellStyle name="Calculation 5 14 3" xfId="8832"/>
    <cellStyle name="Calculation 5 14 4" xfId="8833"/>
    <cellStyle name="Calculation 5 14 5" xfId="8834"/>
    <cellStyle name="Calculation 5 15" xfId="8835"/>
    <cellStyle name="Calculation 5 15 2" xfId="8836"/>
    <cellStyle name="Calculation 5 15 2 2" xfId="8837"/>
    <cellStyle name="Calculation 5 15 2 3" xfId="8838"/>
    <cellStyle name="Calculation 5 15 2 4" xfId="8839"/>
    <cellStyle name="Calculation 5 15 3" xfId="8840"/>
    <cellStyle name="Calculation 5 15 4" xfId="8841"/>
    <cellStyle name="Calculation 5 15 5" xfId="8842"/>
    <cellStyle name="Calculation 5 16" xfId="8843"/>
    <cellStyle name="Calculation 5 16 2" xfId="8844"/>
    <cellStyle name="Calculation 5 16 2 2" xfId="8845"/>
    <cellStyle name="Calculation 5 16 2 3" xfId="8846"/>
    <cellStyle name="Calculation 5 16 2 4" xfId="8847"/>
    <cellStyle name="Calculation 5 16 3" xfId="8848"/>
    <cellStyle name="Calculation 5 16 4" xfId="8849"/>
    <cellStyle name="Calculation 5 16 5" xfId="8850"/>
    <cellStyle name="Calculation 5 17" xfId="8851"/>
    <cellStyle name="Calculation 5 17 2" xfId="8852"/>
    <cellStyle name="Calculation 5 17 2 2" xfId="8853"/>
    <cellStyle name="Calculation 5 17 2 3" xfId="8854"/>
    <cellStyle name="Calculation 5 17 2 4" xfId="8855"/>
    <cellStyle name="Calculation 5 17 3" xfId="8856"/>
    <cellStyle name="Calculation 5 17 4" xfId="8857"/>
    <cellStyle name="Calculation 5 17 5" xfId="8858"/>
    <cellStyle name="Calculation 5 18" xfId="8859"/>
    <cellStyle name="Calculation 5 18 2" xfId="8860"/>
    <cellStyle name="Calculation 5 18 3" xfId="8861"/>
    <cellStyle name="Calculation 5 18 4" xfId="8862"/>
    <cellStyle name="Calculation 5 19" xfId="8863"/>
    <cellStyle name="Calculation 5 19 2" xfId="8864"/>
    <cellStyle name="Calculation 5 19 3" xfId="8865"/>
    <cellStyle name="Calculation 5 19 4" xfId="8866"/>
    <cellStyle name="Calculation 5 2" xfId="8867"/>
    <cellStyle name="Calculation 5 2 2" xfId="8868"/>
    <cellStyle name="Calculation 5 2 2 2" xfId="8869"/>
    <cellStyle name="Calculation 5 2 2 2 2" xfId="8870"/>
    <cellStyle name="Calculation 5 2 2 2 3" xfId="8871"/>
    <cellStyle name="Calculation 5 2 2 2 4" xfId="8872"/>
    <cellStyle name="Calculation 5 2 2 3" xfId="8873"/>
    <cellStyle name="Calculation 5 2 2 4" xfId="8874"/>
    <cellStyle name="Calculation 5 2 2 5" xfId="8875"/>
    <cellStyle name="Calculation 5 2 3" xfId="8876"/>
    <cellStyle name="Calculation 5 2 3 2" xfId="8877"/>
    <cellStyle name="Calculation 5 2 3 2 2" xfId="8878"/>
    <cellStyle name="Calculation 5 2 3 2 3" xfId="8879"/>
    <cellStyle name="Calculation 5 2 3 2 4" xfId="8880"/>
    <cellStyle name="Calculation 5 2 3 3" xfId="8881"/>
    <cellStyle name="Calculation 5 2 3 4" xfId="8882"/>
    <cellStyle name="Calculation 5 2 3 5" xfId="8883"/>
    <cellStyle name="Calculation 5 2 4" xfId="8884"/>
    <cellStyle name="Calculation 5 2 4 2" xfId="8885"/>
    <cellStyle name="Calculation 5 2 4 3" xfId="8886"/>
    <cellStyle name="Calculation 5 2 4 4" xfId="8887"/>
    <cellStyle name="Calculation 5 2 5" xfId="8888"/>
    <cellStyle name="Calculation 5 2 6" xfId="8889"/>
    <cellStyle name="Calculation 5 2 7" xfId="8890"/>
    <cellStyle name="Calculation 5 20" xfId="8891"/>
    <cellStyle name="Calculation 5 21" xfId="8892"/>
    <cellStyle name="Calculation 5 22" xfId="8893"/>
    <cellStyle name="Calculation 5 3" xfId="8894"/>
    <cellStyle name="Calculation 5 3 2" xfId="8895"/>
    <cellStyle name="Calculation 5 3 2 2" xfId="8896"/>
    <cellStyle name="Calculation 5 3 2 2 2" xfId="8897"/>
    <cellStyle name="Calculation 5 3 2 2 3" xfId="8898"/>
    <cellStyle name="Calculation 5 3 2 2 4" xfId="8899"/>
    <cellStyle name="Calculation 5 3 2 3" xfId="8900"/>
    <cellStyle name="Calculation 5 3 2 4" xfId="8901"/>
    <cellStyle name="Calculation 5 3 2 5" xfId="8902"/>
    <cellStyle name="Calculation 5 3 3" xfId="8903"/>
    <cellStyle name="Calculation 5 3 3 2" xfId="8904"/>
    <cellStyle name="Calculation 5 3 3 2 2" xfId="8905"/>
    <cellStyle name="Calculation 5 3 3 2 3" xfId="8906"/>
    <cellStyle name="Calculation 5 3 3 2 4" xfId="8907"/>
    <cellStyle name="Calculation 5 3 3 3" xfId="8908"/>
    <cellStyle name="Calculation 5 3 3 4" xfId="8909"/>
    <cellStyle name="Calculation 5 3 3 5" xfId="8910"/>
    <cellStyle name="Calculation 5 3 4" xfId="8911"/>
    <cellStyle name="Calculation 5 3 4 2" xfId="8912"/>
    <cellStyle name="Calculation 5 3 4 3" xfId="8913"/>
    <cellStyle name="Calculation 5 3 4 4" xfId="8914"/>
    <cellStyle name="Calculation 5 3 5" xfId="8915"/>
    <cellStyle name="Calculation 5 3 6" xfId="8916"/>
    <cellStyle name="Calculation 5 3 7" xfId="8917"/>
    <cellStyle name="Calculation 5 4" xfId="8918"/>
    <cellStyle name="Calculation 5 4 2" xfId="8919"/>
    <cellStyle name="Calculation 5 4 2 2" xfId="8920"/>
    <cellStyle name="Calculation 5 4 2 2 2" xfId="8921"/>
    <cellStyle name="Calculation 5 4 2 2 3" xfId="8922"/>
    <cellStyle name="Calculation 5 4 2 2 4" xfId="8923"/>
    <cellStyle name="Calculation 5 4 2 3" xfId="8924"/>
    <cellStyle name="Calculation 5 4 2 4" xfId="8925"/>
    <cellStyle name="Calculation 5 4 2 5" xfId="8926"/>
    <cellStyle name="Calculation 5 4 3" xfId="8927"/>
    <cellStyle name="Calculation 5 4 3 2" xfId="8928"/>
    <cellStyle name="Calculation 5 4 3 2 2" xfId="8929"/>
    <cellStyle name="Calculation 5 4 3 2 3" xfId="8930"/>
    <cellStyle name="Calculation 5 4 3 2 4" xfId="8931"/>
    <cellStyle name="Calculation 5 4 3 3" xfId="8932"/>
    <cellStyle name="Calculation 5 4 3 4" xfId="8933"/>
    <cellStyle name="Calculation 5 4 3 5" xfId="8934"/>
    <cellStyle name="Calculation 5 4 4" xfId="8935"/>
    <cellStyle name="Calculation 5 4 4 2" xfId="8936"/>
    <cellStyle name="Calculation 5 4 4 3" xfId="8937"/>
    <cellStyle name="Calculation 5 4 4 4" xfId="8938"/>
    <cellStyle name="Calculation 5 4 5" xfId="8939"/>
    <cellStyle name="Calculation 5 4 6" xfId="8940"/>
    <cellStyle name="Calculation 5 4 7" xfId="8941"/>
    <cellStyle name="Calculation 5 5" xfId="8942"/>
    <cellStyle name="Calculation 5 5 2" xfId="8943"/>
    <cellStyle name="Calculation 5 5 2 2" xfId="8944"/>
    <cellStyle name="Calculation 5 5 2 3" xfId="8945"/>
    <cellStyle name="Calculation 5 5 2 4" xfId="8946"/>
    <cellStyle name="Calculation 5 5 3" xfId="8947"/>
    <cellStyle name="Calculation 5 5 4" xfId="8948"/>
    <cellStyle name="Calculation 5 5 5" xfId="8949"/>
    <cellStyle name="Calculation 5 6" xfId="8950"/>
    <cellStyle name="Calculation 5 6 2" xfId="8951"/>
    <cellStyle name="Calculation 5 6 2 2" xfId="8952"/>
    <cellStyle name="Calculation 5 6 2 3" xfId="8953"/>
    <cellStyle name="Calculation 5 6 2 4" xfId="8954"/>
    <cellStyle name="Calculation 5 6 3" xfId="8955"/>
    <cellStyle name="Calculation 5 6 4" xfId="8956"/>
    <cellStyle name="Calculation 5 6 5" xfId="8957"/>
    <cellStyle name="Calculation 5 7" xfId="8958"/>
    <cellStyle name="Calculation 5 7 2" xfId="8959"/>
    <cellStyle name="Calculation 5 7 2 2" xfId="8960"/>
    <cellStyle name="Calculation 5 7 2 3" xfId="8961"/>
    <cellStyle name="Calculation 5 7 2 4" xfId="8962"/>
    <cellStyle name="Calculation 5 7 3" xfId="8963"/>
    <cellStyle name="Calculation 5 7 4" xfId="8964"/>
    <cellStyle name="Calculation 5 7 5" xfId="8965"/>
    <cellStyle name="Calculation 5 8" xfId="8966"/>
    <cellStyle name="Calculation 5 8 2" xfId="8967"/>
    <cellStyle name="Calculation 5 8 2 2" xfId="8968"/>
    <cellStyle name="Calculation 5 8 2 3" xfId="8969"/>
    <cellStyle name="Calculation 5 8 2 4" xfId="8970"/>
    <cellStyle name="Calculation 5 8 3" xfId="8971"/>
    <cellStyle name="Calculation 5 8 4" xfId="8972"/>
    <cellStyle name="Calculation 5 8 5" xfId="8973"/>
    <cellStyle name="Calculation 5 9" xfId="8974"/>
    <cellStyle name="Calculation 5 9 2" xfId="8975"/>
    <cellStyle name="Calculation 5 9 2 2" xfId="8976"/>
    <cellStyle name="Calculation 5 9 2 3" xfId="8977"/>
    <cellStyle name="Calculation 5 9 2 4" xfId="8978"/>
    <cellStyle name="Calculation 5 9 3" xfId="8979"/>
    <cellStyle name="Calculation 5 9 4" xfId="8980"/>
    <cellStyle name="Calculation 5 9 5" xfId="8981"/>
    <cellStyle name="Calculation 5_Sheet2" xfId="8982"/>
    <cellStyle name="Calculation 6" xfId="8983"/>
    <cellStyle name="Calculation 6 10" xfId="8984"/>
    <cellStyle name="Calculation 6 10 2" xfId="8985"/>
    <cellStyle name="Calculation 6 10 2 2" xfId="8986"/>
    <cellStyle name="Calculation 6 10 2 3" xfId="8987"/>
    <cellStyle name="Calculation 6 10 2 4" xfId="8988"/>
    <cellStyle name="Calculation 6 10 3" xfId="8989"/>
    <cellStyle name="Calculation 6 10 4" xfId="8990"/>
    <cellStyle name="Calculation 6 10 5" xfId="8991"/>
    <cellStyle name="Calculation 6 11" xfId="8992"/>
    <cellStyle name="Calculation 6 11 2" xfId="8993"/>
    <cellStyle name="Calculation 6 11 2 2" xfId="8994"/>
    <cellStyle name="Calculation 6 11 2 3" xfId="8995"/>
    <cellStyle name="Calculation 6 11 2 4" xfId="8996"/>
    <cellStyle name="Calculation 6 11 3" xfId="8997"/>
    <cellStyle name="Calculation 6 11 4" xfId="8998"/>
    <cellStyle name="Calculation 6 11 5" xfId="8999"/>
    <cellStyle name="Calculation 6 12" xfId="9000"/>
    <cellStyle name="Calculation 6 12 2" xfId="9001"/>
    <cellStyle name="Calculation 6 12 2 2" xfId="9002"/>
    <cellStyle name="Calculation 6 12 2 3" xfId="9003"/>
    <cellStyle name="Calculation 6 12 2 4" xfId="9004"/>
    <cellStyle name="Calculation 6 12 3" xfId="9005"/>
    <cellStyle name="Calculation 6 12 4" xfId="9006"/>
    <cellStyle name="Calculation 6 12 5" xfId="9007"/>
    <cellStyle name="Calculation 6 13" xfId="9008"/>
    <cellStyle name="Calculation 6 13 2" xfId="9009"/>
    <cellStyle name="Calculation 6 13 2 2" xfId="9010"/>
    <cellStyle name="Calculation 6 13 2 3" xfId="9011"/>
    <cellStyle name="Calculation 6 13 2 4" xfId="9012"/>
    <cellStyle name="Calculation 6 13 3" xfId="9013"/>
    <cellStyle name="Calculation 6 13 4" xfId="9014"/>
    <cellStyle name="Calculation 6 13 5" xfId="9015"/>
    <cellStyle name="Calculation 6 14" xfId="9016"/>
    <cellStyle name="Calculation 6 14 2" xfId="9017"/>
    <cellStyle name="Calculation 6 14 2 2" xfId="9018"/>
    <cellStyle name="Calculation 6 14 2 3" xfId="9019"/>
    <cellStyle name="Calculation 6 14 2 4" xfId="9020"/>
    <cellStyle name="Calculation 6 14 3" xfId="9021"/>
    <cellStyle name="Calculation 6 14 4" xfId="9022"/>
    <cellStyle name="Calculation 6 14 5" xfId="9023"/>
    <cellStyle name="Calculation 6 15" xfId="9024"/>
    <cellStyle name="Calculation 6 15 2" xfId="9025"/>
    <cellStyle name="Calculation 6 15 2 2" xfId="9026"/>
    <cellStyle name="Calculation 6 15 2 3" xfId="9027"/>
    <cellStyle name="Calculation 6 15 2 4" xfId="9028"/>
    <cellStyle name="Calculation 6 15 3" xfId="9029"/>
    <cellStyle name="Calculation 6 15 4" xfId="9030"/>
    <cellStyle name="Calculation 6 15 5" xfId="9031"/>
    <cellStyle name="Calculation 6 16" xfId="9032"/>
    <cellStyle name="Calculation 6 16 2" xfId="9033"/>
    <cellStyle name="Calculation 6 16 2 2" xfId="9034"/>
    <cellStyle name="Calculation 6 16 2 3" xfId="9035"/>
    <cellStyle name="Calculation 6 16 2 4" xfId="9036"/>
    <cellStyle name="Calculation 6 16 3" xfId="9037"/>
    <cellStyle name="Calculation 6 16 4" xfId="9038"/>
    <cellStyle name="Calculation 6 16 5" xfId="9039"/>
    <cellStyle name="Calculation 6 17" xfId="9040"/>
    <cellStyle name="Calculation 6 17 2" xfId="9041"/>
    <cellStyle name="Calculation 6 17 2 2" xfId="9042"/>
    <cellStyle name="Calculation 6 17 2 3" xfId="9043"/>
    <cellStyle name="Calculation 6 17 2 4" xfId="9044"/>
    <cellStyle name="Calculation 6 17 3" xfId="9045"/>
    <cellStyle name="Calculation 6 17 4" xfId="9046"/>
    <cellStyle name="Calculation 6 17 5" xfId="9047"/>
    <cellStyle name="Calculation 6 18" xfId="9048"/>
    <cellStyle name="Calculation 6 18 2" xfId="9049"/>
    <cellStyle name="Calculation 6 18 3" xfId="9050"/>
    <cellStyle name="Calculation 6 18 4" xfId="9051"/>
    <cellStyle name="Calculation 6 19" xfId="9052"/>
    <cellStyle name="Calculation 6 19 2" xfId="9053"/>
    <cellStyle name="Calculation 6 19 3" xfId="9054"/>
    <cellStyle name="Calculation 6 19 4" xfId="9055"/>
    <cellStyle name="Calculation 6 2" xfId="9056"/>
    <cellStyle name="Calculation 6 2 2" xfId="9057"/>
    <cellStyle name="Calculation 6 2 2 2" xfId="9058"/>
    <cellStyle name="Calculation 6 2 2 2 2" xfId="9059"/>
    <cellStyle name="Calculation 6 2 2 2 3" xfId="9060"/>
    <cellStyle name="Calculation 6 2 2 2 4" xfId="9061"/>
    <cellStyle name="Calculation 6 2 2 3" xfId="9062"/>
    <cellStyle name="Calculation 6 2 2 4" xfId="9063"/>
    <cellStyle name="Calculation 6 2 2 5" xfId="9064"/>
    <cellStyle name="Calculation 6 2 3" xfId="9065"/>
    <cellStyle name="Calculation 6 2 3 2" xfId="9066"/>
    <cellStyle name="Calculation 6 2 3 2 2" xfId="9067"/>
    <cellStyle name="Calculation 6 2 3 2 3" xfId="9068"/>
    <cellStyle name="Calculation 6 2 3 2 4" xfId="9069"/>
    <cellStyle name="Calculation 6 2 3 3" xfId="9070"/>
    <cellStyle name="Calculation 6 2 3 4" xfId="9071"/>
    <cellStyle name="Calculation 6 2 3 5" xfId="9072"/>
    <cellStyle name="Calculation 6 2 4" xfId="9073"/>
    <cellStyle name="Calculation 6 2 4 2" xfId="9074"/>
    <cellStyle name="Calculation 6 2 4 3" xfId="9075"/>
    <cellStyle name="Calculation 6 2 4 4" xfId="9076"/>
    <cellStyle name="Calculation 6 2 5" xfId="9077"/>
    <cellStyle name="Calculation 6 2 6" xfId="9078"/>
    <cellStyle name="Calculation 6 2 7" xfId="9079"/>
    <cellStyle name="Calculation 6 20" xfId="9080"/>
    <cellStyle name="Calculation 6 21" xfId="9081"/>
    <cellStyle name="Calculation 6 22" xfId="9082"/>
    <cellStyle name="Calculation 6 3" xfId="9083"/>
    <cellStyle name="Calculation 6 3 2" xfId="9084"/>
    <cellStyle name="Calculation 6 3 2 2" xfId="9085"/>
    <cellStyle name="Calculation 6 3 2 2 2" xfId="9086"/>
    <cellStyle name="Calculation 6 3 2 2 3" xfId="9087"/>
    <cellStyle name="Calculation 6 3 2 2 4" xfId="9088"/>
    <cellStyle name="Calculation 6 3 2 3" xfId="9089"/>
    <cellStyle name="Calculation 6 3 2 4" xfId="9090"/>
    <cellStyle name="Calculation 6 3 2 5" xfId="9091"/>
    <cellStyle name="Calculation 6 3 3" xfId="9092"/>
    <cellStyle name="Calculation 6 3 3 2" xfId="9093"/>
    <cellStyle name="Calculation 6 3 3 2 2" xfId="9094"/>
    <cellStyle name="Calculation 6 3 3 2 3" xfId="9095"/>
    <cellStyle name="Calculation 6 3 3 2 4" xfId="9096"/>
    <cellStyle name="Calculation 6 3 3 3" xfId="9097"/>
    <cellStyle name="Calculation 6 3 3 4" xfId="9098"/>
    <cellStyle name="Calculation 6 3 3 5" xfId="9099"/>
    <cellStyle name="Calculation 6 3 4" xfId="9100"/>
    <cellStyle name="Calculation 6 3 4 2" xfId="9101"/>
    <cellStyle name="Calculation 6 3 4 3" xfId="9102"/>
    <cellStyle name="Calculation 6 3 4 4" xfId="9103"/>
    <cellStyle name="Calculation 6 3 5" xfId="9104"/>
    <cellStyle name="Calculation 6 3 6" xfId="9105"/>
    <cellStyle name="Calculation 6 3 7" xfId="9106"/>
    <cellStyle name="Calculation 6 4" xfId="9107"/>
    <cellStyle name="Calculation 6 4 2" xfId="9108"/>
    <cellStyle name="Calculation 6 4 2 2" xfId="9109"/>
    <cellStyle name="Calculation 6 4 2 2 2" xfId="9110"/>
    <cellStyle name="Calculation 6 4 2 2 3" xfId="9111"/>
    <cellStyle name="Calculation 6 4 2 2 4" xfId="9112"/>
    <cellStyle name="Calculation 6 4 2 3" xfId="9113"/>
    <cellStyle name="Calculation 6 4 2 4" xfId="9114"/>
    <cellStyle name="Calculation 6 4 2 5" xfId="9115"/>
    <cellStyle name="Calculation 6 4 3" xfId="9116"/>
    <cellStyle name="Calculation 6 4 3 2" xfId="9117"/>
    <cellStyle name="Calculation 6 4 3 2 2" xfId="9118"/>
    <cellStyle name="Calculation 6 4 3 2 3" xfId="9119"/>
    <cellStyle name="Calculation 6 4 3 2 4" xfId="9120"/>
    <cellStyle name="Calculation 6 4 3 3" xfId="9121"/>
    <cellStyle name="Calculation 6 4 3 4" xfId="9122"/>
    <cellStyle name="Calculation 6 4 3 5" xfId="9123"/>
    <cellStyle name="Calculation 6 4 4" xfId="9124"/>
    <cellStyle name="Calculation 6 4 4 2" xfId="9125"/>
    <cellStyle name="Calculation 6 4 4 3" xfId="9126"/>
    <cellStyle name="Calculation 6 4 4 4" xfId="9127"/>
    <cellStyle name="Calculation 6 4 5" xfId="9128"/>
    <cellStyle name="Calculation 6 4 6" xfId="9129"/>
    <cellStyle name="Calculation 6 4 7" xfId="9130"/>
    <cellStyle name="Calculation 6 5" xfId="9131"/>
    <cellStyle name="Calculation 6 5 2" xfId="9132"/>
    <cellStyle name="Calculation 6 5 2 2" xfId="9133"/>
    <cellStyle name="Calculation 6 5 2 3" xfId="9134"/>
    <cellStyle name="Calculation 6 5 2 4" xfId="9135"/>
    <cellStyle name="Calculation 6 5 3" xfId="9136"/>
    <cellStyle name="Calculation 6 5 4" xfId="9137"/>
    <cellStyle name="Calculation 6 5 5" xfId="9138"/>
    <cellStyle name="Calculation 6 6" xfId="9139"/>
    <cellStyle name="Calculation 6 6 2" xfId="9140"/>
    <cellStyle name="Calculation 6 6 2 2" xfId="9141"/>
    <cellStyle name="Calculation 6 6 2 3" xfId="9142"/>
    <cellStyle name="Calculation 6 6 2 4" xfId="9143"/>
    <cellStyle name="Calculation 6 6 3" xfId="9144"/>
    <cellStyle name="Calculation 6 6 4" xfId="9145"/>
    <cellStyle name="Calculation 6 6 5" xfId="9146"/>
    <cellStyle name="Calculation 6 7" xfId="9147"/>
    <cellStyle name="Calculation 6 7 2" xfId="9148"/>
    <cellStyle name="Calculation 6 7 2 2" xfId="9149"/>
    <cellStyle name="Calculation 6 7 2 3" xfId="9150"/>
    <cellStyle name="Calculation 6 7 2 4" xfId="9151"/>
    <cellStyle name="Calculation 6 7 3" xfId="9152"/>
    <cellStyle name="Calculation 6 7 4" xfId="9153"/>
    <cellStyle name="Calculation 6 7 5" xfId="9154"/>
    <cellStyle name="Calculation 6 8" xfId="9155"/>
    <cellStyle name="Calculation 6 8 2" xfId="9156"/>
    <cellStyle name="Calculation 6 8 2 2" xfId="9157"/>
    <cellStyle name="Calculation 6 8 2 3" xfId="9158"/>
    <cellStyle name="Calculation 6 8 2 4" xfId="9159"/>
    <cellStyle name="Calculation 6 8 3" xfId="9160"/>
    <cellStyle name="Calculation 6 8 4" xfId="9161"/>
    <cellStyle name="Calculation 6 8 5" xfId="9162"/>
    <cellStyle name="Calculation 6 9" xfId="9163"/>
    <cellStyle name="Calculation 6 9 2" xfId="9164"/>
    <cellStyle name="Calculation 6 9 2 2" xfId="9165"/>
    <cellStyle name="Calculation 6 9 2 3" xfId="9166"/>
    <cellStyle name="Calculation 6 9 2 4" xfId="9167"/>
    <cellStyle name="Calculation 6 9 3" xfId="9168"/>
    <cellStyle name="Calculation 6 9 4" xfId="9169"/>
    <cellStyle name="Calculation 6 9 5" xfId="9170"/>
    <cellStyle name="Calculation 6_Sheet2" xfId="9171"/>
    <cellStyle name="Calculation 7" xfId="9172"/>
    <cellStyle name="Calculation 7 10" xfId="9173"/>
    <cellStyle name="Calculation 7 10 2" xfId="9174"/>
    <cellStyle name="Calculation 7 10 2 2" xfId="9175"/>
    <cellStyle name="Calculation 7 10 2 3" xfId="9176"/>
    <cellStyle name="Calculation 7 10 2 4" xfId="9177"/>
    <cellStyle name="Calculation 7 10 3" xfId="9178"/>
    <cellStyle name="Calculation 7 10 4" xfId="9179"/>
    <cellStyle name="Calculation 7 10 5" xfId="9180"/>
    <cellStyle name="Calculation 7 11" xfId="9181"/>
    <cellStyle name="Calculation 7 11 2" xfId="9182"/>
    <cellStyle name="Calculation 7 11 2 2" xfId="9183"/>
    <cellStyle name="Calculation 7 11 2 3" xfId="9184"/>
    <cellStyle name="Calculation 7 11 2 4" xfId="9185"/>
    <cellStyle name="Calculation 7 11 3" xfId="9186"/>
    <cellStyle name="Calculation 7 11 4" xfId="9187"/>
    <cellStyle name="Calculation 7 11 5" xfId="9188"/>
    <cellStyle name="Calculation 7 12" xfId="9189"/>
    <cellStyle name="Calculation 7 12 2" xfId="9190"/>
    <cellStyle name="Calculation 7 12 2 2" xfId="9191"/>
    <cellStyle name="Calculation 7 12 2 3" xfId="9192"/>
    <cellStyle name="Calculation 7 12 2 4" xfId="9193"/>
    <cellStyle name="Calculation 7 12 3" xfId="9194"/>
    <cellStyle name="Calculation 7 12 4" xfId="9195"/>
    <cellStyle name="Calculation 7 12 5" xfId="9196"/>
    <cellStyle name="Calculation 7 13" xfId="9197"/>
    <cellStyle name="Calculation 7 13 2" xfId="9198"/>
    <cellStyle name="Calculation 7 13 2 2" xfId="9199"/>
    <cellStyle name="Calculation 7 13 2 3" xfId="9200"/>
    <cellStyle name="Calculation 7 13 2 4" xfId="9201"/>
    <cellStyle name="Calculation 7 13 3" xfId="9202"/>
    <cellStyle name="Calculation 7 13 4" xfId="9203"/>
    <cellStyle name="Calculation 7 13 5" xfId="9204"/>
    <cellStyle name="Calculation 7 14" xfId="9205"/>
    <cellStyle name="Calculation 7 14 2" xfId="9206"/>
    <cellStyle name="Calculation 7 14 2 2" xfId="9207"/>
    <cellStyle name="Calculation 7 14 2 3" xfId="9208"/>
    <cellStyle name="Calculation 7 14 2 4" xfId="9209"/>
    <cellStyle name="Calculation 7 14 3" xfId="9210"/>
    <cellStyle name="Calculation 7 14 4" xfId="9211"/>
    <cellStyle name="Calculation 7 14 5" xfId="9212"/>
    <cellStyle name="Calculation 7 15" xfId="9213"/>
    <cellStyle name="Calculation 7 15 2" xfId="9214"/>
    <cellStyle name="Calculation 7 15 2 2" xfId="9215"/>
    <cellStyle name="Calculation 7 15 2 3" xfId="9216"/>
    <cellStyle name="Calculation 7 15 2 4" xfId="9217"/>
    <cellStyle name="Calculation 7 15 3" xfId="9218"/>
    <cellStyle name="Calculation 7 15 4" xfId="9219"/>
    <cellStyle name="Calculation 7 15 5" xfId="9220"/>
    <cellStyle name="Calculation 7 16" xfId="9221"/>
    <cellStyle name="Calculation 7 16 2" xfId="9222"/>
    <cellStyle name="Calculation 7 16 2 2" xfId="9223"/>
    <cellStyle name="Calculation 7 16 2 3" xfId="9224"/>
    <cellStyle name="Calculation 7 16 2 4" xfId="9225"/>
    <cellStyle name="Calculation 7 16 3" xfId="9226"/>
    <cellStyle name="Calculation 7 16 4" xfId="9227"/>
    <cellStyle name="Calculation 7 16 5" xfId="9228"/>
    <cellStyle name="Calculation 7 17" xfId="9229"/>
    <cellStyle name="Calculation 7 17 2" xfId="9230"/>
    <cellStyle name="Calculation 7 17 3" xfId="9231"/>
    <cellStyle name="Calculation 7 17 4" xfId="9232"/>
    <cellStyle name="Calculation 7 18" xfId="9233"/>
    <cellStyle name="Calculation 7 18 2" xfId="9234"/>
    <cellStyle name="Calculation 7 18 3" xfId="9235"/>
    <cellStyle name="Calculation 7 18 4" xfId="9236"/>
    <cellStyle name="Calculation 7 19" xfId="9237"/>
    <cellStyle name="Calculation 7 2" xfId="9238"/>
    <cellStyle name="Calculation 7 2 2" xfId="9239"/>
    <cellStyle name="Calculation 7 2 2 2" xfId="9240"/>
    <cellStyle name="Calculation 7 2 2 2 2" xfId="9241"/>
    <cellStyle name="Calculation 7 2 2 2 3" xfId="9242"/>
    <cellStyle name="Calculation 7 2 2 2 4" xfId="9243"/>
    <cellStyle name="Calculation 7 2 2 3" xfId="9244"/>
    <cellStyle name="Calculation 7 2 2 4" xfId="9245"/>
    <cellStyle name="Calculation 7 2 2 5" xfId="9246"/>
    <cellStyle name="Calculation 7 2 3" xfId="9247"/>
    <cellStyle name="Calculation 7 2 3 2" xfId="9248"/>
    <cellStyle name="Calculation 7 2 3 2 2" xfId="9249"/>
    <cellStyle name="Calculation 7 2 3 2 3" xfId="9250"/>
    <cellStyle name="Calculation 7 2 3 2 4" xfId="9251"/>
    <cellStyle name="Calculation 7 2 3 3" xfId="9252"/>
    <cellStyle name="Calculation 7 2 3 4" xfId="9253"/>
    <cellStyle name="Calculation 7 2 3 5" xfId="9254"/>
    <cellStyle name="Calculation 7 2 4" xfId="9255"/>
    <cellStyle name="Calculation 7 2 4 2" xfId="9256"/>
    <cellStyle name="Calculation 7 2 4 3" xfId="9257"/>
    <cellStyle name="Calculation 7 2 4 4" xfId="9258"/>
    <cellStyle name="Calculation 7 2 5" xfId="9259"/>
    <cellStyle name="Calculation 7 2 6" xfId="9260"/>
    <cellStyle name="Calculation 7 2 7" xfId="9261"/>
    <cellStyle name="Calculation 7 20" xfId="9262"/>
    <cellStyle name="Calculation 7 21" xfId="9263"/>
    <cellStyle name="Calculation 7 3" xfId="9264"/>
    <cellStyle name="Calculation 7 3 2" xfId="9265"/>
    <cellStyle name="Calculation 7 3 2 2" xfId="9266"/>
    <cellStyle name="Calculation 7 3 2 2 2" xfId="9267"/>
    <cellStyle name="Calculation 7 3 2 2 3" xfId="9268"/>
    <cellStyle name="Calculation 7 3 2 2 4" xfId="9269"/>
    <cellStyle name="Calculation 7 3 2 3" xfId="9270"/>
    <cellStyle name="Calculation 7 3 2 4" xfId="9271"/>
    <cellStyle name="Calculation 7 3 2 5" xfId="9272"/>
    <cellStyle name="Calculation 7 3 3" xfId="9273"/>
    <cellStyle name="Calculation 7 3 3 2" xfId="9274"/>
    <cellStyle name="Calculation 7 3 3 2 2" xfId="9275"/>
    <cellStyle name="Calculation 7 3 3 2 3" xfId="9276"/>
    <cellStyle name="Calculation 7 3 3 2 4" xfId="9277"/>
    <cellStyle name="Calculation 7 3 3 3" xfId="9278"/>
    <cellStyle name="Calculation 7 3 3 4" xfId="9279"/>
    <cellStyle name="Calculation 7 3 3 5" xfId="9280"/>
    <cellStyle name="Calculation 7 3 4" xfId="9281"/>
    <cellStyle name="Calculation 7 3 4 2" xfId="9282"/>
    <cellStyle name="Calculation 7 3 4 3" xfId="9283"/>
    <cellStyle name="Calculation 7 3 4 4" xfId="9284"/>
    <cellStyle name="Calculation 7 3 5" xfId="9285"/>
    <cellStyle name="Calculation 7 3 6" xfId="9286"/>
    <cellStyle name="Calculation 7 3 7" xfId="9287"/>
    <cellStyle name="Calculation 7 4" xfId="9288"/>
    <cellStyle name="Calculation 7 4 2" xfId="9289"/>
    <cellStyle name="Calculation 7 4 2 2" xfId="9290"/>
    <cellStyle name="Calculation 7 4 2 2 2" xfId="9291"/>
    <cellStyle name="Calculation 7 4 2 2 3" xfId="9292"/>
    <cellStyle name="Calculation 7 4 2 2 4" xfId="9293"/>
    <cellStyle name="Calculation 7 4 2 3" xfId="9294"/>
    <cellStyle name="Calculation 7 4 2 4" xfId="9295"/>
    <cellStyle name="Calculation 7 4 2 5" xfId="9296"/>
    <cellStyle name="Calculation 7 4 3" xfId="9297"/>
    <cellStyle name="Calculation 7 4 3 2" xfId="9298"/>
    <cellStyle name="Calculation 7 4 3 2 2" xfId="9299"/>
    <cellStyle name="Calculation 7 4 3 2 3" xfId="9300"/>
    <cellStyle name="Calculation 7 4 3 2 4" xfId="9301"/>
    <cellStyle name="Calculation 7 4 3 3" xfId="9302"/>
    <cellStyle name="Calculation 7 4 3 4" xfId="9303"/>
    <cellStyle name="Calculation 7 4 3 5" xfId="9304"/>
    <cellStyle name="Calculation 7 4 4" xfId="9305"/>
    <cellStyle name="Calculation 7 4 4 2" xfId="9306"/>
    <cellStyle name="Calculation 7 4 4 3" xfId="9307"/>
    <cellStyle name="Calculation 7 4 4 4" xfId="9308"/>
    <cellStyle name="Calculation 7 4 5" xfId="9309"/>
    <cellStyle name="Calculation 7 4 6" xfId="9310"/>
    <cellStyle name="Calculation 7 4 7" xfId="9311"/>
    <cellStyle name="Calculation 7 5" xfId="9312"/>
    <cellStyle name="Calculation 7 5 2" xfId="9313"/>
    <cellStyle name="Calculation 7 5 2 2" xfId="9314"/>
    <cellStyle name="Calculation 7 5 2 3" xfId="9315"/>
    <cellStyle name="Calculation 7 5 2 4" xfId="9316"/>
    <cellStyle name="Calculation 7 5 3" xfId="9317"/>
    <cellStyle name="Calculation 7 5 4" xfId="9318"/>
    <cellStyle name="Calculation 7 5 5" xfId="9319"/>
    <cellStyle name="Calculation 7 6" xfId="9320"/>
    <cellStyle name="Calculation 7 6 2" xfId="9321"/>
    <cellStyle name="Calculation 7 6 2 2" xfId="9322"/>
    <cellStyle name="Calculation 7 6 2 3" xfId="9323"/>
    <cellStyle name="Calculation 7 6 2 4" xfId="9324"/>
    <cellStyle name="Calculation 7 6 3" xfId="9325"/>
    <cellStyle name="Calculation 7 6 4" xfId="9326"/>
    <cellStyle name="Calculation 7 6 5" xfId="9327"/>
    <cellStyle name="Calculation 7 7" xfId="9328"/>
    <cellStyle name="Calculation 7 7 2" xfId="9329"/>
    <cellStyle name="Calculation 7 7 2 2" xfId="9330"/>
    <cellStyle name="Calculation 7 7 2 3" xfId="9331"/>
    <cellStyle name="Calculation 7 7 2 4" xfId="9332"/>
    <cellStyle name="Calculation 7 7 3" xfId="9333"/>
    <cellStyle name="Calculation 7 7 4" xfId="9334"/>
    <cellStyle name="Calculation 7 7 5" xfId="9335"/>
    <cellStyle name="Calculation 7 8" xfId="9336"/>
    <cellStyle name="Calculation 7 8 2" xfId="9337"/>
    <cellStyle name="Calculation 7 8 2 2" xfId="9338"/>
    <cellStyle name="Calculation 7 8 2 3" xfId="9339"/>
    <cellStyle name="Calculation 7 8 2 4" xfId="9340"/>
    <cellStyle name="Calculation 7 8 3" xfId="9341"/>
    <cellStyle name="Calculation 7 8 4" xfId="9342"/>
    <cellStyle name="Calculation 7 8 5" xfId="9343"/>
    <cellStyle name="Calculation 7 9" xfId="9344"/>
    <cellStyle name="Calculation 7 9 2" xfId="9345"/>
    <cellStyle name="Calculation 7 9 2 2" xfId="9346"/>
    <cellStyle name="Calculation 7 9 2 3" xfId="9347"/>
    <cellStyle name="Calculation 7 9 2 4" xfId="9348"/>
    <cellStyle name="Calculation 7 9 3" xfId="9349"/>
    <cellStyle name="Calculation 7 9 4" xfId="9350"/>
    <cellStyle name="Calculation 7 9 5" xfId="9351"/>
    <cellStyle name="Calculation 7_Sheet2" xfId="9352"/>
    <cellStyle name="Calculation 8" xfId="9353"/>
    <cellStyle name="Calculation 8 10" xfId="9354"/>
    <cellStyle name="Calculation 8 10 2" xfId="9355"/>
    <cellStyle name="Calculation 8 10 2 2" xfId="9356"/>
    <cellStyle name="Calculation 8 10 2 3" xfId="9357"/>
    <cellStyle name="Calculation 8 10 2 4" xfId="9358"/>
    <cellStyle name="Calculation 8 10 3" xfId="9359"/>
    <cellStyle name="Calculation 8 10 4" xfId="9360"/>
    <cellStyle name="Calculation 8 10 5" xfId="9361"/>
    <cellStyle name="Calculation 8 11" xfId="9362"/>
    <cellStyle name="Calculation 8 11 2" xfId="9363"/>
    <cellStyle name="Calculation 8 11 2 2" xfId="9364"/>
    <cellStyle name="Calculation 8 11 2 3" xfId="9365"/>
    <cellStyle name="Calculation 8 11 2 4" xfId="9366"/>
    <cellStyle name="Calculation 8 11 3" xfId="9367"/>
    <cellStyle name="Calculation 8 11 4" xfId="9368"/>
    <cellStyle name="Calculation 8 11 5" xfId="9369"/>
    <cellStyle name="Calculation 8 12" xfId="9370"/>
    <cellStyle name="Calculation 8 12 2" xfId="9371"/>
    <cellStyle name="Calculation 8 12 2 2" xfId="9372"/>
    <cellStyle name="Calculation 8 12 2 3" xfId="9373"/>
    <cellStyle name="Calculation 8 12 2 4" xfId="9374"/>
    <cellStyle name="Calculation 8 12 3" xfId="9375"/>
    <cellStyle name="Calculation 8 12 4" xfId="9376"/>
    <cellStyle name="Calculation 8 12 5" xfId="9377"/>
    <cellStyle name="Calculation 8 13" xfId="9378"/>
    <cellStyle name="Calculation 8 13 2" xfId="9379"/>
    <cellStyle name="Calculation 8 13 2 2" xfId="9380"/>
    <cellStyle name="Calculation 8 13 2 3" xfId="9381"/>
    <cellStyle name="Calculation 8 13 2 4" xfId="9382"/>
    <cellStyle name="Calculation 8 13 3" xfId="9383"/>
    <cellStyle name="Calculation 8 13 4" xfId="9384"/>
    <cellStyle name="Calculation 8 13 5" xfId="9385"/>
    <cellStyle name="Calculation 8 14" xfId="9386"/>
    <cellStyle name="Calculation 8 14 2" xfId="9387"/>
    <cellStyle name="Calculation 8 14 2 2" xfId="9388"/>
    <cellStyle name="Calculation 8 14 2 3" xfId="9389"/>
    <cellStyle name="Calculation 8 14 2 4" xfId="9390"/>
    <cellStyle name="Calculation 8 14 3" xfId="9391"/>
    <cellStyle name="Calculation 8 14 4" xfId="9392"/>
    <cellStyle name="Calculation 8 14 5" xfId="9393"/>
    <cellStyle name="Calculation 8 15" xfId="9394"/>
    <cellStyle name="Calculation 8 15 2" xfId="9395"/>
    <cellStyle name="Calculation 8 15 2 2" xfId="9396"/>
    <cellStyle name="Calculation 8 15 2 3" xfId="9397"/>
    <cellStyle name="Calculation 8 15 2 4" xfId="9398"/>
    <cellStyle name="Calculation 8 15 3" xfId="9399"/>
    <cellStyle name="Calculation 8 15 4" xfId="9400"/>
    <cellStyle name="Calculation 8 15 5" xfId="9401"/>
    <cellStyle name="Calculation 8 16" xfId="9402"/>
    <cellStyle name="Calculation 8 16 2" xfId="9403"/>
    <cellStyle name="Calculation 8 16 2 2" xfId="9404"/>
    <cellStyle name="Calculation 8 16 2 3" xfId="9405"/>
    <cellStyle name="Calculation 8 16 2 4" xfId="9406"/>
    <cellStyle name="Calculation 8 16 3" xfId="9407"/>
    <cellStyle name="Calculation 8 16 4" xfId="9408"/>
    <cellStyle name="Calculation 8 16 5" xfId="9409"/>
    <cellStyle name="Calculation 8 17" xfId="9410"/>
    <cellStyle name="Calculation 8 17 2" xfId="9411"/>
    <cellStyle name="Calculation 8 17 3" xfId="9412"/>
    <cellStyle name="Calculation 8 17 4" xfId="9413"/>
    <cellStyle name="Calculation 8 18" xfId="9414"/>
    <cellStyle name="Calculation 8 18 2" xfId="9415"/>
    <cellStyle name="Calculation 8 18 3" xfId="9416"/>
    <cellStyle name="Calculation 8 18 4" xfId="9417"/>
    <cellStyle name="Calculation 8 19" xfId="9418"/>
    <cellStyle name="Calculation 8 2" xfId="9419"/>
    <cellStyle name="Calculation 8 2 2" xfId="9420"/>
    <cellStyle name="Calculation 8 2 2 2" xfId="9421"/>
    <cellStyle name="Calculation 8 2 2 3" xfId="9422"/>
    <cellStyle name="Calculation 8 2 2 4" xfId="9423"/>
    <cellStyle name="Calculation 8 2 3" xfId="9424"/>
    <cellStyle name="Calculation 8 2 4" xfId="9425"/>
    <cellStyle name="Calculation 8 2 5" xfId="9426"/>
    <cellStyle name="Calculation 8 20" xfId="9427"/>
    <cellStyle name="Calculation 8 21" xfId="9428"/>
    <cellStyle name="Calculation 8 3" xfId="9429"/>
    <cellStyle name="Calculation 8 3 2" xfId="9430"/>
    <cellStyle name="Calculation 8 3 2 2" xfId="9431"/>
    <cellStyle name="Calculation 8 3 2 3" xfId="9432"/>
    <cellStyle name="Calculation 8 3 2 4" xfId="9433"/>
    <cellStyle name="Calculation 8 3 3" xfId="9434"/>
    <cellStyle name="Calculation 8 3 4" xfId="9435"/>
    <cellStyle name="Calculation 8 3 5" xfId="9436"/>
    <cellStyle name="Calculation 8 4" xfId="9437"/>
    <cellStyle name="Calculation 8 4 2" xfId="9438"/>
    <cellStyle name="Calculation 8 4 2 2" xfId="9439"/>
    <cellStyle name="Calculation 8 4 2 3" xfId="9440"/>
    <cellStyle name="Calculation 8 4 2 4" xfId="9441"/>
    <cellStyle name="Calculation 8 4 3" xfId="9442"/>
    <cellStyle name="Calculation 8 4 4" xfId="9443"/>
    <cellStyle name="Calculation 8 4 5" xfId="9444"/>
    <cellStyle name="Calculation 8 5" xfId="9445"/>
    <cellStyle name="Calculation 8 5 2" xfId="9446"/>
    <cellStyle name="Calculation 8 5 2 2" xfId="9447"/>
    <cellStyle name="Calculation 8 5 2 3" xfId="9448"/>
    <cellStyle name="Calculation 8 5 2 4" xfId="9449"/>
    <cellStyle name="Calculation 8 5 3" xfId="9450"/>
    <cellStyle name="Calculation 8 5 4" xfId="9451"/>
    <cellStyle name="Calculation 8 5 5" xfId="9452"/>
    <cellStyle name="Calculation 8 6" xfId="9453"/>
    <cellStyle name="Calculation 8 6 2" xfId="9454"/>
    <cellStyle name="Calculation 8 6 2 2" xfId="9455"/>
    <cellStyle name="Calculation 8 6 2 3" xfId="9456"/>
    <cellStyle name="Calculation 8 6 2 4" xfId="9457"/>
    <cellStyle name="Calculation 8 6 3" xfId="9458"/>
    <cellStyle name="Calculation 8 6 4" xfId="9459"/>
    <cellStyle name="Calculation 8 6 5" xfId="9460"/>
    <cellStyle name="Calculation 8 7" xfId="9461"/>
    <cellStyle name="Calculation 8 7 2" xfId="9462"/>
    <cellStyle name="Calculation 8 7 2 2" xfId="9463"/>
    <cellStyle name="Calculation 8 7 2 3" xfId="9464"/>
    <cellStyle name="Calculation 8 7 2 4" xfId="9465"/>
    <cellStyle name="Calculation 8 7 3" xfId="9466"/>
    <cellStyle name="Calculation 8 7 4" xfId="9467"/>
    <cellStyle name="Calculation 8 7 5" xfId="9468"/>
    <cellStyle name="Calculation 8 8" xfId="9469"/>
    <cellStyle name="Calculation 8 8 2" xfId="9470"/>
    <cellStyle name="Calculation 8 8 2 2" xfId="9471"/>
    <cellStyle name="Calculation 8 8 2 3" xfId="9472"/>
    <cellStyle name="Calculation 8 8 2 4" xfId="9473"/>
    <cellStyle name="Calculation 8 8 3" xfId="9474"/>
    <cellStyle name="Calculation 8 8 4" xfId="9475"/>
    <cellStyle name="Calculation 8 8 5" xfId="9476"/>
    <cellStyle name="Calculation 8 9" xfId="9477"/>
    <cellStyle name="Calculation 8 9 2" xfId="9478"/>
    <cellStyle name="Calculation 8 9 2 2" xfId="9479"/>
    <cellStyle name="Calculation 8 9 2 3" xfId="9480"/>
    <cellStyle name="Calculation 8 9 2 4" xfId="9481"/>
    <cellStyle name="Calculation 8 9 3" xfId="9482"/>
    <cellStyle name="Calculation 8 9 4" xfId="9483"/>
    <cellStyle name="Calculation 8 9 5" xfId="9484"/>
    <cellStyle name="Calculation 8_Sheet2" xfId="9485"/>
    <cellStyle name="Calculation 9" xfId="9486"/>
    <cellStyle name="Calculation 9 10" xfId="9487"/>
    <cellStyle name="Calculation 9 10 2" xfId="9488"/>
    <cellStyle name="Calculation 9 10 2 2" xfId="9489"/>
    <cellStyle name="Calculation 9 10 2 3" xfId="9490"/>
    <cellStyle name="Calculation 9 10 2 4" xfId="9491"/>
    <cellStyle name="Calculation 9 10 3" xfId="9492"/>
    <cellStyle name="Calculation 9 10 4" xfId="9493"/>
    <cellStyle name="Calculation 9 10 5" xfId="9494"/>
    <cellStyle name="Calculation 9 11" xfId="9495"/>
    <cellStyle name="Calculation 9 11 2" xfId="9496"/>
    <cellStyle name="Calculation 9 11 2 2" xfId="9497"/>
    <cellStyle name="Calculation 9 11 2 3" xfId="9498"/>
    <cellStyle name="Calculation 9 11 2 4" xfId="9499"/>
    <cellStyle name="Calculation 9 11 3" xfId="9500"/>
    <cellStyle name="Calculation 9 11 4" xfId="9501"/>
    <cellStyle name="Calculation 9 11 5" xfId="9502"/>
    <cellStyle name="Calculation 9 12" xfId="9503"/>
    <cellStyle name="Calculation 9 12 2" xfId="9504"/>
    <cellStyle name="Calculation 9 12 2 2" xfId="9505"/>
    <cellStyle name="Calculation 9 12 2 3" xfId="9506"/>
    <cellStyle name="Calculation 9 12 2 4" xfId="9507"/>
    <cellStyle name="Calculation 9 12 3" xfId="9508"/>
    <cellStyle name="Calculation 9 12 4" xfId="9509"/>
    <cellStyle name="Calculation 9 12 5" xfId="9510"/>
    <cellStyle name="Calculation 9 13" xfId="9511"/>
    <cellStyle name="Calculation 9 13 2" xfId="9512"/>
    <cellStyle name="Calculation 9 13 2 2" xfId="9513"/>
    <cellStyle name="Calculation 9 13 2 3" xfId="9514"/>
    <cellStyle name="Calculation 9 13 2 4" xfId="9515"/>
    <cellStyle name="Calculation 9 13 3" xfId="9516"/>
    <cellStyle name="Calculation 9 13 4" xfId="9517"/>
    <cellStyle name="Calculation 9 13 5" xfId="9518"/>
    <cellStyle name="Calculation 9 14" xfId="9519"/>
    <cellStyle name="Calculation 9 14 2" xfId="9520"/>
    <cellStyle name="Calculation 9 14 2 2" xfId="9521"/>
    <cellStyle name="Calculation 9 14 2 3" xfId="9522"/>
    <cellStyle name="Calculation 9 14 2 4" xfId="9523"/>
    <cellStyle name="Calculation 9 14 3" xfId="9524"/>
    <cellStyle name="Calculation 9 14 4" xfId="9525"/>
    <cellStyle name="Calculation 9 14 5" xfId="9526"/>
    <cellStyle name="Calculation 9 15" xfId="9527"/>
    <cellStyle name="Calculation 9 15 2" xfId="9528"/>
    <cellStyle name="Calculation 9 15 2 2" xfId="9529"/>
    <cellStyle name="Calculation 9 15 2 3" xfId="9530"/>
    <cellStyle name="Calculation 9 15 2 4" xfId="9531"/>
    <cellStyle name="Calculation 9 15 3" xfId="9532"/>
    <cellStyle name="Calculation 9 15 4" xfId="9533"/>
    <cellStyle name="Calculation 9 15 5" xfId="9534"/>
    <cellStyle name="Calculation 9 16" xfId="9535"/>
    <cellStyle name="Calculation 9 16 2" xfId="9536"/>
    <cellStyle name="Calculation 9 16 2 2" xfId="9537"/>
    <cellStyle name="Calculation 9 16 2 3" xfId="9538"/>
    <cellStyle name="Calculation 9 16 2 4" xfId="9539"/>
    <cellStyle name="Calculation 9 16 3" xfId="9540"/>
    <cellStyle name="Calculation 9 16 4" xfId="9541"/>
    <cellStyle name="Calculation 9 16 5" xfId="9542"/>
    <cellStyle name="Calculation 9 17" xfId="9543"/>
    <cellStyle name="Calculation 9 17 2" xfId="9544"/>
    <cellStyle name="Calculation 9 17 3" xfId="9545"/>
    <cellStyle name="Calculation 9 17 4" xfId="9546"/>
    <cellStyle name="Calculation 9 18" xfId="9547"/>
    <cellStyle name="Calculation 9 18 2" xfId="9548"/>
    <cellStyle name="Calculation 9 18 3" xfId="9549"/>
    <cellStyle name="Calculation 9 18 4" xfId="9550"/>
    <cellStyle name="Calculation 9 19" xfId="9551"/>
    <cellStyle name="Calculation 9 2" xfId="9552"/>
    <cellStyle name="Calculation 9 2 2" xfId="9553"/>
    <cellStyle name="Calculation 9 2 2 2" xfId="9554"/>
    <cellStyle name="Calculation 9 2 2 3" xfId="9555"/>
    <cellStyle name="Calculation 9 2 2 4" xfId="9556"/>
    <cellStyle name="Calculation 9 2 3" xfId="9557"/>
    <cellStyle name="Calculation 9 2 4" xfId="9558"/>
    <cellStyle name="Calculation 9 2 5" xfId="9559"/>
    <cellStyle name="Calculation 9 20" xfId="9560"/>
    <cellStyle name="Calculation 9 21" xfId="9561"/>
    <cellStyle name="Calculation 9 3" xfId="9562"/>
    <cellStyle name="Calculation 9 3 2" xfId="9563"/>
    <cellStyle name="Calculation 9 3 2 2" xfId="9564"/>
    <cellStyle name="Calculation 9 3 2 3" xfId="9565"/>
    <cellStyle name="Calculation 9 3 2 4" xfId="9566"/>
    <cellStyle name="Calculation 9 3 3" xfId="9567"/>
    <cellStyle name="Calculation 9 3 4" xfId="9568"/>
    <cellStyle name="Calculation 9 3 5" xfId="9569"/>
    <cellStyle name="Calculation 9 4" xfId="9570"/>
    <cellStyle name="Calculation 9 4 2" xfId="9571"/>
    <cellStyle name="Calculation 9 4 2 2" xfId="9572"/>
    <cellStyle name="Calculation 9 4 2 3" xfId="9573"/>
    <cellStyle name="Calculation 9 4 2 4" xfId="9574"/>
    <cellStyle name="Calculation 9 4 3" xfId="9575"/>
    <cellStyle name="Calculation 9 4 4" xfId="9576"/>
    <cellStyle name="Calculation 9 4 5" xfId="9577"/>
    <cellStyle name="Calculation 9 5" xfId="9578"/>
    <cellStyle name="Calculation 9 5 2" xfId="9579"/>
    <cellStyle name="Calculation 9 5 2 2" xfId="9580"/>
    <cellStyle name="Calculation 9 5 2 3" xfId="9581"/>
    <cellStyle name="Calculation 9 5 2 4" xfId="9582"/>
    <cellStyle name="Calculation 9 5 3" xfId="9583"/>
    <cellStyle name="Calculation 9 5 4" xfId="9584"/>
    <cellStyle name="Calculation 9 5 5" xfId="9585"/>
    <cellStyle name="Calculation 9 6" xfId="9586"/>
    <cellStyle name="Calculation 9 6 2" xfId="9587"/>
    <cellStyle name="Calculation 9 6 2 2" xfId="9588"/>
    <cellStyle name="Calculation 9 6 2 3" xfId="9589"/>
    <cellStyle name="Calculation 9 6 2 4" xfId="9590"/>
    <cellStyle name="Calculation 9 6 3" xfId="9591"/>
    <cellStyle name="Calculation 9 6 4" xfId="9592"/>
    <cellStyle name="Calculation 9 6 5" xfId="9593"/>
    <cellStyle name="Calculation 9 7" xfId="9594"/>
    <cellStyle name="Calculation 9 7 2" xfId="9595"/>
    <cellStyle name="Calculation 9 7 2 2" xfId="9596"/>
    <cellStyle name="Calculation 9 7 2 3" xfId="9597"/>
    <cellStyle name="Calculation 9 7 2 4" xfId="9598"/>
    <cellStyle name="Calculation 9 7 3" xfId="9599"/>
    <cellStyle name="Calculation 9 7 4" xfId="9600"/>
    <cellStyle name="Calculation 9 7 5" xfId="9601"/>
    <cellStyle name="Calculation 9 8" xfId="9602"/>
    <cellStyle name="Calculation 9 8 2" xfId="9603"/>
    <cellStyle name="Calculation 9 8 2 2" xfId="9604"/>
    <cellStyle name="Calculation 9 8 2 3" xfId="9605"/>
    <cellStyle name="Calculation 9 8 2 4" xfId="9606"/>
    <cellStyle name="Calculation 9 8 3" xfId="9607"/>
    <cellStyle name="Calculation 9 8 4" xfId="9608"/>
    <cellStyle name="Calculation 9 8 5" xfId="9609"/>
    <cellStyle name="Calculation 9 9" xfId="9610"/>
    <cellStyle name="Calculation 9 9 2" xfId="9611"/>
    <cellStyle name="Calculation 9 9 2 2" xfId="9612"/>
    <cellStyle name="Calculation 9 9 2 3" xfId="9613"/>
    <cellStyle name="Calculation 9 9 2 4" xfId="9614"/>
    <cellStyle name="Calculation 9 9 3" xfId="9615"/>
    <cellStyle name="Calculation 9 9 4" xfId="9616"/>
    <cellStyle name="Calculation 9 9 5" xfId="9617"/>
    <cellStyle name="category" xfId="9618"/>
    <cellStyle name="ccl-tender" xfId="9619"/>
    <cellStyle name="center" xfId="9620"/>
    <cellStyle name="Center - Style5" xfId="9621"/>
    <cellStyle name="Changeable" xfId="9622"/>
    <cellStyle name="changing styles" xfId="9623"/>
    <cellStyle name="changing styles 2" xfId="9624"/>
    <cellStyle name="Check Cell 1" xfId="9625"/>
    <cellStyle name="Check Cell 1 1" xfId="9626"/>
    <cellStyle name="Check Cell 10" xfId="9627"/>
    <cellStyle name="Check Cell 10 10" xfId="9628"/>
    <cellStyle name="Check Cell 10 11" xfId="9629"/>
    <cellStyle name="Check Cell 10 12" xfId="9630"/>
    <cellStyle name="Check Cell 10 13" xfId="9631"/>
    <cellStyle name="Check Cell 10 14" xfId="9632"/>
    <cellStyle name="Check Cell 10 15" xfId="9633"/>
    <cellStyle name="Check Cell 10 16" xfId="9634"/>
    <cellStyle name="Check Cell 10 2" xfId="9635"/>
    <cellStyle name="Check Cell 10 3" xfId="9636"/>
    <cellStyle name="Check Cell 10 4" xfId="9637"/>
    <cellStyle name="Check Cell 10 5" xfId="9638"/>
    <cellStyle name="Check Cell 10 6" xfId="9639"/>
    <cellStyle name="Check Cell 10 7" xfId="9640"/>
    <cellStyle name="Check Cell 10 8" xfId="9641"/>
    <cellStyle name="Check Cell 10 9" xfId="9642"/>
    <cellStyle name="Check Cell 11" xfId="9643"/>
    <cellStyle name="Check Cell 11 2" xfId="9644"/>
    <cellStyle name="Check Cell 11 3" xfId="9645"/>
    <cellStyle name="Check Cell 11 4" xfId="9646"/>
    <cellStyle name="Check Cell 11 5" xfId="9647"/>
    <cellStyle name="Check Cell 11 6" xfId="9648"/>
    <cellStyle name="Check Cell 11 7" xfId="9649"/>
    <cellStyle name="Check Cell 11 8" xfId="9650"/>
    <cellStyle name="Check Cell 11 9" xfId="9651"/>
    <cellStyle name="Check Cell 12" xfId="9652"/>
    <cellStyle name="Check Cell 12 2" xfId="9653"/>
    <cellStyle name="Check Cell 12 3" xfId="9654"/>
    <cellStyle name="Check Cell 12 4" xfId="9655"/>
    <cellStyle name="Check Cell 12 5" xfId="9656"/>
    <cellStyle name="Check Cell 12 6" xfId="9657"/>
    <cellStyle name="Check Cell 12 7" xfId="9658"/>
    <cellStyle name="Check Cell 12 8" xfId="9659"/>
    <cellStyle name="Check Cell 12 9" xfId="9660"/>
    <cellStyle name="Check Cell 13" xfId="9661"/>
    <cellStyle name="Check Cell 13 2" xfId="9662"/>
    <cellStyle name="Check Cell 13 3" xfId="9663"/>
    <cellStyle name="Check Cell 13 4" xfId="9664"/>
    <cellStyle name="Check Cell 13 5" xfId="9665"/>
    <cellStyle name="Check Cell 13 6" xfId="9666"/>
    <cellStyle name="Check Cell 13 7" xfId="9667"/>
    <cellStyle name="Check Cell 13 8" xfId="9668"/>
    <cellStyle name="Check Cell 13 9" xfId="9669"/>
    <cellStyle name="Check Cell 14" xfId="9670"/>
    <cellStyle name="Check Cell 14 2" xfId="9671"/>
    <cellStyle name="Check Cell 14 3" xfId="9672"/>
    <cellStyle name="Check Cell 14 4" xfId="9673"/>
    <cellStyle name="Check Cell 14 5" xfId="9674"/>
    <cellStyle name="Check Cell 14 6" xfId="9675"/>
    <cellStyle name="Check Cell 14 7" xfId="9676"/>
    <cellStyle name="Check Cell 14 8" xfId="9677"/>
    <cellStyle name="Check Cell 14 9" xfId="9678"/>
    <cellStyle name="Check Cell 15" xfId="9679"/>
    <cellStyle name="Check Cell 15 2" xfId="9680"/>
    <cellStyle name="Check Cell 15 3" xfId="9681"/>
    <cellStyle name="Check Cell 15 4" xfId="9682"/>
    <cellStyle name="Check Cell 15 5" xfId="9683"/>
    <cellStyle name="Check Cell 15 6" xfId="9684"/>
    <cellStyle name="Check Cell 15 7" xfId="9685"/>
    <cellStyle name="Check Cell 15 8" xfId="9686"/>
    <cellStyle name="Check Cell 15 9" xfId="9687"/>
    <cellStyle name="Check Cell 16" xfId="9688"/>
    <cellStyle name="Check Cell 16 2" xfId="9689"/>
    <cellStyle name="Check Cell 16 3" xfId="9690"/>
    <cellStyle name="Check Cell 16 4" xfId="9691"/>
    <cellStyle name="Check Cell 16 5" xfId="9692"/>
    <cellStyle name="Check Cell 16 6" xfId="9693"/>
    <cellStyle name="Check Cell 16 7" xfId="9694"/>
    <cellStyle name="Check Cell 16 8" xfId="9695"/>
    <cellStyle name="Check Cell 16 9" xfId="9696"/>
    <cellStyle name="Check Cell 17" xfId="9697"/>
    <cellStyle name="Check Cell 18" xfId="9698"/>
    <cellStyle name="Check Cell 19" xfId="9699"/>
    <cellStyle name="Check Cell 2" xfId="9700"/>
    <cellStyle name="Check Cell 2 2" xfId="9701"/>
    <cellStyle name="Check Cell 2 2 2" xfId="9702"/>
    <cellStyle name="Check Cell 2 2 2 2" xfId="9703"/>
    <cellStyle name="Check Cell 2 2 3" xfId="9704"/>
    <cellStyle name="Check Cell 2 2 4" xfId="9705"/>
    <cellStyle name="Check Cell 2 2 5" xfId="9706"/>
    <cellStyle name="Check Cell 2 2 6" xfId="9707"/>
    <cellStyle name="Check Cell 2 2 7" xfId="9708"/>
    <cellStyle name="Check Cell 2 2 8" xfId="9709"/>
    <cellStyle name="Check Cell 2 2 9" xfId="9710"/>
    <cellStyle name="Check Cell 2 3" xfId="9711"/>
    <cellStyle name="Check Cell 2 3 2" xfId="9712"/>
    <cellStyle name="Check Cell 2 4" xfId="9713"/>
    <cellStyle name="Check Cell 2 4 2" xfId="9714"/>
    <cellStyle name="Check Cell 2 5" xfId="9715"/>
    <cellStyle name="Check Cell 2 5 2" xfId="9716"/>
    <cellStyle name="Check Cell 2 6" xfId="9717"/>
    <cellStyle name="Check Cell 2 7" xfId="9718"/>
    <cellStyle name="Check Cell 2 8" xfId="9719"/>
    <cellStyle name="Check Cell 2 9" xfId="9720"/>
    <cellStyle name="Check Cell 2_Block-F LGF POur-II BBS" xfId="9721"/>
    <cellStyle name="Check Cell 20" xfId="9722"/>
    <cellStyle name="Check Cell 21" xfId="9723"/>
    <cellStyle name="Check Cell 22" xfId="9724"/>
    <cellStyle name="Check Cell 23" xfId="9725"/>
    <cellStyle name="Check Cell 24" xfId="9726"/>
    <cellStyle name="Check Cell 25" xfId="9727"/>
    <cellStyle name="Check Cell 26" xfId="9728"/>
    <cellStyle name="Check Cell 27" xfId="9729"/>
    <cellStyle name="Check Cell 28" xfId="9730"/>
    <cellStyle name="Check Cell 29" xfId="9731"/>
    <cellStyle name="Check Cell 3" xfId="9732"/>
    <cellStyle name="Check Cell 3 2" xfId="9733"/>
    <cellStyle name="Check Cell 3 2 2" xfId="9734"/>
    <cellStyle name="Check Cell 3 2 3" xfId="9735"/>
    <cellStyle name="Check Cell 3 2 4" xfId="9736"/>
    <cellStyle name="Check Cell 3 2 5" xfId="9737"/>
    <cellStyle name="Check Cell 3 2 6" xfId="9738"/>
    <cellStyle name="Check Cell 3 2 7" xfId="9739"/>
    <cellStyle name="Check Cell 3 2 8" xfId="9740"/>
    <cellStyle name="Check Cell 3 2 9" xfId="9741"/>
    <cellStyle name="Check Cell 3 3" xfId="9742"/>
    <cellStyle name="Check Cell 3 3 2" xfId="9743"/>
    <cellStyle name="Check Cell 3 4" xfId="9744"/>
    <cellStyle name="Check Cell 3 4 2" xfId="9745"/>
    <cellStyle name="Check Cell 3 5" xfId="9746"/>
    <cellStyle name="Check Cell 3 6" xfId="9747"/>
    <cellStyle name="Check Cell 3 7" xfId="9748"/>
    <cellStyle name="Check Cell 3 8" xfId="9749"/>
    <cellStyle name="Check Cell 3_Ramadugu_ SWGH" xfId="9750"/>
    <cellStyle name="Check Cell 30" xfId="9751"/>
    <cellStyle name="Check Cell 31" xfId="9752"/>
    <cellStyle name="Check Cell 32" xfId="9753"/>
    <cellStyle name="Check Cell 33" xfId="9754"/>
    <cellStyle name="Check Cell 34" xfId="9755"/>
    <cellStyle name="Check Cell 35" xfId="9756"/>
    <cellStyle name="Check Cell 36" xfId="9757"/>
    <cellStyle name="Check Cell 37" xfId="9758"/>
    <cellStyle name="Check Cell 38" xfId="9759"/>
    <cellStyle name="Check Cell 39" xfId="9760"/>
    <cellStyle name="Check Cell 4" xfId="9761"/>
    <cellStyle name="Check Cell 4 10" xfId="9762"/>
    <cellStyle name="Check Cell 4 11" xfId="9763"/>
    <cellStyle name="Check Cell 4 12" xfId="9764"/>
    <cellStyle name="Check Cell 4 13" xfId="9765"/>
    <cellStyle name="Check Cell 4 14" xfId="9766"/>
    <cellStyle name="Check Cell 4 15" xfId="9767"/>
    <cellStyle name="Check Cell 4 16" xfId="9768"/>
    <cellStyle name="Check Cell 4 2" xfId="9769"/>
    <cellStyle name="Check Cell 4 2 2" xfId="9770"/>
    <cellStyle name="Check Cell 4 3" xfId="9771"/>
    <cellStyle name="Check Cell 4 3 2" xfId="9772"/>
    <cellStyle name="Check Cell 4 4" xfId="9773"/>
    <cellStyle name="Check Cell 4 4 2" xfId="9774"/>
    <cellStyle name="Check Cell 4 5" xfId="9775"/>
    <cellStyle name="Check Cell 4 6" xfId="9776"/>
    <cellStyle name="Check Cell 4 7" xfId="9777"/>
    <cellStyle name="Check Cell 4 8" xfId="9778"/>
    <cellStyle name="Check Cell 4 9" xfId="9779"/>
    <cellStyle name="Check Cell 4_Sheet2" xfId="9780"/>
    <cellStyle name="Check Cell 5" xfId="9781"/>
    <cellStyle name="Check Cell 5 10" xfId="9782"/>
    <cellStyle name="Check Cell 5 11" xfId="9783"/>
    <cellStyle name="Check Cell 5 12" xfId="9784"/>
    <cellStyle name="Check Cell 5 13" xfId="9785"/>
    <cellStyle name="Check Cell 5 14" xfId="9786"/>
    <cellStyle name="Check Cell 5 15" xfId="9787"/>
    <cellStyle name="Check Cell 5 16" xfId="9788"/>
    <cellStyle name="Check Cell 5 2" xfId="9789"/>
    <cellStyle name="Check Cell 5 2 2" xfId="9790"/>
    <cellStyle name="Check Cell 5 3" xfId="9791"/>
    <cellStyle name="Check Cell 5 3 2" xfId="9792"/>
    <cellStyle name="Check Cell 5 4" xfId="9793"/>
    <cellStyle name="Check Cell 5 4 2" xfId="9794"/>
    <cellStyle name="Check Cell 5 5" xfId="9795"/>
    <cellStyle name="Check Cell 5 6" xfId="9796"/>
    <cellStyle name="Check Cell 5 7" xfId="9797"/>
    <cellStyle name="Check Cell 5 8" xfId="9798"/>
    <cellStyle name="Check Cell 5 9" xfId="9799"/>
    <cellStyle name="Check Cell 5_Sheet2" xfId="9800"/>
    <cellStyle name="Check Cell 6" xfId="9801"/>
    <cellStyle name="Check Cell 6 10" xfId="9802"/>
    <cellStyle name="Check Cell 6 11" xfId="9803"/>
    <cellStyle name="Check Cell 6 12" xfId="9804"/>
    <cellStyle name="Check Cell 6 13" xfId="9805"/>
    <cellStyle name="Check Cell 6 14" xfId="9806"/>
    <cellStyle name="Check Cell 6 15" xfId="9807"/>
    <cellStyle name="Check Cell 6 16" xfId="9808"/>
    <cellStyle name="Check Cell 6 2" xfId="9809"/>
    <cellStyle name="Check Cell 6 2 2" xfId="9810"/>
    <cellStyle name="Check Cell 6 3" xfId="9811"/>
    <cellStyle name="Check Cell 6 3 2" xfId="9812"/>
    <cellStyle name="Check Cell 6 4" xfId="9813"/>
    <cellStyle name="Check Cell 6 4 2" xfId="9814"/>
    <cellStyle name="Check Cell 6 5" xfId="9815"/>
    <cellStyle name="Check Cell 6 6" xfId="9816"/>
    <cellStyle name="Check Cell 6 7" xfId="9817"/>
    <cellStyle name="Check Cell 6 8" xfId="9818"/>
    <cellStyle name="Check Cell 6 9" xfId="9819"/>
    <cellStyle name="Check Cell 6_Sheet2" xfId="9820"/>
    <cellStyle name="Check Cell 7" xfId="9821"/>
    <cellStyle name="Check Cell 7 10" xfId="9822"/>
    <cellStyle name="Check Cell 7 11" xfId="9823"/>
    <cellStyle name="Check Cell 7 12" xfId="9824"/>
    <cellStyle name="Check Cell 7 13" xfId="9825"/>
    <cellStyle name="Check Cell 7 14" xfId="9826"/>
    <cellStyle name="Check Cell 7 15" xfId="9827"/>
    <cellStyle name="Check Cell 7 16" xfId="9828"/>
    <cellStyle name="Check Cell 7 2" xfId="9829"/>
    <cellStyle name="Check Cell 7 2 2" xfId="9830"/>
    <cellStyle name="Check Cell 7 3" xfId="9831"/>
    <cellStyle name="Check Cell 7 3 2" xfId="9832"/>
    <cellStyle name="Check Cell 7 4" xfId="9833"/>
    <cellStyle name="Check Cell 7 4 2" xfId="9834"/>
    <cellStyle name="Check Cell 7 5" xfId="9835"/>
    <cellStyle name="Check Cell 7 6" xfId="9836"/>
    <cellStyle name="Check Cell 7 7" xfId="9837"/>
    <cellStyle name="Check Cell 7 8" xfId="9838"/>
    <cellStyle name="Check Cell 7 9" xfId="9839"/>
    <cellStyle name="Check Cell 7_Sheet2" xfId="9840"/>
    <cellStyle name="Check Cell 8" xfId="9841"/>
    <cellStyle name="Check Cell 8 10" xfId="9842"/>
    <cellStyle name="Check Cell 8 11" xfId="9843"/>
    <cellStyle name="Check Cell 8 12" xfId="9844"/>
    <cellStyle name="Check Cell 8 13" xfId="9845"/>
    <cellStyle name="Check Cell 8 14" xfId="9846"/>
    <cellStyle name="Check Cell 8 15" xfId="9847"/>
    <cellStyle name="Check Cell 8 16" xfId="9848"/>
    <cellStyle name="Check Cell 8 2" xfId="9849"/>
    <cellStyle name="Check Cell 8 3" xfId="9850"/>
    <cellStyle name="Check Cell 8 4" xfId="9851"/>
    <cellStyle name="Check Cell 8 5" xfId="9852"/>
    <cellStyle name="Check Cell 8 6" xfId="9853"/>
    <cellStyle name="Check Cell 8 7" xfId="9854"/>
    <cellStyle name="Check Cell 8 8" xfId="9855"/>
    <cellStyle name="Check Cell 8 9" xfId="9856"/>
    <cellStyle name="Check Cell 8_Sheet2" xfId="9857"/>
    <cellStyle name="Check Cell 9" xfId="9858"/>
    <cellStyle name="Check Cell 9 10" xfId="9859"/>
    <cellStyle name="Check Cell 9 11" xfId="9860"/>
    <cellStyle name="Check Cell 9 12" xfId="9861"/>
    <cellStyle name="Check Cell 9 13" xfId="9862"/>
    <cellStyle name="Check Cell 9 14" xfId="9863"/>
    <cellStyle name="Check Cell 9 15" xfId="9864"/>
    <cellStyle name="Check Cell 9 16" xfId="9865"/>
    <cellStyle name="Check Cell 9 2" xfId="9866"/>
    <cellStyle name="Check Cell 9 3" xfId="9867"/>
    <cellStyle name="Check Cell 9 4" xfId="9868"/>
    <cellStyle name="Check Cell 9 5" xfId="9869"/>
    <cellStyle name="Check Cell 9 6" xfId="9870"/>
    <cellStyle name="Check Cell 9 7" xfId="9871"/>
    <cellStyle name="Check Cell 9 8" xfId="9872"/>
    <cellStyle name="Check Cell 9 9" xfId="9873"/>
    <cellStyle name="Chiffre0" xfId="9874"/>
    <cellStyle name="Chiffre2" xfId="9875"/>
    <cellStyle name="Code" xfId="9876"/>
    <cellStyle name="Code Section" xfId="9877"/>
    <cellStyle name="Code Section 2" xfId="9878"/>
    <cellStyle name="Code Section 3" xfId="9879"/>
    <cellStyle name="Code Section 4" xfId="9880"/>
    <cellStyle name="Code Section 5" xfId="9881"/>
    <cellStyle name="COL HEADINGS" xfId="9882"/>
    <cellStyle name="COL HEADINGS 2" xfId="9883"/>
    <cellStyle name="COL HEADINGS 3" xfId="9884"/>
    <cellStyle name="COL HEADINGS 4" xfId="9885"/>
    <cellStyle name="COL HEADINGS 5" xfId="9886"/>
    <cellStyle name="COL HEADINGS 6" xfId="9887"/>
    <cellStyle name="COL HEADINGS 7" xfId="9888"/>
    <cellStyle name="Col Heads" xfId="9889"/>
    <cellStyle name="Col Heads 2" xfId="9890"/>
    <cellStyle name="Col Heads 3" xfId="9891"/>
    <cellStyle name="Col Heads 4" xfId="9892"/>
    <cellStyle name="Col Heads 5" xfId="9893"/>
    <cellStyle name="Col Heads 6" xfId="9894"/>
    <cellStyle name="Col Heads 7" xfId="9895"/>
    <cellStyle name="Column centered" xfId="9896"/>
    <cellStyle name="Column centered 2" xfId="9897"/>
    <cellStyle name="Column centered 2 2" xfId="9898"/>
    <cellStyle name="Column centered 2 3" xfId="9899"/>
    <cellStyle name="Column centered 2 4" xfId="9900"/>
    <cellStyle name="Column centered 2 5" xfId="9901"/>
    <cellStyle name="Column centered 3" xfId="9902"/>
    <cellStyle name="Column centered 4" xfId="9903"/>
    <cellStyle name="Column centered 5" xfId="9904"/>
    <cellStyle name="Column centered 6" xfId="9905"/>
    <cellStyle name="Column Heading" xfId="9906"/>
    <cellStyle name="Column Heading 2" xfId="9907"/>
    <cellStyle name="Column Heading 2 2" xfId="9908"/>
    <cellStyle name="Column Heading 2 3" xfId="9909"/>
    <cellStyle name="Column Heading 2 4" xfId="9910"/>
    <cellStyle name="Column Heading 3" xfId="9911"/>
    <cellStyle name="Column Heading 4" xfId="9912"/>
    <cellStyle name="Column Heading 5" xfId="9913"/>
    <cellStyle name="Column Heading 6" xfId="9914"/>
    <cellStyle name="Column Heading 7" xfId="9915"/>
    <cellStyle name="Column Headings" xfId="9916"/>
    <cellStyle name="Column text left" xfId="9917"/>
    <cellStyle name="Column text left 2" xfId="9918"/>
    <cellStyle name="Column text left 2 2" xfId="9919"/>
    <cellStyle name="Column text left 2 3" xfId="9920"/>
    <cellStyle name="Column text left 2 4" xfId="9921"/>
    <cellStyle name="Column text left 2 5" xfId="9922"/>
    <cellStyle name="Column text left 3" xfId="9923"/>
    <cellStyle name="Column text left 4" xfId="9924"/>
    <cellStyle name="Column text left 5" xfId="9925"/>
    <cellStyle name="Column text left 6" xfId="9926"/>
    <cellStyle name="coma" xfId="9927"/>
    <cellStyle name="comm" xfId="9928"/>
    <cellStyle name="Comma" xfId="1" builtinId="3"/>
    <cellStyle name="Comma  - Style1" xfId="9929"/>
    <cellStyle name="Comma  - Style1 2" xfId="9930"/>
    <cellStyle name="Comma  - Style1 2 2" xfId="9931"/>
    <cellStyle name="Comma  - Style1 2 3" xfId="9932"/>
    <cellStyle name="Comma  - Style1 2 4" xfId="9933"/>
    <cellStyle name="Comma  - Style1 2 5" xfId="9934"/>
    <cellStyle name="Comma  - Style1 2 6" xfId="9935"/>
    <cellStyle name="Comma  - Style1 2 7" xfId="9936"/>
    <cellStyle name="Comma  - Style1 2 8" xfId="9937"/>
    <cellStyle name="Comma  - Style1 2 9" xfId="9938"/>
    <cellStyle name="Comma  - Style1 3" xfId="9939"/>
    <cellStyle name="Comma  - Style1 3 2" xfId="9940"/>
    <cellStyle name="Comma  - Style1 4" xfId="9941"/>
    <cellStyle name="Comma  - Style1_COMPOUND WALL TO IWHB - CHANDRAGIRI" xfId="9942"/>
    <cellStyle name="Comma  - Style2" xfId="9943"/>
    <cellStyle name="Comma  - Style2 2" xfId="9944"/>
    <cellStyle name="Comma  - Style2 2 2" xfId="9945"/>
    <cellStyle name="Comma  - Style2 2 3" xfId="9946"/>
    <cellStyle name="Comma  - Style2 2 4" xfId="9947"/>
    <cellStyle name="Comma  - Style2 2 5" xfId="9948"/>
    <cellStyle name="Comma  - Style2 2 6" xfId="9949"/>
    <cellStyle name="Comma  - Style2 2 7" xfId="9950"/>
    <cellStyle name="Comma  - Style2 2 8" xfId="9951"/>
    <cellStyle name="Comma  - Style2 2 9" xfId="9952"/>
    <cellStyle name="Comma  - Style2 3" xfId="9953"/>
    <cellStyle name="Comma  - Style2 3 2" xfId="9954"/>
    <cellStyle name="Comma  - Style2 4" xfId="9955"/>
    <cellStyle name="Comma  - Style2_COMPOUND WALL TO IWHB - CHANDRAGIRI" xfId="9956"/>
    <cellStyle name="Comma  - Style3" xfId="9957"/>
    <cellStyle name="Comma  - Style3 10" xfId="9958"/>
    <cellStyle name="Comma  - Style3 11" xfId="9959"/>
    <cellStyle name="Comma  - Style3 12" xfId="9960"/>
    <cellStyle name="Comma  - Style3 13" xfId="9961"/>
    <cellStyle name="Comma  - Style3 14" xfId="9962"/>
    <cellStyle name="Comma  - Style3 2" xfId="9963"/>
    <cellStyle name="Comma  - Style3 2 10" xfId="9964"/>
    <cellStyle name="Comma  - Style3 2 2" xfId="9965"/>
    <cellStyle name="Comma  - Style3 2 3" xfId="9966"/>
    <cellStyle name="Comma  - Style3 2 4" xfId="9967"/>
    <cellStyle name="Comma  - Style3 2 5" xfId="9968"/>
    <cellStyle name="Comma  - Style3 2 6" xfId="9969"/>
    <cellStyle name="Comma  - Style3 2 7" xfId="9970"/>
    <cellStyle name="Comma  - Style3 2 8" xfId="9971"/>
    <cellStyle name="Comma  - Style3 2 9" xfId="9972"/>
    <cellStyle name="Comma  - Style3 3" xfId="9973"/>
    <cellStyle name="Comma  - Style3 3 2" xfId="9974"/>
    <cellStyle name="Comma  - Style3 4" xfId="9975"/>
    <cellStyle name="Comma  - Style3 5" xfId="9976"/>
    <cellStyle name="Comma  - Style3 6" xfId="9977"/>
    <cellStyle name="Comma  - Style3 7" xfId="9978"/>
    <cellStyle name="Comma  - Style3 8" xfId="9979"/>
    <cellStyle name="Comma  - Style3 9" xfId="9980"/>
    <cellStyle name="Comma  - Style3_COMPOUND WALL TO IWHB - CHANDRAGIRI" xfId="9981"/>
    <cellStyle name="Comma  - Style4" xfId="9982"/>
    <cellStyle name="Comma  - Style4 10" xfId="9983"/>
    <cellStyle name="Comma  - Style4 11" xfId="9984"/>
    <cellStyle name="Comma  - Style4 12" xfId="9985"/>
    <cellStyle name="Comma  - Style4 13" xfId="9986"/>
    <cellStyle name="Comma  - Style4 14" xfId="9987"/>
    <cellStyle name="Comma  - Style4 2" xfId="9988"/>
    <cellStyle name="Comma  - Style4 2 10" xfId="9989"/>
    <cellStyle name="Comma  - Style4 2 2" xfId="9990"/>
    <cellStyle name="Comma  - Style4 2 3" xfId="9991"/>
    <cellStyle name="Comma  - Style4 2 4" xfId="9992"/>
    <cellStyle name="Comma  - Style4 2 5" xfId="9993"/>
    <cellStyle name="Comma  - Style4 2 6" xfId="9994"/>
    <cellStyle name="Comma  - Style4 2 7" xfId="9995"/>
    <cellStyle name="Comma  - Style4 2 8" xfId="9996"/>
    <cellStyle name="Comma  - Style4 2 9" xfId="9997"/>
    <cellStyle name="Comma  - Style4 3" xfId="9998"/>
    <cellStyle name="Comma  - Style4 3 2" xfId="9999"/>
    <cellStyle name="Comma  - Style4 4" xfId="10000"/>
    <cellStyle name="Comma  - Style4 5" xfId="10001"/>
    <cellStyle name="Comma  - Style4 6" xfId="10002"/>
    <cellStyle name="Comma  - Style4 7" xfId="10003"/>
    <cellStyle name="Comma  - Style4 8" xfId="10004"/>
    <cellStyle name="Comma  - Style4 9" xfId="10005"/>
    <cellStyle name="Comma  - Style4_COMPOUND WALL TO IWHB - CHANDRAGIRI" xfId="10006"/>
    <cellStyle name="Comma  - Style5" xfId="10007"/>
    <cellStyle name="Comma  - Style5 10" xfId="10008"/>
    <cellStyle name="Comma  - Style5 11" xfId="10009"/>
    <cellStyle name="Comma  - Style5 12" xfId="10010"/>
    <cellStyle name="Comma  - Style5 13" xfId="10011"/>
    <cellStyle name="Comma  - Style5 14" xfId="10012"/>
    <cellStyle name="Comma  - Style5 2" xfId="10013"/>
    <cellStyle name="Comma  - Style5 2 10" xfId="10014"/>
    <cellStyle name="Comma  - Style5 2 2" xfId="10015"/>
    <cellStyle name="Comma  - Style5 2 3" xfId="10016"/>
    <cellStyle name="Comma  - Style5 2 4" xfId="10017"/>
    <cellStyle name="Comma  - Style5 2 5" xfId="10018"/>
    <cellStyle name="Comma  - Style5 2 6" xfId="10019"/>
    <cellStyle name="Comma  - Style5 2 7" xfId="10020"/>
    <cellStyle name="Comma  - Style5 2 8" xfId="10021"/>
    <cellStyle name="Comma  - Style5 2 9" xfId="10022"/>
    <cellStyle name="Comma  - Style5 3" xfId="10023"/>
    <cellStyle name="Comma  - Style5 3 2" xfId="10024"/>
    <cellStyle name="Comma  - Style5 4" xfId="10025"/>
    <cellStyle name="Comma  - Style5 5" xfId="10026"/>
    <cellStyle name="Comma  - Style5 6" xfId="10027"/>
    <cellStyle name="Comma  - Style5 7" xfId="10028"/>
    <cellStyle name="Comma  - Style5 8" xfId="10029"/>
    <cellStyle name="Comma  - Style5 9" xfId="10030"/>
    <cellStyle name="Comma  - Style5_COMPOUND WALL TO IWHB - CHANDRAGIRI" xfId="10031"/>
    <cellStyle name="Comma  - Style6" xfId="10032"/>
    <cellStyle name="Comma  - Style6 10" xfId="10033"/>
    <cellStyle name="Comma  - Style6 11" xfId="10034"/>
    <cellStyle name="Comma  - Style6 12" xfId="10035"/>
    <cellStyle name="Comma  - Style6 13" xfId="10036"/>
    <cellStyle name="Comma  - Style6 14" xfId="10037"/>
    <cellStyle name="Comma  - Style6 2" xfId="10038"/>
    <cellStyle name="Comma  - Style6 2 10" xfId="10039"/>
    <cellStyle name="Comma  - Style6 2 2" xfId="10040"/>
    <cellStyle name="Comma  - Style6 2 3" xfId="10041"/>
    <cellStyle name="Comma  - Style6 2 4" xfId="10042"/>
    <cellStyle name="Comma  - Style6 2 5" xfId="10043"/>
    <cellStyle name="Comma  - Style6 2 6" xfId="10044"/>
    <cellStyle name="Comma  - Style6 2 7" xfId="10045"/>
    <cellStyle name="Comma  - Style6 2 8" xfId="10046"/>
    <cellStyle name="Comma  - Style6 2 9" xfId="10047"/>
    <cellStyle name="Comma  - Style6 3" xfId="10048"/>
    <cellStyle name="Comma  - Style6 3 2" xfId="10049"/>
    <cellStyle name="Comma  - Style6 4" xfId="10050"/>
    <cellStyle name="Comma  - Style6 5" xfId="10051"/>
    <cellStyle name="Comma  - Style6 6" xfId="10052"/>
    <cellStyle name="Comma  - Style6 7" xfId="10053"/>
    <cellStyle name="Comma  - Style6 8" xfId="10054"/>
    <cellStyle name="Comma  - Style6 9" xfId="10055"/>
    <cellStyle name="Comma  - Style6_COMPOUND WALL TO IWHB - CHANDRAGIRI" xfId="10056"/>
    <cellStyle name="Comma  - Style7" xfId="10057"/>
    <cellStyle name="Comma  - Style7 10" xfId="10058"/>
    <cellStyle name="Comma  - Style7 11" xfId="10059"/>
    <cellStyle name="Comma  - Style7 12" xfId="10060"/>
    <cellStyle name="Comma  - Style7 13" xfId="10061"/>
    <cellStyle name="Comma  - Style7 14" xfId="10062"/>
    <cellStyle name="Comma  - Style7 2" xfId="10063"/>
    <cellStyle name="Comma  - Style7 2 10" xfId="10064"/>
    <cellStyle name="Comma  - Style7 2 2" xfId="10065"/>
    <cellStyle name="Comma  - Style7 2 3" xfId="10066"/>
    <cellStyle name="Comma  - Style7 2 4" xfId="10067"/>
    <cellStyle name="Comma  - Style7 2 5" xfId="10068"/>
    <cellStyle name="Comma  - Style7 2 6" xfId="10069"/>
    <cellStyle name="Comma  - Style7 2 7" xfId="10070"/>
    <cellStyle name="Comma  - Style7 2 8" xfId="10071"/>
    <cellStyle name="Comma  - Style7 2 9" xfId="10072"/>
    <cellStyle name="Comma  - Style7 3" xfId="10073"/>
    <cellStyle name="Comma  - Style7 3 2" xfId="10074"/>
    <cellStyle name="Comma  - Style7 4" xfId="10075"/>
    <cellStyle name="Comma  - Style7 5" xfId="10076"/>
    <cellStyle name="Comma  - Style7 6" xfId="10077"/>
    <cellStyle name="Comma  - Style7 7" xfId="10078"/>
    <cellStyle name="Comma  - Style7 8" xfId="10079"/>
    <cellStyle name="Comma  - Style7 9" xfId="10080"/>
    <cellStyle name="Comma  - Style7_COMPOUND WALL TO IWHB - CHANDRAGIRI" xfId="10081"/>
    <cellStyle name="Comma  - Style8" xfId="10082"/>
    <cellStyle name="Comma  - Style8 10" xfId="10083"/>
    <cellStyle name="Comma  - Style8 11" xfId="10084"/>
    <cellStyle name="Comma  - Style8 12" xfId="10085"/>
    <cellStyle name="Comma  - Style8 13" xfId="10086"/>
    <cellStyle name="Comma  - Style8 14" xfId="10087"/>
    <cellStyle name="Comma  - Style8 2" xfId="10088"/>
    <cellStyle name="Comma  - Style8 2 10" xfId="10089"/>
    <cellStyle name="Comma  - Style8 2 2" xfId="10090"/>
    <cellStyle name="Comma  - Style8 2 3" xfId="10091"/>
    <cellStyle name="Comma  - Style8 2 4" xfId="10092"/>
    <cellStyle name="Comma  - Style8 2 5" xfId="10093"/>
    <cellStyle name="Comma  - Style8 2 6" xfId="10094"/>
    <cellStyle name="Comma  - Style8 2 7" xfId="10095"/>
    <cellStyle name="Comma  - Style8 2 8" xfId="10096"/>
    <cellStyle name="Comma  - Style8 2 9" xfId="10097"/>
    <cellStyle name="Comma  - Style8 3" xfId="10098"/>
    <cellStyle name="Comma  - Style8 3 2" xfId="10099"/>
    <cellStyle name="Comma  - Style8 4" xfId="10100"/>
    <cellStyle name="Comma  - Style8 5" xfId="10101"/>
    <cellStyle name="Comma  - Style8 6" xfId="10102"/>
    <cellStyle name="Comma  - Style8 7" xfId="10103"/>
    <cellStyle name="Comma  - Style8 8" xfId="10104"/>
    <cellStyle name="Comma  - Style8 9" xfId="10105"/>
    <cellStyle name="Comma  - Style8_COMPOUND WALL TO IWHB - CHANDRAGIRI" xfId="10106"/>
    <cellStyle name="Comma (1)" xfId="10107"/>
    <cellStyle name="Comma [0] 2" xfId="10108"/>
    <cellStyle name="Comma [0] 2 2" xfId="10109"/>
    <cellStyle name="Comma [00]" xfId="10110"/>
    <cellStyle name="Comma [00] 10" xfId="10111"/>
    <cellStyle name="Comma [00] 11" xfId="10112"/>
    <cellStyle name="Comma [00] 2" xfId="10113"/>
    <cellStyle name="Comma [00] 2 2" xfId="10114"/>
    <cellStyle name="Comma [00] 3" xfId="10115"/>
    <cellStyle name="Comma [00] 3 2" xfId="10116"/>
    <cellStyle name="Comma [00] 4" xfId="10117"/>
    <cellStyle name="Comma [00] 5" xfId="10118"/>
    <cellStyle name="Comma [00] 6" xfId="10119"/>
    <cellStyle name="Comma [00] 7" xfId="10120"/>
    <cellStyle name="Comma [00] 8" xfId="10121"/>
    <cellStyle name="Comma [00] 9" xfId="10122"/>
    <cellStyle name="Comma [1]" xfId="10123"/>
    <cellStyle name="Comma [2]" xfId="10124"/>
    <cellStyle name="Comma [3]" xfId="10125"/>
    <cellStyle name="Comma 0" xfId="10126"/>
    <cellStyle name="Comma 0*" xfId="10127"/>
    <cellStyle name="Comma 0_Dealist" xfId="10128"/>
    <cellStyle name="Comma 10" xfId="10129"/>
    <cellStyle name="Comma 10 2" xfId="10130"/>
    <cellStyle name="Comma 10 2 2" xfId="10131"/>
    <cellStyle name="Comma 10 2 3" xfId="10132"/>
    <cellStyle name="Comma 10 3" xfId="10133"/>
    <cellStyle name="Comma 10 4" xfId="10134"/>
    <cellStyle name="Comma 10 5" xfId="10135"/>
    <cellStyle name="Comma 10 6" xfId="10136"/>
    <cellStyle name="Comma 10 6 2" xfId="10137"/>
    <cellStyle name="Comma 10 6 2 2" xfId="10138"/>
    <cellStyle name="Comma 10 6 2 3" xfId="10139"/>
    <cellStyle name="Comma 10 6 3" xfId="10140"/>
    <cellStyle name="Comma 10 6 4" xfId="10141"/>
    <cellStyle name="Comma 10 7" xfId="10142"/>
    <cellStyle name="Comma 10 8" xfId="10143"/>
    <cellStyle name="Comma 10_Intercontinenetal Blockwork-16.12.10" xfId="10144"/>
    <cellStyle name="Comma 11" xfId="10145"/>
    <cellStyle name="Comma 11 2" xfId="10146"/>
    <cellStyle name="Comma 11 2 2" xfId="10147"/>
    <cellStyle name="Comma 11 2 3" xfId="10148"/>
    <cellStyle name="Comma 11 3" xfId="10149"/>
    <cellStyle name="Comma 11 4" xfId="10150"/>
    <cellStyle name="Comma 11 5" xfId="10151"/>
    <cellStyle name="Comma 11 6" xfId="10152"/>
    <cellStyle name="Comma 11 7" xfId="10153"/>
    <cellStyle name="Comma 11_Sheet2" xfId="10154"/>
    <cellStyle name="Comma 12" xfId="10155"/>
    <cellStyle name="Comma 12 2" xfId="10156"/>
    <cellStyle name="Comma 12 3" xfId="10157"/>
    <cellStyle name="Comma 12 3 2" xfId="10158"/>
    <cellStyle name="Comma 12 3 2 2" xfId="10159"/>
    <cellStyle name="Comma 12 3 2 2 2" xfId="10160"/>
    <cellStyle name="Comma 12 3 2 2 3" xfId="10161"/>
    <cellStyle name="Comma 12 3 2 3" xfId="10162"/>
    <cellStyle name="Comma 12 3 2 4" xfId="10163"/>
    <cellStyle name="Comma 12 4" xfId="10164"/>
    <cellStyle name="Comma 12 5" xfId="10165"/>
    <cellStyle name="Comma 13" xfId="10166"/>
    <cellStyle name="Comma 13 2" xfId="10167"/>
    <cellStyle name="Comma 13 3" xfId="10168"/>
    <cellStyle name="Comma 13 4" xfId="10169"/>
    <cellStyle name="Comma 13 4 2" xfId="10170"/>
    <cellStyle name="Comma 13 5" xfId="10171"/>
    <cellStyle name="Comma 14" xfId="10172"/>
    <cellStyle name="Comma 14 2" xfId="10173"/>
    <cellStyle name="Comma 14 3" xfId="10174"/>
    <cellStyle name="Comma 14 4" xfId="10175"/>
    <cellStyle name="Comma 15" xfId="10176"/>
    <cellStyle name="Comma 15 2" xfId="10177"/>
    <cellStyle name="Comma 15 2 2" xfId="10178"/>
    <cellStyle name="Comma 15 2 3" xfId="10179"/>
    <cellStyle name="Comma 15 3" xfId="10180"/>
    <cellStyle name="Comma 15 4" xfId="10181"/>
    <cellStyle name="Comma 16" xfId="10182"/>
    <cellStyle name="Comma 16 2" xfId="10183"/>
    <cellStyle name="Comma 16 2 2" xfId="10184"/>
    <cellStyle name="Comma 16 2 3" xfId="10185"/>
    <cellStyle name="Comma 16 3" xfId="10186"/>
    <cellStyle name="Comma 16 4" xfId="10187"/>
    <cellStyle name="Comma 17" xfId="10188"/>
    <cellStyle name="Comma 17 2" xfId="10189"/>
    <cellStyle name="Comma 17 3" xfId="10190"/>
    <cellStyle name="Comma 18" xfId="10191"/>
    <cellStyle name="Comma 18 2" xfId="10192"/>
    <cellStyle name="Comma 18 2 2" xfId="10193"/>
    <cellStyle name="Comma 18 2 3" xfId="10194"/>
    <cellStyle name="Comma 18 2 4" xfId="10195"/>
    <cellStyle name="Comma 18 2 4 2" xfId="10196"/>
    <cellStyle name="Comma 18 2 4 3" xfId="10197"/>
    <cellStyle name="Comma 18 2 5" xfId="10198"/>
    <cellStyle name="Comma 18 2 6" xfId="10199"/>
    <cellStyle name="Comma 18 3" xfId="10200"/>
    <cellStyle name="Comma 18 4" xfId="10201"/>
    <cellStyle name="Comma 19" xfId="10202"/>
    <cellStyle name="Comma 19 2" xfId="10203"/>
    <cellStyle name="Comma 19 2 2" xfId="10204"/>
    <cellStyle name="Comma 19 2 2 2" xfId="10205"/>
    <cellStyle name="Comma 19 2 2 3" xfId="10206"/>
    <cellStyle name="Comma 19 2 3" xfId="10207"/>
    <cellStyle name="Comma 19 2 4" xfId="10208"/>
    <cellStyle name="Comma 19 3" xfId="10209"/>
    <cellStyle name="Comma 19 4" xfId="10210"/>
    <cellStyle name="Comma 2" xfId="6"/>
    <cellStyle name="Comma 2 10" xfId="10211"/>
    <cellStyle name="Comma 2 10 2" xfId="10212"/>
    <cellStyle name="Comma 2 10 2 2" xfId="10213"/>
    <cellStyle name="Comma 2 10 3" xfId="10214"/>
    <cellStyle name="Comma 2 10 4" xfId="10215"/>
    <cellStyle name="Comma 2 10 5" xfId="10216"/>
    <cellStyle name="Comma 2 10 6" xfId="10217"/>
    <cellStyle name="Comma 2 10 7" xfId="10218"/>
    <cellStyle name="Comma 2 10 8" xfId="10219"/>
    <cellStyle name="Comma 2 10 9" xfId="10220"/>
    <cellStyle name="Comma 2 11" xfId="10221"/>
    <cellStyle name="Comma 2 11 2" xfId="10222"/>
    <cellStyle name="Comma 2 12" xfId="10223"/>
    <cellStyle name="Comma 2 12 2" xfId="10224"/>
    <cellStyle name="Comma 2 13" xfId="10225"/>
    <cellStyle name="Comma 2 13 2" xfId="10226"/>
    <cellStyle name="Comma 2 14" xfId="10227"/>
    <cellStyle name="Comma 2 14 2" xfId="10228"/>
    <cellStyle name="Comma 2 15" xfId="10229"/>
    <cellStyle name="Comma 2 15 2" xfId="10230"/>
    <cellStyle name="Comma 2 16" xfId="10231"/>
    <cellStyle name="Comma 2 16 2" xfId="10232"/>
    <cellStyle name="Comma 2 16 3" xfId="10233"/>
    <cellStyle name="Comma 2 17" xfId="10234"/>
    <cellStyle name="Comma 2 17 2" xfId="10235"/>
    <cellStyle name="Comma 2 17 3" xfId="10236"/>
    <cellStyle name="Comma 2 18" xfId="10237"/>
    <cellStyle name="Comma 2 19" xfId="10238"/>
    <cellStyle name="Comma 2 2" xfId="10239"/>
    <cellStyle name="Comma 2 2 10" xfId="10240"/>
    <cellStyle name="Comma 2 2 11" xfId="10241"/>
    <cellStyle name="Comma 2 2 12" xfId="10242"/>
    <cellStyle name="Comma 2 2 2" xfId="10243"/>
    <cellStyle name="Comma 2 2 2 10" xfId="10244"/>
    <cellStyle name="Comma 2 2 2 11" xfId="10245"/>
    <cellStyle name="Comma 2 2 2 11 2" xfId="10246"/>
    <cellStyle name="Comma 2 2 2 11 2 2" xfId="10247"/>
    <cellStyle name="Comma 2 2 2 11 2 3" xfId="10248"/>
    <cellStyle name="Comma 2 2 2 11 3" xfId="10249"/>
    <cellStyle name="Comma 2 2 2 11 4" xfId="10250"/>
    <cellStyle name="Comma 2 2 2 12" xfId="10251"/>
    <cellStyle name="Comma 2 2 2 13" xfId="10252"/>
    <cellStyle name="Comma 2 2 2 14" xfId="10253"/>
    <cellStyle name="Comma 2 2 2 15" xfId="10254"/>
    <cellStyle name="Comma 2 2 2 16" xfId="10255"/>
    <cellStyle name="Comma 2 2 2 17" xfId="10256"/>
    <cellStyle name="Comma 2 2 2 18" xfId="10257"/>
    <cellStyle name="Comma 2 2 2 19" xfId="10258"/>
    <cellStyle name="Comma 2 2 2 2" xfId="10259"/>
    <cellStyle name="Comma 2 2 2 2 2" xfId="10260"/>
    <cellStyle name="Comma 2 2 2 2 2 2" xfId="10261"/>
    <cellStyle name="Comma 2 2 2 2 2 2 2" xfId="10262"/>
    <cellStyle name="Comma 2 2 2 2 2 2 3" xfId="10263"/>
    <cellStyle name="Comma 2 2 2 2 2 3" xfId="10264"/>
    <cellStyle name="Comma 2 2 2 2 2 4" xfId="10265"/>
    <cellStyle name="Comma 2 2 2 2 2 5" xfId="10266"/>
    <cellStyle name="Comma 2 2 2 2 3" xfId="10267"/>
    <cellStyle name="Comma 2 2 2 2 3 2" xfId="10268"/>
    <cellStyle name="Comma 2 2 2 2 3 3" xfId="10269"/>
    <cellStyle name="Comma 2 2 2 2 4" xfId="10270"/>
    <cellStyle name="Comma 2 2 2 2 5" xfId="10271"/>
    <cellStyle name="Comma 2 2 2 2 6" xfId="10272"/>
    <cellStyle name="Comma 2 2 2 20" xfId="10273"/>
    <cellStyle name="Comma 2 2 2 3" xfId="10274"/>
    <cellStyle name="Comma 2 2 2 3 2" xfId="10275"/>
    <cellStyle name="Comma 2 2 2 3 3" xfId="10276"/>
    <cellStyle name="Comma 2 2 2 4" xfId="10277"/>
    <cellStyle name="Comma 2 2 2 4 2" xfId="10278"/>
    <cellStyle name="Comma 2 2 2 4 3" xfId="10279"/>
    <cellStyle name="Comma 2 2 2 5" xfId="10280"/>
    <cellStyle name="Comma 2 2 2 5 2" xfId="10281"/>
    <cellStyle name="Comma 2 2 2 5 3" xfId="10282"/>
    <cellStyle name="Comma 2 2 2 6" xfId="10283"/>
    <cellStyle name="Comma 2 2 2 6 2" xfId="10284"/>
    <cellStyle name="Comma 2 2 2 6 3" xfId="10285"/>
    <cellStyle name="Comma 2 2 2 7" xfId="10286"/>
    <cellStyle name="Comma 2 2 2 7 2" xfId="10287"/>
    <cellStyle name="Comma 2 2 2 7 3" xfId="10288"/>
    <cellStyle name="Comma 2 2 2 8" xfId="10289"/>
    <cellStyle name="Comma 2 2 2 9" xfId="10290"/>
    <cellStyle name="Comma 2 2 3" xfId="10291"/>
    <cellStyle name="Comma 2 2 3 2" xfId="10292"/>
    <cellStyle name="Comma 2 2 3 2 2" xfId="10293"/>
    <cellStyle name="Comma 2 2 3 2 3" xfId="10294"/>
    <cellStyle name="Comma 2 2 3 3" xfId="10295"/>
    <cellStyle name="Comma 2 2 4" xfId="10296"/>
    <cellStyle name="Comma 2 2 4 2" xfId="10297"/>
    <cellStyle name="Comma 2 2 4 3" xfId="10298"/>
    <cellStyle name="Comma 2 2 5" xfId="10299"/>
    <cellStyle name="Comma 2 2 5 2" xfId="10300"/>
    <cellStyle name="Comma 2 2 5 3" xfId="10301"/>
    <cellStyle name="Comma 2 2 6" xfId="10302"/>
    <cellStyle name="Comma 2 2 6 2" xfId="10303"/>
    <cellStyle name="Comma 2 2 6 3" xfId="10304"/>
    <cellStyle name="Comma 2 2 7" xfId="10305"/>
    <cellStyle name="Comma 2 2 7 2" xfId="10306"/>
    <cellStyle name="Comma 2 2 7 3" xfId="10307"/>
    <cellStyle name="Comma 2 2 8" xfId="10308"/>
    <cellStyle name="Comma 2 2 9" xfId="10309"/>
    <cellStyle name="Comma 2 2_L  T Cost Plan R2- 061011" xfId="10310"/>
    <cellStyle name="Comma 2 20" xfId="10311"/>
    <cellStyle name="Comma 2 21" xfId="10312"/>
    <cellStyle name="Comma 2 22" xfId="10313"/>
    <cellStyle name="Comma 2 23" xfId="10314"/>
    <cellStyle name="Comma 2 24" xfId="10315"/>
    <cellStyle name="Comma 2 25" xfId="10316"/>
    <cellStyle name="Comma 2 26" xfId="10317"/>
    <cellStyle name="Comma 2 27" xfId="10318"/>
    <cellStyle name="Comma 2 28" xfId="10319"/>
    <cellStyle name="Comma 2 3" xfId="10320"/>
    <cellStyle name="Comma 2 3 10" xfId="10321"/>
    <cellStyle name="Comma 2 3 2" xfId="10322"/>
    <cellStyle name="Comma 2 3 2 10" xfId="10323"/>
    <cellStyle name="Comma 2 3 2 2" xfId="10324"/>
    <cellStyle name="Comma 2 3 2 3" xfId="10325"/>
    <cellStyle name="Comma 2 3 2 4" xfId="10326"/>
    <cellStyle name="Comma 2 3 2 5" xfId="10327"/>
    <cellStyle name="Comma 2 3 2 6" xfId="10328"/>
    <cellStyle name="Comma 2 3 2 7" xfId="10329"/>
    <cellStyle name="Comma 2 3 2 8" xfId="10330"/>
    <cellStyle name="Comma 2 3 2 9" xfId="10331"/>
    <cellStyle name="Comma 2 3 3" xfId="10332"/>
    <cellStyle name="Comma 2 3 3 2" xfId="10333"/>
    <cellStyle name="Comma 2 3 3 3" xfId="10334"/>
    <cellStyle name="Comma 2 3 3 4" xfId="10335"/>
    <cellStyle name="Comma 2 3 3 5" xfId="10336"/>
    <cellStyle name="Comma 2 3 3 6" xfId="10337"/>
    <cellStyle name="Comma 2 3 3 7" xfId="10338"/>
    <cellStyle name="Comma 2 3 3 8" xfId="10339"/>
    <cellStyle name="Comma 2 3 3 9" xfId="10340"/>
    <cellStyle name="Comma 2 3 4" xfId="10341"/>
    <cellStyle name="Comma 2 3 4 2" xfId="10342"/>
    <cellStyle name="Comma 2 3 4 3" xfId="10343"/>
    <cellStyle name="Comma 2 3 4 4" xfId="10344"/>
    <cellStyle name="Comma 2 3 4 5" xfId="10345"/>
    <cellStyle name="Comma 2 3 4 6" xfId="10346"/>
    <cellStyle name="Comma 2 3 4 7" xfId="10347"/>
    <cellStyle name="Comma 2 3 4 8" xfId="10348"/>
    <cellStyle name="Comma 2 3 4 9" xfId="10349"/>
    <cellStyle name="Comma 2 3 5" xfId="10350"/>
    <cellStyle name="Comma 2 3 6" xfId="10351"/>
    <cellStyle name="Comma 2 3 7" xfId="10352"/>
    <cellStyle name="Comma 2 3 8" xfId="10353"/>
    <cellStyle name="Comma 2 3 9" xfId="10354"/>
    <cellStyle name="Comma 2 3_Sheet2" xfId="10355"/>
    <cellStyle name="Comma 2 4" xfId="10356"/>
    <cellStyle name="Comma 2 4 10" xfId="10357"/>
    <cellStyle name="Comma 2 4 11" xfId="10358"/>
    <cellStyle name="Comma 2 4 12" xfId="10359"/>
    <cellStyle name="Comma 2 4 13" xfId="10360"/>
    <cellStyle name="Comma 2 4 14" xfId="10361"/>
    <cellStyle name="Comma 2 4 15" xfId="10362"/>
    <cellStyle name="Comma 2 4 16" xfId="10363"/>
    <cellStyle name="Comma 2 4 17" xfId="10364"/>
    <cellStyle name="Comma 2 4 2" xfId="10365"/>
    <cellStyle name="Comma 2 4 2 10" xfId="10366"/>
    <cellStyle name="Comma 2 4 2 2" xfId="10367"/>
    <cellStyle name="Comma 2 4 2 3" xfId="10368"/>
    <cellStyle name="Comma 2 4 2 4" xfId="10369"/>
    <cellStyle name="Comma 2 4 2 5" xfId="10370"/>
    <cellStyle name="Comma 2 4 2 6" xfId="10371"/>
    <cellStyle name="Comma 2 4 2 7" xfId="10372"/>
    <cellStyle name="Comma 2 4 2 8" xfId="10373"/>
    <cellStyle name="Comma 2 4 2 9" xfId="10374"/>
    <cellStyle name="Comma 2 4 3" xfId="10375"/>
    <cellStyle name="Comma 2 4 4" xfId="10376"/>
    <cellStyle name="Comma 2 4 5" xfId="10377"/>
    <cellStyle name="Comma 2 4 6" xfId="10378"/>
    <cellStyle name="Comma 2 4 7" xfId="10379"/>
    <cellStyle name="Comma 2 4 8" xfId="10380"/>
    <cellStyle name="Comma 2 4 9" xfId="10381"/>
    <cellStyle name="Comma 2 5" xfId="10382"/>
    <cellStyle name="Comma 2 5 10" xfId="10383"/>
    <cellStyle name="Comma 2 5 11" xfId="10384"/>
    <cellStyle name="Comma 2 5 12" xfId="10385"/>
    <cellStyle name="Comma 2 5 13" xfId="10386"/>
    <cellStyle name="Comma 2 5 14" xfId="10387"/>
    <cellStyle name="Comma 2 5 15" xfId="10388"/>
    <cellStyle name="Comma 2 5 16" xfId="10389"/>
    <cellStyle name="Comma 2 5 17" xfId="10390"/>
    <cellStyle name="Comma 2 5 18" xfId="10391"/>
    <cellStyle name="Comma 2 5 2" xfId="10392"/>
    <cellStyle name="Comma 2 5 2 2" xfId="10393"/>
    <cellStyle name="Comma 2 5 3" xfId="10394"/>
    <cellStyle name="Comma 2 5 4" xfId="10395"/>
    <cellStyle name="Comma 2 5 5" xfId="10396"/>
    <cellStyle name="Comma 2 5 6" xfId="10397"/>
    <cellStyle name="Comma 2 5 7" xfId="10398"/>
    <cellStyle name="Comma 2 5 8" xfId="10399"/>
    <cellStyle name="Comma 2 5 9" xfId="10400"/>
    <cellStyle name="Comma 2 5_3-NON-FACTORY BUILDINGS  -061" xfId="10401"/>
    <cellStyle name="Comma 2 6" xfId="10402"/>
    <cellStyle name="Comma 2 6 2" xfId="10403"/>
    <cellStyle name="Comma 2 6 2 2" xfId="10404"/>
    <cellStyle name="Comma 2 6 3" xfId="10405"/>
    <cellStyle name="Comma 2 6 4" xfId="10406"/>
    <cellStyle name="Comma 2 6 5" xfId="10407"/>
    <cellStyle name="Comma 2 6 6" xfId="10408"/>
    <cellStyle name="Comma 2 6 7" xfId="10409"/>
    <cellStyle name="Comma 2 6 8" xfId="10410"/>
    <cellStyle name="Comma 2 6 9" xfId="10411"/>
    <cellStyle name="Comma 2 7" xfId="10412"/>
    <cellStyle name="Comma 2 7 2" xfId="10413"/>
    <cellStyle name="Comma 2 7 2 2" xfId="10414"/>
    <cellStyle name="Comma 2 7 3" xfId="10415"/>
    <cellStyle name="Comma 2 7 4" xfId="10416"/>
    <cellStyle name="Comma 2 7 5" xfId="10417"/>
    <cellStyle name="Comma 2 7 6" xfId="10418"/>
    <cellStyle name="Comma 2 7 7" xfId="10419"/>
    <cellStyle name="Comma 2 7 8" xfId="10420"/>
    <cellStyle name="Comma 2 7 9" xfId="10421"/>
    <cellStyle name="Comma 2 8" xfId="10422"/>
    <cellStyle name="Comma 2 8 2" xfId="10423"/>
    <cellStyle name="Comma 2 8 2 2" xfId="10424"/>
    <cellStyle name="Comma 2 8 3" xfId="10425"/>
    <cellStyle name="Comma 2 8 4" xfId="10426"/>
    <cellStyle name="Comma 2 8 5" xfId="10427"/>
    <cellStyle name="Comma 2 8 6" xfId="10428"/>
    <cellStyle name="Comma 2 8 7" xfId="10429"/>
    <cellStyle name="Comma 2 8 8" xfId="10430"/>
    <cellStyle name="Comma 2 8 9" xfId="10431"/>
    <cellStyle name="Comma 2 9" xfId="10432"/>
    <cellStyle name="Comma 2 9 2" xfId="10433"/>
    <cellStyle name="Comma 2 9 2 2" xfId="10434"/>
    <cellStyle name="Comma 2 9 3" xfId="10435"/>
    <cellStyle name="Comma 2 9 4" xfId="10436"/>
    <cellStyle name="Comma 2 9 5" xfId="10437"/>
    <cellStyle name="Comma 2 9 6" xfId="10438"/>
    <cellStyle name="Comma 2 9 7" xfId="10439"/>
    <cellStyle name="Comma 2 9 8" xfId="10440"/>
    <cellStyle name="Comma 2 9 9" xfId="10441"/>
    <cellStyle name="Comma 2*" xfId="10442"/>
    <cellStyle name="Comma 2_2-MACHINERY FOUNDATIONS --051" xfId="10443"/>
    <cellStyle name="Comma 20" xfId="10444"/>
    <cellStyle name="Comma 20 2" xfId="10445"/>
    <cellStyle name="Comma 20 2 2" xfId="10446"/>
    <cellStyle name="Comma 20 2 2 2" xfId="10447"/>
    <cellStyle name="Comma 20 2 2 2 2" xfId="10448"/>
    <cellStyle name="Comma 20 2 2 2 3" xfId="10449"/>
    <cellStyle name="Comma 20 2 2 3" xfId="10450"/>
    <cellStyle name="Comma 20 2 2 4" xfId="10451"/>
    <cellStyle name="Comma 21" xfId="10452"/>
    <cellStyle name="Comma 21 2" xfId="10453"/>
    <cellStyle name="Comma 21 2 2" xfId="10454"/>
    <cellStyle name="Comma 21 2 2 2" xfId="10455"/>
    <cellStyle name="Comma 21 2 2 2 2" xfId="10456"/>
    <cellStyle name="Comma 21 2 2 2 3" xfId="10457"/>
    <cellStyle name="Comma 21 2 2 3" xfId="10458"/>
    <cellStyle name="Comma 21 2 2 4" xfId="10459"/>
    <cellStyle name="Comma 21 2 3" xfId="10460"/>
    <cellStyle name="Comma 21 2 3 2" xfId="10461"/>
    <cellStyle name="Comma 21 2 3 3" xfId="10462"/>
    <cellStyle name="Comma 21 2 4" xfId="10463"/>
    <cellStyle name="Comma 21 2 5" xfId="10464"/>
    <cellStyle name="Comma 22" xfId="10465"/>
    <cellStyle name="Comma 22 2" xfId="10466"/>
    <cellStyle name="Comma 23" xfId="10467"/>
    <cellStyle name="Comma 23 2" xfId="10468"/>
    <cellStyle name="Comma 23 3" xfId="10469"/>
    <cellStyle name="Comma 24" xfId="10470"/>
    <cellStyle name="Comma 25" xfId="10471"/>
    <cellStyle name="Comma 25 2" xfId="10472"/>
    <cellStyle name="Comma 26" xfId="10473"/>
    <cellStyle name="Comma 26 2" xfId="10474"/>
    <cellStyle name="Comma 27" xfId="10475"/>
    <cellStyle name="Comma 27 2" xfId="10476"/>
    <cellStyle name="Comma 27 2 2" xfId="10477"/>
    <cellStyle name="Comma 27 2 2 2" xfId="10478"/>
    <cellStyle name="Comma 27 2 2 3" xfId="10479"/>
    <cellStyle name="Comma 27 2 3" xfId="10480"/>
    <cellStyle name="Comma 27 2 4" xfId="10481"/>
    <cellStyle name="Comma 28" xfId="10482"/>
    <cellStyle name="Comma 28 2" xfId="10483"/>
    <cellStyle name="Comma 29" xfId="10484"/>
    <cellStyle name="Comma 29 2" xfId="10485"/>
    <cellStyle name="Comma 3" xfId="10486"/>
    <cellStyle name="Comma 3 10" xfId="10487"/>
    <cellStyle name="Comma 3 10 2" xfId="10488"/>
    <cellStyle name="Comma 3 10 3" xfId="10489"/>
    <cellStyle name="Comma 3 10 4" xfId="10490"/>
    <cellStyle name="Comma 3 10 5" xfId="10491"/>
    <cellStyle name="Comma 3 10 6" xfId="10492"/>
    <cellStyle name="Comma 3 10 7" xfId="10493"/>
    <cellStyle name="Comma 3 10 8" xfId="10494"/>
    <cellStyle name="Comma 3 10 9" xfId="10495"/>
    <cellStyle name="Comma 3 11" xfId="10496"/>
    <cellStyle name="Comma 3 12" xfId="10497"/>
    <cellStyle name="Comma 3 13" xfId="10498"/>
    <cellStyle name="Comma 3 14" xfId="10499"/>
    <cellStyle name="Comma 3 15" xfId="10500"/>
    <cellStyle name="Comma 3 16" xfId="10501"/>
    <cellStyle name="Comma 3 17" xfId="10502"/>
    <cellStyle name="Comma 3 2" xfId="10503"/>
    <cellStyle name="Comma 3 2 10" xfId="10504"/>
    <cellStyle name="Comma 3 2 2" xfId="10505"/>
    <cellStyle name="Comma 3 2 2 10" xfId="10506"/>
    <cellStyle name="Comma 3 2 2 11" xfId="10507"/>
    <cellStyle name="Comma 3 2 2 2" xfId="10508"/>
    <cellStyle name="Comma 3 2 2 2 10" xfId="10509"/>
    <cellStyle name="Comma 3 2 2 2 11" xfId="10510"/>
    <cellStyle name="Comma 3 2 2 2 12" xfId="10511"/>
    <cellStyle name="Comma 3 2 2 2 2" xfId="10512"/>
    <cellStyle name="Comma 3 2 2 2 3" xfId="10513"/>
    <cellStyle name="Comma 3 2 2 2 4" xfId="10514"/>
    <cellStyle name="Comma 3 2 2 2 5" xfId="10515"/>
    <cellStyle name="Comma 3 2 2 2 6" xfId="10516"/>
    <cellStyle name="Comma 3 2 2 2 7" xfId="10517"/>
    <cellStyle name="Comma 3 2 2 2 8" xfId="10518"/>
    <cellStyle name="Comma 3 2 2 2 9" xfId="10519"/>
    <cellStyle name="Comma 3 2 2 2_RA-2 CC" xfId="10520"/>
    <cellStyle name="Comma 3 2 2 3" xfId="10521"/>
    <cellStyle name="Comma 3 2 2 4" xfId="10522"/>
    <cellStyle name="Comma 3 2 2 5" xfId="10523"/>
    <cellStyle name="Comma 3 2 2 6" xfId="10524"/>
    <cellStyle name="Comma 3 2 2 7" xfId="10525"/>
    <cellStyle name="Comma 3 2 2 8" xfId="10526"/>
    <cellStyle name="Comma 3 2 2 9" xfId="10527"/>
    <cellStyle name="Comma 3 2 3" xfId="10528"/>
    <cellStyle name="Comma 3 2 4" xfId="10529"/>
    <cellStyle name="Comma 3 2 5" xfId="10530"/>
    <cellStyle name="Comma 3 2 6" xfId="10531"/>
    <cellStyle name="Comma 3 2 7" xfId="10532"/>
    <cellStyle name="Comma 3 2 8" xfId="10533"/>
    <cellStyle name="Comma 3 2 9" xfId="10534"/>
    <cellStyle name="Comma 3 2_2-MACHINERY FOUNDATIONS --061" xfId="10535"/>
    <cellStyle name="Comma 3 3" xfId="10536"/>
    <cellStyle name="Comma 3 3 10" xfId="10537"/>
    <cellStyle name="Comma 3 3 11" xfId="10538"/>
    <cellStyle name="Comma 3 3 12" xfId="10539"/>
    <cellStyle name="Comma 3 3 13" xfId="10540"/>
    <cellStyle name="Comma 3 3 14" xfId="10541"/>
    <cellStyle name="Comma 3 3 15" xfId="10542"/>
    <cellStyle name="Comma 3 3 16" xfId="10543"/>
    <cellStyle name="Comma 3 3 17" xfId="10544"/>
    <cellStyle name="Comma 3 3 18" xfId="10545"/>
    <cellStyle name="Comma 3 3 2" xfId="10546"/>
    <cellStyle name="Comma 3 3 2 10" xfId="10547"/>
    <cellStyle name="Comma 3 3 2 11" xfId="10548"/>
    <cellStyle name="Comma 3 3 2 12" xfId="10549"/>
    <cellStyle name="Comma 3 3 2 13" xfId="10550"/>
    <cellStyle name="Comma 3 3 2 14" xfId="10551"/>
    <cellStyle name="Comma 3 3 2 15" xfId="10552"/>
    <cellStyle name="Comma 3 3 2 2" xfId="10553"/>
    <cellStyle name="Comma 3 3 2 3" xfId="10554"/>
    <cellStyle name="Comma 3 3 2 4" xfId="10555"/>
    <cellStyle name="Comma 3 3 2 5" xfId="10556"/>
    <cellStyle name="Comma 3 3 2 6" xfId="10557"/>
    <cellStyle name="Comma 3 3 2 7" xfId="10558"/>
    <cellStyle name="Comma 3 3 2 8" xfId="10559"/>
    <cellStyle name="Comma 3 3 2 9" xfId="10560"/>
    <cellStyle name="Comma 3 3 3" xfId="10561"/>
    <cellStyle name="Comma 3 3 3 2" xfId="10562"/>
    <cellStyle name="Comma 3 3 3 3" xfId="10563"/>
    <cellStyle name="Comma 3 3 3 4" xfId="10564"/>
    <cellStyle name="Comma 3 3 3 5" xfId="10565"/>
    <cellStyle name="Comma 3 3 3 6" xfId="10566"/>
    <cellStyle name="Comma 3 3 3 7" xfId="10567"/>
    <cellStyle name="Comma 3 3 3 8" xfId="10568"/>
    <cellStyle name="Comma 3 3 3 9" xfId="10569"/>
    <cellStyle name="Comma 3 3 4" xfId="10570"/>
    <cellStyle name="Comma 3 3 4 2" xfId="10571"/>
    <cellStyle name="Comma 3 3 4 3" xfId="10572"/>
    <cellStyle name="Comma 3 3 4 4" xfId="10573"/>
    <cellStyle name="Comma 3 3 4 5" xfId="10574"/>
    <cellStyle name="Comma 3 3 4 6" xfId="10575"/>
    <cellStyle name="Comma 3 3 4 7" xfId="10576"/>
    <cellStyle name="Comma 3 3 4 8" xfId="10577"/>
    <cellStyle name="Comma 3 3 4 9" xfId="10578"/>
    <cellStyle name="Comma 3 3 5" xfId="10579"/>
    <cellStyle name="Comma 3 3 6" xfId="10580"/>
    <cellStyle name="Comma 3 3 7" xfId="10581"/>
    <cellStyle name="Comma 3 3 8" xfId="10582"/>
    <cellStyle name="Comma 3 3 9" xfId="10583"/>
    <cellStyle name="Comma 3 4" xfId="10584"/>
    <cellStyle name="Comma 3 4 10" xfId="10585"/>
    <cellStyle name="Comma 3 4 11" xfId="10586"/>
    <cellStyle name="Comma 3 4 12" xfId="10587"/>
    <cellStyle name="Comma 3 4 2" xfId="10588"/>
    <cellStyle name="Comma 3 4 3" xfId="10589"/>
    <cellStyle name="Comma 3 4 4" xfId="10590"/>
    <cellStyle name="Comma 3 4 5" xfId="10591"/>
    <cellStyle name="Comma 3 4 6" xfId="10592"/>
    <cellStyle name="Comma 3 4 7" xfId="10593"/>
    <cellStyle name="Comma 3 4 8" xfId="10594"/>
    <cellStyle name="Comma 3 4 9" xfId="10595"/>
    <cellStyle name="Comma 3 5" xfId="10596"/>
    <cellStyle name="Comma 3 5 2" xfId="10597"/>
    <cellStyle name="Comma 3 5 3" xfId="10598"/>
    <cellStyle name="Comma 3 5 4" xfId="10599"/>
    <cellStyle name="Comma 3 5 5" xfId="10600"/>
    <cellStyle name="Comma 3 5 6" xfId="10601"/>
    <cellStyle name="Comma 3 5 7" xfId="10602"/>
    <cellStyle name="Comma 3 5 8" xfId="10603"/>
    <cellStyle name="Comma 3 5 9" xfId="10604"/>
    <cellStyle name="Comma 3 6" xfId="10605"/>
    <cellStyle name="Comma 3 6 2" xfId="10606"/>
    <cellStyle name="Comma 3 6 3" xfId="10607"/>
    <cellStyle name="Comma 3 6 4" xfId="10608"/>
    <cellStyle name="Comma 3 6 5" xfId="10609"/>
    <cellStyle name="Comma 3 6 6" xfId="10610"/>
    <cellStyle name="Comma 3 6 7" xfId="10611"/>
    <cellStyle name="Comma 3 6 8" xfId="10612"/>
    <cellStyle name="Comma 3 6 9" xfId="10613"/>
    <cellStyle name="Comma 3 7" xfId="10614"/>
    <cellStyle name="Comma 3 7 10" xfId="10615"/>
    <cellStyle name="Comma 3 7 2" xfId="10616"/>
    <cellStyle name="Comma 3 7 3" xfId="10617"/>
    <cellStyle name="Comma 3 7 4" xfId="10618"/>
    <cellStyle name="Comma 3 7 5" xfId="10619"/>
    <cellStyle name="Comma 3 7 6" xfId="10620"/>
    <cellStyle name="Comma 3 7 7" xfId="10621"/>
    <cellStyle name="Comma 3 7 8" xfId="10622"/>
    <cellStyle name="Comma 3 7 9" xfId="10623"/>
    <cellStyle name="Comma 3 8" xfId="10624"/>
    <cellStyle name="Comma 3 8 2" xfId="10625"/>
    <cellStyle name="Comma 3 8 3" xfId="10626"/>
    <cellStyle name="Comma 3 8 4" xfId="10627"/>
    <cellStyle name="Comma 3 8 5" xfId="10628"/>
    <cellStyle name="Comma 3 8 6" xfId="10629"/>
    <cellStyle name="Comma 3 8 7" xfId="10630"/>
    <cellStyle name="Comma 3 8 8" xfId="10631"/>
    <cellStyle name="Comma 3 8 9" xfId="10632"/>
    <cellStyle name="Comma 3 9" xfId="10633"/>
    <cellStyle name="Comma 3 9 2" xfId="10634"/>
    <cellStyle name="Comma 3 9 3" xfId="10635"/>
    <cellStyle name="Comma 3 9 4" xfId="10636"/>
    <cellStyle name="Comma 3 9 5" xfId="10637"/>
    <cellStyle name="Comma 3 9 6" xfId="10638"/>
    <cellStyle name="Comma 3 9 7" xfId="10639"/>
    <cellStyle name="Comma 3 9 8" xfId="10640"/>
    <cellStyle name="Comma 3 9 9" xfId="10641"/>
    <cellStyle name="Comma 3*" xfId="10642"/>
    <cellStyle name="Comma 3_5-CO-GEN PROJECT --051" xfId="10643"/>
    <cellStyle name="Comma 30" xfId="10644"/>
    <cellStyle name="Comma 31" xfId="10645"/>
    <cellStyle name="Comma 32" xfId="10646"/>
    <cellStyle name="Comma 33" xfId="10647"/>
    <cellStyle name="Comma 33 2" xfId="10648"/>
    <cellStyle name="Comma 34" xfId="10649"/>
    <cellStyle name="Comma 34 2" xfId="10650"/>
    <cellStyle name="Comma 35" xfId="10651"/>
    <cellStyle name="Comma 35 2" xfId="10652"/>
    <cellStyle name="Comma 35 2 2" xfId="10653"/>
    <cellStyle name="Comma 36" xfId="10654"/>
    <cellStyle name="Comma 36 2" xfId="10655"/>
    <cellStyle name="Comma 37" xfId="10656"/>
    <cellStyle name="Comma 37 2" xfId="10657"/>
    <cellStyle name="Comma 38" xfId="10658"/>
    <cellStyle name="Comma 38 2" xfId="10659"/>
    <cellStyle name="Comma 38 3" xfId="10660"/>
    <cellStyle name="Comma 38 3 2" xfId="10661"/>
    <cellStyle name="Comma 38 3 2 2" xfId="10662"/>
    <cellStyle name="Comma 38 3 2 3" xfId="10663"/>
    <cellStyle name="Comma 38 3 3" xfId="10664"/>
    <cellStyle name="Comma 38 3 4" xfId="10665"/>
    <cellStyle name="Comma 38 4" xfId="10666"/>
    <cellStyle name="Comma 38 4 2" xfId="10667"/>
    <cellStyle name="Comma 38 4 3" xfId="10668"/>
    <cellStyle name="Comma 38 5" xfId="10669"/>
    <cellStyle name="Comma 38 6" xfId="10670"/>
    <cellStyle name="Comma 39" xfId="10671"/>
    <cellStyle name="Comma 39 2" xfId="10672"/>
    <cellStyle name="Comma 4" xfId="10673"/>
    <cellStyle name="Comma 4 10" xfId="10674"/>
    <cellStyle name="Comma 4 11" xfId="10675"/>
    <cellStyle name="Comma 4 12" xfId="10676"/>
    <cellStyle name="Comma 4 13" xfId="10677"/>
    <cellStyle name="Comma 4 14" xfId="10678"/>
    <cellStyle name="Comma 4 15" xfId="10679"/>
    <cellStyle name="Comma 4 16" xfId="10680"/>
    <cellStyle name="Comma 4 17" xfId="10681"/>
    <cellStyle name="Comma 4 2" xfId="10682"/>
    <cellStyle name="Comma 4 2 10" xfId="10683"/>
    <cellStyle name="Comma 4 2 11" xfId="10684"/>
    <cellStyle name="Comma 4 2 2" xfId="10685"/>
    <cellStyle name="Comma 4 2 2 10" xfId="10686"/>
    <cellStyle name="Comma 4 2 2 2" xfId="10687"/>
    <cellStyle name="Comma 4 2 2 3" xfId="10688"/>
    <cellStyle name="Comma 4 2 2 4" xfId="10689"/>
    <cellStyle name="Comma 4 2 2 5" xfId="10690"/>
    <cellStyle name="Comma 4 2 2 6" xfId="10691"/>
    <cellStyle name="Comma 4 2 2 7" xfId="10692"/>
    <cellStyle name="Comma 4 2 2 8" xfId="10693"/>
    <cellStyle name="Comma 4 2 2 9" xfId="10694"/>
    <cellStyle name="Comma 4 2 3" xfId="10695"/>
    <cellStyle name="Comma 4 2 4" xfId="10696"/>
    <cellStyle name="Comma 4 2 5" xfId="10697"/>
    <cellStyle name="Comma 4 2 6" xfId="10698"/>
    <cellStyle name="Comma 4 2 7" xfId="10699"/>
    <cellStyle name="Comma 4 2 8" xfId="10700"/>
    <cellStyle name="Comma 4 2 9" xfId="10701"/>
    <cellStyle name="Comma 4 3" xfId="10702"/>
    <cellStyle name="Comma 4 3 10" xfId="10703"/>
    <cellStyle name="Comma 4 3 2" xfId="10704"/>
    <cellStyle name="Comma 4 3 3" xfId="10705"/>
    <cellStyle name="Comma 4 3 4" xfId="10706"/>
    <cellStyle name="Comma 4 3 5" xfId="10707"/>
    <cellStyle name="Comma 4 3 6" xfId="10708"/>
    <cellStyle name="Comma 4 3 7" xfId="10709"/>
    <cellStyle name="Comma 4 3 8" xfId="10710"/>
    <cellStyle name="Comma 4 3 9" xfId="10711"/>
    <cellStyle name="Comma 4 4" xfId="10712"/>
    <cellStyle name="Comma 4 4 10" xfId="10713"/>
    <cellStyle name="Comma 4 4 2" xfId="10714"/>
    <cellStyle name="Comma 4 4 3" xfId="10715"/>
    <cellStyle name="Comma 4 4 4" xfId="10716"/>
    <cellStyle name="Comma 4 4 5" xfId="10717"/>
    <cellStyle name="Comma 4 4 6" xfId="10718"/>
    <cellStyle name="Comma 4 4 7" xfId="10719"/>
    <cellStyle name="Comma 4 4 8" xfId="10720"/>
    <cellStyle name="Comma 4 4 9" xfId="10721"/>
    <cellStyle name="Comma 4 5" xfId="10722"/>
    <cellStyle name="Comma 4 5 2" xfId="10723"/>
    <cellStyle name="Comma 4 5 3" xfId="10724"/>
    <cellStyle name="Comma 4 5 4" xfId="10725"/>
    <cellStyle name="Comma 4 5 5" xfId="10726"/>
    <cellStyle name="Comma 4 5 6" xfId="10727"/>
    <cellStyle name="Comma 4 5 7" xfId="10728"/>
    <cellStyle name="Comma 4 6" xfId="10729"/>
    <cellStyle name="Comma 4 6 2" xfId="10730"/>
    <cellStyle name="Comma 4 6 3" xfId="10731"/>
    <cellStyle name="Comma 4 6 4" xfId="10732"/>
    <cellStyle name="Comma 4 6 5" xfId="10733"/>
    <cellStyle name="Comma 4 6 6" xfId="10734"/>
    <cellStyle name="Comma 4 6 7" xfId="10735"/>
    <cellStyle name="Comma 4 7" xfId="10736"/>
    <cellStyle name="Comma 4 7 2" xfId="10737"/>
    <cellStyle name="Comma 4 8" xfId="10738"/>
    <cellStyle name="Comma 4 8 2" xfId="10739"/>
    <cellStyle name="Comma 4 9" xfId="10740"/>
    <cellStyle name="Comma 4 9 2" xfId="10741"/>
    <cellStyle name="Comma 4_2-MACHINERY FOUNDATIONS --061" xfId="10742"/>
    <cellStyle name="Comma 40" xfId="10743"/>
    <cellStyle name="Comma 41" xfId="10744"/>
    <cellStyle name="Comma 41 2" xfId="10745"/>
    <cellStyle name="Comma 41 3" xfId="10746"/>
    <cellStyle name="Comma 41 3 2" xfId="10747"/>
    <cellStyle name="Comma 41 3 3" xfId="10748"/>
    <cellStyle name="Comma 41 4" xfId="10749"/>
    <cellStyle name="Comma 41 5" xfId="10750"/>
    <cellStyle name="Comma 42" xfId="10751"/>
    <cellStyle name="Comma 42 2" xfId="10752"/>
    <cellStyle name="Comma 42 3" xfId="10753"/>
    <cellStyle name="Comma 42 3 2" xfId="10754"/>
    <cellStyle name="Comma 42 3 3" xfId="10755"/>
    <cellStyle name="Comma 42 4" xfId="10756"/>
    <cellStyle name="Comma 42 5" xfId="10757"/>
    <cellStyle name="Comma 43" xfId="10758"/>
    <cellStyle name="Comma 43 2" xfId="10759"/>
    <cellStyle name="Comma 43 2 2" xfId="10760"/>
    <cellStyle name="Comma 43 2 3" xfId="10761"/>
    <cellStyle name="Comma 43 3" xfId="10762"/>
    <cellStyle name="Comma 43 4" xfId="10763"/>
    <cellStyle name="Comma 44" xfId="10764"/>
    <cellStyle name="Comma 44 2" xfId="10765"/>
    <cellStyle name="Comma 44 2 2" xfId="10766"/>
    <cellStyle name="Comma 44 2 2 2" xfId="10767"/>
    <cellStyle name="Comma 44 2 2 3" xfId="10768"/>
    <cellStyle name="Comma 44 2 3" xfId="10769"/>
    <cellStyle name="Comma 44 2 4" xfId="10770"/>
    <cellStyle name="Comma 45" xfId="10771"/>
    <cellStyle name="Comma 46" xfId="10772"/>
    <cellStyle name="Comma 46 2" xfId="10773"/>
    <cellStyle name="Comma 46 2 2" xfId="10774"/>
    <cellStyle name="Comma 46 2 3" xfId="10775"/>
    <cellStyle name="Comma 46 3" xfId="10776"/>
    <cellStyle name="Comma 46 4" xfId="10777"/>
    <cellStyle name="Comma 47" xfId="10778"/>
    <cellStyle name="Comma 47 2" xfId="10779"/>
    <cellStyle name="Comma 47 2 2" xfId="10780"/>
    <cellStyle name="Comma 47 2 3" xfId="10781"/>
    <cellStyle name="Comma 47 3" xfId="10782"/>
    <cellStyle name="Comma 47 4" xfId="10783"/>
    <cellStyle name="Comma 48" xfId="10784"/>
    <cellStyle name="Comma 48 2" xfId="10785"/>
    <cellStyle name="Comma 48 2 2" xfId="10786"/>
    <cellStyle name="Comma 48 2 3" xfId="10787"/>
    <cellStyle name="Comma 48 3" xfId="10788"/>
    <cellStyle name="Comma 48 4" xfId="10789"/>
    <cellStyle name="Comma 49" xfId="10790"/>
    <cellStyle name="Comma 49 2" xfId="10791"/>
    <cellStyle name="Comma 49 2 2" xfId="10792"/>
    <cellStyle name="Comma 49 2 3" xfId="10793"/>
    <cellStyle name="Comma 49 3" xfId="10794"/>
    <cellStyle name="Comma 49 4" xfId="10795"/>
    <cellStyle name="Comma 5" xfId="10796"/>
    <cellStyle name="Comma 5 10" xfId="10797"/>
    <cellStyle name="Comma 5 2" xfId="10798"/>
    <cellStyle name="Comma 5 2 10" xfId="10799"/>
    <cellStyle name="Comma 5 2 11" xfId="10800"/>
    <cellStyle name="Comma 5 2 12" xfId="10801"/>
    <cellStyle name="Comma 5 2 13" xfId="10802"/>
    <cellStyle name="Comma 5 2 2" xfId="10803"/>
    <cellStyle name="Comma 5 2 2 2" xfId="10804"/>
    <cellStyle name="Comma 5 2 3" xfId="10805"/>
    <cellStyle name="Comma 5 2 3 2" xfId="10806"/>
    <cellStyle name="Comma 5 2 4" xfId="10807"/>
    <cellStyle name="Comma 5 2 5" xfId="10808"/>
    <cellStyle name="Comma 5 2 6" xfId="10809"/>
    <cellStyle name="Comma 5 2 7" xfId="10810"/>
    <cellStyle name="Comma 5 2 8" xfId="10811"/>
    <cellStyle name="Comma 5 2 9" xfId="10812"/>
    <cellStyle name="Comma 5 3" xfId="10813"/>
    <cellStyle name="Comma 5 3 2" xfId="10814"/>
    <cellStyle name="Comma 5 3 3" xfId="10815"/>
    <cellStyle name="Comma 5 3 4" xfId="10816"/>
    <cellStyle name="Comma 5 3 5" xfId="10817"/>
    <cellStyle name="Comma 5 3 6" xfId="10818"/>
    <cellStyle name="Comma 5 3 7" xfId="10819"/>
    <cellStyle name="Comma 5 3 8" xfId="10820"/>
    <cellStyle name="Comma 5 3 9" xfId="10821"/>
    <cellStyle name="Comma 5 4" xfId="10822"/>
    <cellStyle name="Comma 5 5" xfId="10823"/>
    <cellStyle name="Comma 5 6" xfId="10824"/>
    <cellStyle name="Comma 5 7" xfId="10825"/>
    <cellStyle name="Comma 5 8" xfId="10826"/>
    <cellStyle name="Comma 5 9" xfId="10827"/>
    <cellStyle name="Comma 5_Analysis - Hodariyat - 20.06.09" xfId="10828"/>
    <cellStyle name="Comma 50" xfId="10829"/>
    <cellStyle name="Comma 50 2" xfId="10830"/>
    <cellStyle name="Comma 50 2 2" xfId="10831"/>
    <cellStyle name="Comma 50 2 3" xfId="10832"/>
    <cellStyle name="Comma 50 3" xfId="10833"/>
    <cellStyle name="Comma 50 4" xfId="10834"/>
    <cellStyle name="Comma 51" xfId="10835"/>
    <cellStyle name="Comma 51 2" xfId="10836"/>
    <cellStyle name="Comma 51 2 2" xfId="10837"/>
    <cellStyle name="Comma 51 2 3" xfId="10838"/>
    <cellStyle name="Comma 51 3" xfId="10839"/>
    <cellStyle name="Comma 51 4" xfId="10840"/>
    <cellStyle name="Comma 52" xfId="10841"/>
    <cellStyle name="Comma 52 2" xfId="10842"/>
    <cellStyle name="Comma 52 2 2" xfId="10843"/>
    <cellStyle name="Comma 52 2 3" xfId="10844"/>
    <cellStyle name="Comma 52 3" xfId="10845"/>
    <cellStyle name="Comma 52 4" xfId="10846"/>
    <cellStyle name="Comma 53" xfId="10847"/>
    <cellStyle name="Comma 53 2" xfId="10848"/>
    <cellStyle name="Comma 53 2 2" xfId="10849"/>
    <cellStyle name="Comma 53 2 3" xfId="10850"/>
    <cellStyle name="Comma 53 3" xfId="10851"/>
    <cellStyle name="Comma 53 4" xfId="10852"/>
    <cellStyle name="Comma 54" xfId="10853"/>
    <cellStyle name="Comma 54 2" xfId="10854"/>
    <cellStyle name="Comma 54 2 2" xfId="10855"/>
    <cellStyle name="Comma 54 2 3" xfId="10856"/>
    <cellStyle name="Comma 54 3" xfId="10857"/>
    <cellStyle name="Comma 54 4" xfId="10858"/>
    <cellStyle name="Comma 55" xfId="10859"/>
    <cellStyle name="Comma 56" xfId="10860"/>
    <cellStyle name="Comma 57" xfId="10861"/>
    <cellStyle name="Comma 58" xfId="5"/>
    <cellStyle name="Comma 59" xfId="10862"/>
    <cellStyle name="Comma 6" xfId="10863"/>
    <cellStyle name="Comma 6 10" xfId="10864"/>
    <cellStyle name="Comma 6 11" xfId="10865"/>
    <cellStyle name="Comma 6 12" xfId="10866"/>
    <cellStyle name="Comma 6 13" xfId="10867"/>
    <cellStyle name="Comma 6 14" xfId="10868"/>
    <cellStyle name="Comma 6 15" xfId="10869"/>
    <cellStyle name="Comma 6 16" xfId="10870"/>
    <cellStyle name="Comma 6 17" xfId="10871"/>
    <cellStyle name="Comma 6 2" xfId="10872"/>
    <cellStyle name="Comma 6 2 10" xfId="10873"/>
    <cellStyle name="Comma 6 2 11" xfId="10874"/>
    <cellStyle name="Comma 6 2 12" xfId="10875"/>
    <cellStyle name="Comma 6 2 2" xfId="10876"/>
    <cellStyle name="Comma 6 2 2 2" xfId="10877"/>
    <cellStyle name="Comma 6 2 2 2 2" xfId="10878"/>
    <cellStyle name="Comma 6 2 2 2 2 2" xfId="10879"/>
    <cellStyle name="Comma 6 2 2 3" xfId="10880"/>
    <cellStyle name="Comma 6 2 3" xfId="10881"/>
    <cellStyle name="Comma 6 2 4" xfId="10882"/>
    <cellStyle name="Comma 6 2 5" xfId="10883"/>
    <cellStyle name="Comma 6 2 6" xfId="10884"/>
    <cellStyle name="Comma 6 2 7" xfId="10885"/>
    <cellStyle name="Comma 6 2 8" xfId="10886"/>
    <cellStyle name="Comma 6 2 9" xfId="10887"/>
    <cellStyle name="Comma 6 3" xfId="10888"/>
    <cellStyle name="Comma 6 3 10" xfId="10889"/>
    <cellStyle name="Comma 6 3 11" xfId="10890"/>
    <cellStyle name="Comma 6 3 12" xfId="10891"/>
    <cellStyle name="Comma 6 3 13" xfId="10892"/>
    <cellStyle name="Comma 6 3 14" xfId="10893"/>
    <cellStyle name="Comma 6 3 2" xfId="10894"/>
    <cellStyle name="Comma 6 3 2 2" xfId="10895"/>
    <cellStyle name="Comma 6 3 2 3" xfId="10896"/>
    <cellStyle name="Comma 6 3 3" xfId="10897"/>
    <cellStyle name="Comma 6 3 4" xfId="10898"/>
    <cellStyle name="Comma 6 3 5" xfId="10899"/>
    <cellStyle name="Comma 6 3 6" xfId="10900"/>
    <cellStyle name="Comma 6 3 6 2" xfId="10901"/>
    <cellStyle name="Comma 6 3 6 2 2" xfId="10902"/>
    <cellStyle name="Comma 6 3 6 2 3" xfId="10903"/>
    <cellStyle name="Comma 6 3 6 3" xfId="10904"/>
    <cellStyle name="Comma 6 3 6 4" xfId="10905"/>
    <cellStyle name="Comma 6 3 7" xfId="10906"/>
    <cellStyle name="Comma 6 3 8" xfId="10907"/>
    <cellStyle name="Comma 6 3 9" xfId="10908"/>
    <cellStyle name="Comma 6 4" xfId="10909"/>
    <cellStyle name="Comma 6 4 2" xfId="10910"/>
    <cellStyle name="Comma 6 4 3" xfId="10911"/>
    <cellStyle name="Comma 6 5" xfId="10912"/>
    <cellStyle name="Comma 6 5 2" xfId="10913"/>
    <cellStyle name="Comma 6 6" xfId="10914"/>
    <cellStyle name="Comma 6 6 2" xfId="10915"/>
    <cellStyle name="Comma 6 7" xfId="10916"/>
    <cellStyle name="Comma 6 8" xfId="10917"/>
    <cellStyle name="Comma 6 9" xfId="10918"/>
    <cellStyle name="Comma 6_Analysis - Hodariyat - 20.06.09" xfId="10919"/>
    <cellStyle name="Comma 60" xfId="7"/>
    <cellStyle name="Comma 7" xfId="8"/>
    <cellStyle name="Comma 7 10" xfId="10920"/>
    <cellStyle name="Comma 7 11" xfId="10921"/>
    <cellStyle name="Comma 7 12" xfId="10922"/>
    <cellStyle name="Comma 7 13" xfId="10923"/>
    <cellStyle name="Comma 7 14" xfId="10924"/>
    <cellStyle name="Comma 7 15" xfId="10925"/>
    <cellStyle name="Comma 7 2" xfId="10926"/>
    <cellStyle name="Comma 7 2 10" xfId="10927"/>
    <cellStyle name="Comma 7 2 11" xfId="10928"/>
    <cellStyle name="Comma 7 2 12" xfId="10929"/>
    <cellStyle name="Comma 7 2 2" xfId="10930"/>
    <cellStyle name="Comma 7 2 3" xfId="10931"/>
    <cellStyle name="Comma 7 2 4" xfId="10932"/>
    <cellStyle name="Comma 7 2 5" xfId="10933"/>
    <cellStyle name="Comma 7 2 6" xfId="10934"/>
    <cellStyle name="Comma 7 2 7" xfId="10935"/>
    <cellStyle name="Comma 7 2 8" xfId="10936"/>
    <cellStyle name="Comma 7 2 9" xfId="10937"/>
    <cellStyle name="Comma 7 3" xfId="10938"/>
    <cellStyle name="Comma 7 3 10" xfId="10939"/>
    <cellStyle name="Comma 7 3 2" xfId="10940"/>
    <cellStyle name="Comma 7 3 2 2" xfId="10941"/>
    <cellStyle name="Comma 7 3 3" xfId="10942"/>
    <cellStyle name="Comma 7 3 4" xfId="10943"/>
    <cellStyle name="Comma 7 3 5" xfId="10944"/>
    <cellStyle name="Comma 7 3 6" xfId="10945"/>
    <cellStyle name="Comma 7 3 7" xfId="10946"/>
    <cellStyle name="Comma 7 3 8" xfId="10947"/>
    <cellStyle name="Comma 7 3 9" xfId="10948"/>
    <cellStyle name="Comma 7 4" xfId="10949"/>
    <cellStyle name="Comma 7 4 2" xfId="10950"/>
    <cellStyle name="Comma 7 5" xfId="10951"/>
    <cellStyle name="Comma 7 6" xfId="10952"/>
    <cellStyle name="Comma 7 7" xfId="10953"/>
    <cellStyle name="Comma 7 8" xfId="10954"/>
    <cellStyle name="Comma 7 9" xfId="10955"/>
    <cellStyle name="Comma 7_BoQ-RA-Al Sowa Island-Road Works (Road P6) To Client" xfId="10956"/>
    <cellStyle name="Comma 71" xfId="10957"/>
    <cellStyle name="Comma 72" xfId="10958"/>
    <cellStyle name="Comma 73" xfId="10959"/>
    <cellStyle name="Comma 74" xfId="10960"/>
    <cellStyle name="Comma 75" xfId="10961"/>
    <cellStyle name="Comma 76" xfId="10962"/>
    <cellStyle name="Comma 77" xfId="10963"/>
    <cellStyle name="Comma 78" xfId="10964"/>
    <cellStyle name="Comma 79" xfId="10965"/>
    <cellStyle name="Comma 8" xfId="10966"/>
    <cellStyle name="Comma 8 10" xfId="10967"/>
    <cellStyle name="Comma 8 11" xfId="10968"/>
    <cellStyle name="Comma 8 12" xfId="10969"/>
    <cellStyle name="Comma 8 13" xfId="10970"/>
    <cellStyle name="Comma 8 14" xfId="10971"/>
    <cellStyle name="Comma 8 15" xfId="10972"/>
    <cellStyle name="Comma 8 16" xfId="10973"/>
    <cellStyle name="Comma 8 17" xfId="10974"/>
    <cellStyle name="Comma 8 18" xfId="10975"/>
    <cellStyle name="Comma 8 19" xfId="10976"/>
    <cellStyle name="Comma 8 2" xfId="10977"/>
    <cellStyle name="Comma 8 2 10" xfId="10978"/>
    <cellStyle name="Comma 8 2 11" xfId="10979"/>
    <cellStyle name="Comma 8 2 12" xfId="10980"/>
    <cellStyle name="Comma 8 2 2" xfId="10981"/>
    <cellStyle name="Comma 8 2 2 2" xfId="10982"/>
    <cellStyle name="Comma 8 2 3" xfId="10983"/>
    <cellStyle name="Comma 8 2 4" xfId="10984"/>
    <cellStyle name="Comma 8 2 5" xfId="10985"/>
    <cellStyle name="Comma 8 2 6" xfId="10986"/>
    <cellStyle name="Comma 8 2 7" xfId="10987"/>
    <cellStyle name="Comma 8 2 8" xfId="10988"/>
    <cellStyle name="Comma 8 2 9" xfId="10989"/>
    <cellStyle name="Comma 8 20" xfId="10990"/>
    <cellStyle name="Comma 8 3" xfId="10991"/>
    <cellStyle name="Comma 8 4" xfId="10992"/>
    <cellStyle name="Comma 8 5" xfId="10993"/>
    <cellStyle name="Comma 8 6" xfId="10994"/>
    <cellStyle name="Comma 8 7" xfId="10995"/>
    <cellStyle name="Comma 8 8" xfId="10996"/>
    <cellStyle name="Comma 8 9" xfId="10997"/>
    <cellStyle name="Comma 8_BoQ-RA-Al Sowa Island-Road Works (Road P6) To Client" xfId="10998"/>
    <cellStyle name="Comma 80" xfId="10999"/>
    <cellStyle name="Comma 81" xfId="11000"/>
    <cellStyle name="Comma 82" xfId="11001"/>
    <cellStyle name="Comma 83" xfId="11002"/>
    <cellStyle name="Comma 84" xfId="11003"/>
    <cellStyle name="Comma 9" xfId="11004"/>
    <cellStyle name="Comma 9 10" xfId="11005"/>
    <cellStyle name="Comma 9 11" xfId="11006"/>
    <cellStyle name="Comma 9 12" xfId="11007"/>
    <cellStyle name="Comma 9 13" xfId="11008"/>
    <cellStyle name="Comma 9 14" xfId="11009"/>
    <cellStyle name="Comma 9 15" xfId="11010"/>
    <cellStyle name="Comma 9 16" xfId="11011"/>
    <cellStyle name="Comma 9 17" xfId="11012"/>
    <cellStyle name="Comma 9 18" xfId="11013"/>
    <cellStyle name="Comma 9 19" xfId="11014"/>
    <cellStyle name="Comma 9 2" xfId="11015"/>
    <cellStyle name="Comma 9 2 2" xfId="11016"/>
    <cellStyle name="Comma 9 2 2 2" xfId="11017"/>
    <cellStyle name="Comma 9 2 2 3" xfId="11018"/>
    <cellStyle name="Comma 9 2 3" xfId="11019"/>
    <cellStyle name="Comma 9 2 3 2" xfId="11020"/>
    <cellStyle name="Comma 9 2 3 3" xfId="11021"/>
    <cellStyle name="Comma 9 2 4" xfId="11022"/>
    <cellStyle name="Comma 9 2 5" xfId="11023"/>
    <cellStyle name="Comma 9 2 6" xfId="11024"/>
    <cellStyle name="Comma 9 2 6 2" xfId="11025"/>
    <cellStyle name="Comma 9 2 6 3" xfId="11026"/>
    <cellStyle name="Comma 9 3" xfId="11027"/>
    <cellStyle name="Comma 9 3 2" xfId="11028"/>
    <cellStyle name="Comma 9 3 3" xfId="11029"/>
    <cellStyle name="Comma 9 3 4" xfId="11030"/>
    <cellStyle name="Comma 9 3 4 2" xfId="11031"/>
    <cellStyle name="Comma 9 3 4 3" xfId="11032"/>
    <cellStyle name="Comma 9 4" xfId="11033"/>
    <cellStyle name="Comma 9 5" xfId="11034"/>
    <cellStyle name="Comma 9 6" xfId="11035"/>
    <cellStyle name="Comma 9 7" xfId="11036"/>
    <cellStyle name="Comma 9 8" xfId="11037"/>
    <cellStyle name="Comma 9 9" xfId="11038"/>
    <cellStyle name="comma zerodec" xfId="11039"/>
    <cellStyle name="comma zerodec 2" xfId="11040"/>
    <cellStyle name="Comma*" xfId="11041"/>
    <cellStyle name="Comma,0" xfId="11042"/>
    <cellStyle name="Comma,1" xfId="11043"/>
    <cellStyle name="Comma,2" xfId="11044"/>
    <cellStyle name="comma[0]" xfId="11045"/>
    <cellStyle name="Comma0" xfId="11046"/>
    <cellStyle name="Comma0 - Style4" xfId="11047"/>
    <cellStyle name="Comma0 - Style5" xfId="11048"/>
    <cellStyle name="Comma0 10" xfId="11049"/>
    <cellStyle name="Comma0 11" xfId="11050"/>
    <cellStyle name="Comma0 2" xfId="11051"/>
    <cellStyle name="Comma0 2 2" xfId="11052"/>
    <cellStyle name="Comma0 2 3" xfId="11053"/>
    <cellStyle name="Comma0 2 4" xfId="11054"/>
    <cellStyle name="Comma0 3" xfId="11055"/>
    <cellStyle name="Comma0 4" xfId="11056"/>
    <cellStyle name="Comma0 5" xfId="11057"/>
    <cellStyle name="Comma0 6" xfId="11058"/>
    <cellStyle name="Comma0 7" xfId="11059"/>
    <cellStyle name="Comma0 8" xfId="11060"/>
    <cellStyle name="Comma0 9" xfId="11061"/>
    <cellStyle name="Comma0_Budget Oberoi Commerz 2  3 R3_08052008 (3)" xfId="11062"/>
    <cellStyle name="Comma1" xfId="11063"/>
    <cellStyle name="Comma1 - Style1" xfId="11064"/>
    <cellStyle name="Comma2" xfId="11065"/>
    <cellStyle name="Comma3" xfId="11066"/>
    <cellStyle name="comman" xfId="11067"/>
    <cellStyle name="Comma-Rounded" xfId="11068"/>
    <cellStyle name="commas" xfId="11069"/>
    <cellStyle name="Copied" xfId="11070"/>
    <cellStyle name="Copied 10" xfId="11071"/>
    <cellStyle name="Copied 2" xfId="11072"/>
    <cellStyle name="Copied 2 2" xfId="11073"/>
    <cellStyle name="Copied 2_KC720 - JCR - Mar '11" xfId="11074"/>
    <cellStyle name="Copied 3" xfId="11075"/>
    <cellStyle name="Copied 4" xfId="11076"/>
    <cellStyle name="Copied 5" xfId="11077"/>
    <cellStyle name="Copied 6" xfId="11078"/>
    <cellStyle name="Copied 7" xfId="11079"/>
    <cellStyle name="Copied 8" xfId="11080"/>
    <cellStyle name="Copied 9" xfId="11081"/>
    <cellStyle name="Copied_Boq dpl PH3 REv2" xfId="11082"/>
    <cellStyle name="COST1" xfId="11083"/>
    <cellStyle name="COURIER" xfId="11084"/>
    <cellStyle name="Cover" xfId="11085"/>
    <cellStyle name="Cover Date" xfId="11086"/>
    <cellStyle name="Cover Subtitle" xfId="11087"/>
    <cellStyle name="Cover Title" xfId="11088"/>
    <cellStyle name="COVERAGE" xfId="11089"/>
    <cellStyle name="CSI" xfId="11090"/>
    <cellStyle name="CSI 2" xfId="11091"/>
    <cellStyle name="Cur" xfId="11092"/>
    <cellStyle name="Curren - Style1" xfId="11093"/>
    <cellStyle name="Curren - Style5" xfId="11094"/>
    <cellStyle name="Curren - Style6" xfId="11095"/>
    <cellStyle name="Currencq [0]_Invoices_C" xfId="11096"/>
    <cellStyle name="Currency--" xfId="11097"/>
    <cellStyle name="Currency $" xfId="11098"/>
    <cellStyle name="Currency $ 2" xfId="11099"/>
    <cellStyle name="Currency ($)" xfId="11100"/>
    <cellStyle name="Currency (£)" xfId="11101"/>
    <cellStyle name="Currency [00]" xfId="11102"/>
    <cellStyle name="Currency [1]" xfId="11103"/>
    <cellStyle name="Currency [2]" xfId="11104"/>
    <cellStyle name="Currency [3]" xfId="11105"/>
    <cellStyle name="Currency 0" xfId="11106"/>
    <cellStyle name="Currency 2" xfId="11107"/>
    <cellStyle name="Currency 2 2" xfId="11108"/>
    <cellStyle name="Currency 2 3" xfId="11109"/>
    <cellStyle name="Currency 2 4" xfId="11110"/>
    <cellStyle name="Currency 2 5" xfId="11111"/>
    <cellStyle name="Currency 2 6" xfId="11112"/>
    <cellStyle name="Currency 2 7" xfId="11113"/>
    <cellStyle name="Currency 2*" xfId="11114"/>
    <cellStyle name="Currency 2_Assump" xfId="11115"/>
    <cellStyle name="Currency 3" xfId="11116"/>
    <cellStyle name="Currency 3 2" xfId="11117"/>
    <cellStyle name="Currency 3 2 2" xfId="11118"/>
    <cellStyle name="Currency 3 2 2 2" xfId="11119"/>
    <cellStyle name="Currency 3 3" xfId="11120"/>
    <cellStyle name="Currency 3 4" xfId="11121"/>
    <cellStyle name="Currency 3 5" xfId="11122"/>
    <cellStyle name="Currency 3 6" xfId="11123"/>
    <cellStyle name="Currency 3 7" xfId="11124"/>
    <cellStyle name="Currency 3 8" xfId="11125"/>
    <cellStyle name="Currency 3 9" xfId="11126"/>
    <cellStyle name="Currency 3*" xfId="11127"/>
    <cellStyle name="Currency 4" xfId="11128"/>
    <cellStyle name="Currency 4 2" xfId="11129"/>
    <cellStyle name="Currency 4 3" xfId="11130"/>
    <cellStyle name="Currency 5" xfId="11131"/>
    <cellStyle name="Currency 5 2" xfId="11132"/>
    <cellStyle name="Currency 6" xfId="11133"/>
    <cellStyle name="Currency Per Share" xfId="11134"/>
    <cellStyle name="Currency w/o $" xfId="11135"/>
    <cellStyle name="Currency*" xfId="11136"/>
    <cellStyle name="Currency,0" xfId="11137"/>
    <cellStyle name="Currency,2" xfId="11138"/>
    <cellStyle name="Currency--_Midland v40 (with HPI's projection)" xfId="11139"/>
    <cellStyle name="Currency0" xfId="11140"/>
    <cellStyle name="Currency0 10" xfId="11141"/>
    <cellStyle name="Currency0 11" xfId="11142"/>
    <cellStyle name="Currency0 12" xfId="11143"/>
    <cellStyle name="Currency0 13" xfId="11144"/>
    <cellStyle name="Currency0 2" xfId="11145"/>
    <cellStyle name="Currency0 2 2" xfId="11146"/>
    <cellStyle name="Currency0 2 3" xfId="11147"/>
    <cellStyle name="Currency0 2 4" xfId="11148"/>
    <cellStyle name="Currency0 3" xfId="11149"/>
    <cellStyle name="Currency0 4" xfId="11150"/>
    <cellStyle name="Currency0 5" xfId="11151"/>
    <cellStyle name="Currency0 6" xfId="11152"/>
    <cellStyle name="Currency0 7" xfId="11153"/>
    <cellStyle name="Currency0 8" xfId="11154"/>
    <cellStyle name="Currency0 9" xfId="11155"/>
    <cellStyle name="Currency0_Extra items Diff" xfId="11156"/>
    <cellStyle name="Currency1" xfId="11157"/>
    <cellStyle name="Currency1 2" xfId="11158"/>
    <cellStyle name="Currency-Rounded" xfId="11159"/>
    <cellStyle name="CUSTOM" xfId="11160"/>
    <cellStyle name="Custom - Style8" xfId="11161"/>
    <cellStyle name="CUSTOM 2" xfId="11162"/>
    <cellStyle name="CUSTOM_Amend 2 DPL CONTRACT" xfId="11163"/>
    <cellStyle name="d" xfId="11164"/>
    <cellStyle name="d mmm yy" xfId="11165"/>
    <cellStyle name="d_Budget Oberoi Commerz 2  3 R3_08052008 (3)" xfId="11166"/>
    <cellStyle name="d_Budget Oberoi Commerz 2  May_09_08" xfId="11167"/>
    <cellStyle name="d_Budget Oberoi Commerz II_May_08_08 (5)" xfId="11168"/>
    <cellStyle name="d_IBP I  - Commerz ver 3" xfId="11169"/>
    <cellStyle name="d_IBP I Hotel ver 6" xfId="11170"/>
    <cellStyle name="d_Revised budget commez Hotel+Office Bldg-R9 (3)" xfId="11171"/>
    <cellStyle name="Dash" xfId="11172"/>
    <cellStyle name="Data   - Style2" xfId="11173"/>
    <cellStyle name="Data   - Style2 2" xfId="11174"/>
    <cellStyle name="Data   - Style2 2 2" xfId="11175"/>
    <cellStyle name="Data   - Style2 2 2 2" xfId="11176"/>
    <cellStyle name="Data   - Style2 2 2 3" xfId="11177"/>
    <cellStyle name="Data   - Style2 2 2 4" xfId="11178"/>
    <cellStyle name="Data   - Style2 2 3" xfId="11179"/>
    <cellStyle name="Data   - Style2 2 4" xfId="11180"/>
    <cellStyle name="Data   - Style2 2 5" xfId="11181"/>
    <cellStyle name="Data   - Style2 3" xfId="11182"/>
    <cellStyle name="Data   - Style2 3 2" xfId="11183"/>
    <cellStyle name="Data   - Style2 3 2 2" xfId="11184"/>
    <cellStyle name="Data   - Style2 3 2 3" xfId="11185"/>
    <cellStyle name="Data   - Style2 3 2 4" xfId="11186"/>
    <cellStyle name="Data   - Style2 3 3" xfId="11187"/>
    <cellStyle name="Data   - Style2 3 4" xfId="11188"/>
    <cellStyle name="Data   - Style2 3 5" xfId="11189"/>
    <cellStyle name="Data   - Style2 4" xfId="11190"/>
    <cellStyle name="Data   - Style2 4 2" xfId="11191"/>
    <cellStyle name="Data   - Style2 4 3" xfId="11192"/>
    <cellStyle name="Data   - Style2 4 4" xfId="11193"/>
    <cellStyle name="Data   - Style2 5" xfId="11194"/>
    <cellStyle name="Data   - Style2 6" xfId="11195"/>
    <cellStyle name="Data   - Style2 7" xfId="11196"/>
    <cellStyle name="DATA_ENT" xfId="11197"/>
    <cellStyle name="Date" xfId="11198"/>
    <cellStyle name="Date - Style3" xfId="11199"/>
    <cellStyle name="Date - Style4" xfId="11200"/>
    <cellStyle name="Date [d-mmm-yy]" xfId="11201"/>
    <cellStyle name="Date [D-M-Y]" xfId="11202"/>
    <cellStyle name="Date [M/D/Y]" xfId="11203"/>
    <cellStyle name="Date [M/Y]" xfId="11204"/>
    <cellStyle name="Date [mm-d-yy]" xfId="11205"/>
    <cellStyle name="Date [mm-d-yyyy]" xfId="11206"/>
    <cellStyle name="Date [mm-d-yyyy] 2" xfId="11207"/>
    <cellStyle name="Date [mm-d-yyyy] 3" xfId="11208"/>
    <cellStyle name="Date [mm-d-yyyy] 4" xfId="11209"/>
    <cellStyle name="Date [mm-d-yyyy] 5" xfId="11210"/>
    <cellStyle name="Date [mmm-d-yyyy]" xfId="11211"/>
    <cellStyle name="Date [mmm-yy]" xfId="11212"/>
    <cellStyle name="Date [mmm-yyyy]" xfId="11213"/>
    <cellStyle name="Date [mmm-yyyy] 2" xfId="11214"/>
    <cellStyle name="Date [mmm-yyyy] 3" xfId="11215"/>
    <cellStyle name="Date [mmm-yyyy] 4" xfId="11216"/>
    <cellStyle name="Date [mmm-yyyy] 5" xfId="11217"/>
    <cellStyle name="Date [mmm-yyyy] 6" xfId="11218"/>
    <cellStyle name="Date [mmm-yyyy] 7" xfId="11219"/>
    <cellStyle name="Date [M-Y]" xfId="11220"/>
    <cellStyle name="Date 10" xfId="11221"/>
    <cellStyle name="Date 2" xfId="11222"/>
    <cellStyle name="Date 2 2" xfId="11223"/>
    <cellStyle name="Date 2 3" xfId="11224"/>
    <cellStyle name="Date 2 4" xfId="11225"/>
    <cellStyle name="Date 2_KC720 - JCR - Mar '11" xfId="11226"/>
    <cellStyle name="Date 3" xfId="11227"/>
    <cellStyle name="Date 4" xfId="11228"/>
    <cellStyle name="Date 5" xfId="11229"/>
    <cellStyle name="Date 6" xfId="11230"/>
    <cellStyle name="Date 7" xfId="11231"/>
    <cellStyle name="Date 8" xfId="11232"/>
    <cellStyle name="Date 9" xfId="11233"/>
    <cellStyle name="Date Aligned" xfId="11234"/>
    <cellStyle name="Date Aligned*" xfId="11235"/>
    <cellStyle name="Date Aligned_Assump" xfId="11236"/>
    <cellStyle name="Date Short" xfId="11237"/>
    <cellStyle name="Date_~0205992" xfId="11238"/>
    <cellStyle name="date2" xfId="11239"/>
    <cellStyle name="date2 2" xfId="11240"/>
    <cellStyle name="date2 2 2" xfId="11241"/>
    <cellStyle name="date2 2 3" xfId="11242"/>
    <cellStyle name="date2 2 4" xfId="11243"/>
    <cellStyle name="date2 3" xfId="11244"/>
    <cellStyle name="date2 4" xfId="11245"/>
    <cellStyle name="date2 5" xfId="11246"/>
    <cellStyle name="date2 6" xfId="11247"/>
    <cellStyle name="date2 7" xfId="11248"/>
    <cellStyle name="Date2h" xfId="11249"/>
    <cellStyle name="Datum(text)" xfId="11250"/>
    <cellStyle name="DB Model Standard" xfId="11251"/>
    <cellStyle name="dd" xfId="11252"/>
    <cellStyle name="ddd" xfId="11253"/>
    <cellStyle name="Default 1" xfId="11254"/>
    <cellStyle name="Default 11" xfId="11255"/>
    <cellStyle name="DELTA" xfId="11256"/>
    <cellStyle name="DELTA 10" xfId="11257"/>
    <cellStyle name="DELTA 11" xfId="11258"/>
    <cellStyle name="DELTA 2" xfId="11259"/>
    <cellStyle name="DELTA 2 2" xfId="11260"/>
    <cellStyle name="DELTA 3" xfId="11261"/>
    <cellStyle name="DELTA 3 2" xfId="11262"/>
    <cellStyle name="DELTA 4" xfId="11263"/>
    <cellStyle name="DELTA 5" xfId="11264"/>
    <cellStyle name="DELTA 6" xfId="11265"/>
    <cellStyle name="DELTA 7" xfId="11266"/>
    <cellStyle name="DELTA 8" xfId="11267"/>
    <cellStyle name="DELTA 9" xfId="11268"/>
    <cellStyle name="Description" xfId="11269"/>
    <cellStyle name="Description 2" xfId="11270"/>
    <cellStyle name="Description_DLF Capital Greens -Consolidated Finishes BOQ Phase II " xfId="11271"/>
    <cellStyle name="Dezimal [0]_A+B2400" xfId="11272"/>
    <cellStyle name="Dezimal_ Magirus " xfId="11273"/>
    <cellStyle name="dollar" xfId="11274"/>
    <cellStyle name="Dollar (zero dec)" xfId="11275"/>
    <cellStyle name="Dollar (zero dec) 2" xfId="11276"/>
    <cellStyle name="Dollar.00" xfId="11277"/>
    <cellStyle name="dollar[0]" xfId="11278"/>
    <cellStyle name="dollars" xfId="11279"/>
    <cellStyle name="Dotted Line" xfId="11280"/>
    <cellStyle name="DOWNFOOT" xfId="11281"/>
    <cellStyle name="DOWNFOOT 2" xfId="11282"/>
    <cellStyle name="DOWNFOOT 2 2" xfId="11283"/>
    <cellStyle name="DOWNFOOT 2 3" xfId="11284"/>
    <cellStyle name="DOWNFOOT 2 4" xfId="11285"/>
    <cellStyle name="DOWNFOOT 3" xfId="11286"/>
    <cellStyle name="DOWNFOOT 4" xfId="11287"/>
    <cellStyle name="DOWNFOOT 5" xfId="11288"/>
    <cellStyle name="DOWNFOOT 6" xfId="11289"/>
    <cellStyle name="DOWNFOOT 7" xfId="11290"/>
    <cellStyle name="dr" xfId="11291"/>
    <cellStyle name="ds" xfId="11292"/>
    <cellStyle name="ds 2" xfId="11293"/>
    <cellStyle name="ds 2 2" xfId="11294"/>
    <cellStyle name="ds 2 3" xfId="11295"/>
    <cellStyle name="ds 2 4" xfId="11296"/>
    <cellStyle name="ds 3" xfId="11297"/>
    <cellStyle name="ds 4" xfId="11298"/>
    <cellStyle name="ds 5" xfId="11299"/>
    <cellStyle name="ds 6" xfId="11300"/>
    <cellStyle name="ds 7" xfId="11301"/>
    <cellStyle name="Editable" xfId="11302"/>
    <cellStyle name="EI Code" xfId="11303"/>
    <cellStyle name="EI Code 2" xfId="11304"/>
    <cellStyle name="EI Code 3" xfId="11305"/>
    <cellStyle name="EI Code 4" xfId="11306"/>
    <cellStyle name="EI Code 5" xfId="11307"/>
    <cellStyle name="Eingabe" xfId="11308"/>
    <cellStyle name="Eingabe 2" xfId="11309"/>
    <cellStyle name="Eingabe 2 2" xfId="11310"/>
    <cellStyle name="Eingabe 2 3" xfId="11311"/>
    <cellStyle name="Eingabe 2 4" xfId="11312"/>
    <cellStyle name="Eingabe 3" xfId="11313"/>
    <cellStyle name="Eingabe 4" xfId="11314"/>
    <cellStyle name="Eingabe 5" xfId="11315"/>
    <cellStyle name="Emphasis 1" xfId="11316"/>
    <cellStyle name="Emphasis 1 2" xfId="11317"/>
    <cellStyle name="Emphasis 1 3" xfId="11318"/>
    <cellStyle name="Emphasis 1 4" xfId="11319"/>
    <cellStyle name="Emphasis 1 5" xfId="11320"/>
    <cellStyle name="Emphasis 1 6" xfId="11321"/>
    <cellStyle name="Emphasis 1 7" xfId="11322"/>
    <cellStyle name="Emphasis 1 8" xfId="11323"/>
    <cellStyle name="Emphasis 1 9" xfId="11324"/>
    <cellStyle name="Emphasis 2" xfId="11325"/>
    <cellStyle name="Emphasis 2 2" xfId="11326"/>
    <cellStyle name="Emphasis 2 3" xfId="11327"/>
    <cellStyle name="Emphasis 2 4" xfId="11328"/>
    <cellStyle name="Emphasis 2 5" xfId="11329"/>
    <cellStyle name="Emphasis 2 6" xfId="11330"/>
    <cellStyle name="Emphasis 2 7" xfId="11331"/>
    <cellStyle name="Emphasis 2 8" xfId="11332"/>
    <cellStyle name="Emphasis 2 9" xfId="11333"/>
    <cellStyle name="Emphasis 3" xfId="11334"/>
    <cellStyle name="Emphasis 3 2" xfId="11335"/>
    <cellStyle name="Emphasis 3 3" xfId="11336"/>
    <cellStyle name="Emphasis 3 4" xfId="11337"/>
    <cellStyle name="Emphasis 3 5" xfId="11338"/>
    <cellStyle name="Emphasis 3 6" xfId="11339"/>
    <cellStyle name="Emphasis 3 7" xfId="11340"/>
    <cellStyle name="Emphasis 3 8" xfId="11341"/>
    <cellStyle name="Emphasis 3 9" xfId="11342"/>
    <cellStyle name="Enter Currency (0)" xfId="11343"/>
    <cellStyle name="Enter Currency (0) 10" xfId="11344"/>
    <cellStyle name="Enter Currency (0) 11" xfId="11345"/>
    <cellStyle name="Enter Currency (0) 2" xfId="11346"/>
    <cellStyle name="Enter Currency (0) 2 2" xfId="11347"/>
    <cellStyle name="Enter Currency (0) 3" xfId="11348"/>
    <cellStyle name="Enter Currency (0) 3 2" xfId="11349"/>
    <cellStyle name="Enter Currency (0) 4" xfId="11350"/>
    <cellStyle name="Enter Currency (0) 5" xfId="11351"/>
    <cellStyle name="Enter Currency (0) 6" xfId="11352"/>
    <cellStyle name="Enter Currency (0) 7" xfId="11353"/>
    <cellStyle name="Enter Currency (0) 8" xfId="11354"/>
    <cellStyle name="Enter Currency (0) 9" xfId="11355"/>
    <cellStyle name="Enter Currency (2)" xfId="11356"/>
    <cellStyle name="Enter Units (0)" xfId="11357"/>
    <cellStyle name="Enter Units (0) 10" xfId="11358"/>
    <cellStyle name="Enter Units (0) 11" xfId="11359"/>
    <cellStyle name="Enter Units (0) 2" xfId="11360"/>
    <cellStyle name="Enter Units (0) 2 2" xfId="11361"/>
    <cellStyle name="Enter Units (0) 3" xfId="11362"/>
    <cellStyle name="Enter Units (0) 3 2" xfId="11363"/>
    <cellStyle name="Enter Units (0) 4" xfId="11364"/>
    <cellStyle name="Enter Units (0) 5" xfId="11365"/>
    <cellStyle name="Enter Units (0) 6" xfId="11366"/>
    <cellStyle name="Enter Units (0) 7" xfId="11367"/>
    <cellStyle name="Enter Units (0) 8" xfId="11368"/>
    <cellStyle name="Enter Units (0) 9" xfId="11369"/>
    <cellStyle name="Enter Units (1)" xfId="11370"/>
    <cellStyle name="Enter Units (1) 10" xfId="11371"/>
    <cellStyle name="Enter Units (1) 11" xfId="11372"/>
    <cellStyle name="Enter Units (1) 2" xfId="11373"/>
    <cellStyle name="Enter Units (1) 2 2" xfId="11374"/>
    <cellStyle name="Enter Units (1) 3" xfId="11375"/>
    <cellStyle name="Enter Units (1) 3 2" xfId="11376"/>
    <cellStyle name="Enter Units (1) 4" xfId="11377"/>
    <cellStyle name="Enter Units (1) 5" xfId="11378"/>
    <cellStyle name="Enter Units (1) 6" xfId="11379"/>
    <cellStyle name="Enter Units (1) 7" xfId="11380"/>
    <cellStyle name="Enter Units (1) 8" xfId="11381"/>
    <cellStyle name="Enter Units (1) 9" xfId="11382"/>
    <cellStyle name="Enter Units (2)" xfId="11383"/>
    <cellStyle name="Entered" xfId="11384"/>
    <cellStyle name="Entered 10" xfId="11385"/>
    <cellStyle name="Entered 2" xfId="11386"/>
    <cellStyle name="Entered 2 2" xfId="11387"/>
    <cellStyle name="Entered 2_KC720 - JCR - Mar '11" xfId="11388"/>
    <cellStyle name="Entered 3" xfId="11389"/>
    <cellStyle name="Entered 4" xfId="11390"/>
    <cellStyle name="Entered 5" xfId="11391"/>
    <cellStyle name="Entered 6" xfId="11392"/>
    <cellStyle name="Entered 7" xfId="11393"/>
    <cellStyle name="Entered 8" xfId="11394"/>
    <cellStyle name="Entered 9" xfId="11395"/>
    <cellStyle name="Entered_Boq dpl PH3 REv2" xfId="11396"/>
    <cellStyle name="En-tête 1" xfId="11397"/>
    <cellStyle name="En-tête 2" xfId="11398"/>
    <cellStyle name="EPS" xfId="11399"/>
    <cellStyle name="Ergebnis" xfId="11400"/>
    <cellStyle name="Ergebnis 2" xfId="11401"/>
    <cellStyle name="Ergebnis 2 2" xfId="11402"/>
    <cellStyle name="Ergebnis 2 3" xfId="11403"/>
    <cellStyle name="Ergebnis 2 4" xfId="11404"/>
    <cellStyle name="Ergebnis 3" xfId="11405"/>
    <cellStyle name="Ergebnis 4" xfId="11406"/>
    <cellStyle name="Ergebnis 5" xfId="11407"/>
    <cellStyle name="Erklärender Text" xfId="11408"/>
    <cellStyle name="Error 1" xfId="11409"/>
    <cellStyle name="Error 10" xfId="11410"/>
    <cellStyle name="Error 12" xfId="11411"/>
    <cellStyle name="Error 2" xfId="11412"/>
    <cellStyle name="Error 3" xfId="11413"/>
    <cellStyle name="Euro" xfId="11414"/>
    <cellStyle name="Euro 10" xfId="11415"/>
    <cellStyle name="Euro 11" xfId="11416"/>
    <cellStyle name="Euro 2" xfId="11417"/>
    <cellStyle name="Euro 3" xfId="11418"/>
    <cellStyle name="Euro 4" xfId="11419"/>
    <cellStyle name="Euro 5" xfId="11420"/>
    <cellStyle name="Euro 6" xfId="11421"/>
    <cellStyle name="Euro 7" xfId="11422"/>
    <cellStyle name="Euro 8" xfId="11423"/>
    <cellStyle name="Euro 9" xfId="11424"/>
    <cellStyle name="Excel Built-in Normal" xfId="11425"/>
    <cellStyle name="Excel Built-in Normal 1" xfId="11426"/>
    <cellStyle name="Excel Built-in Normal 2" xfId="11427"/>
    <cellStyle name="Excel_5f_BuiltIn_5f_Comma" xfId="11428"/>
    <cellStyle name="Explanatory Text 1" xfId="11429"/>
    <cellStyle name="Explanatory Text 1 1" xfId="11430"/>
    <cellStyle name="Explanatory Text 10" xfId="11431"/>
    <cellStyle name="Explanatory Text 11" xfId="11432"/>
    <cellStyle name="Explanatory Text 12" xfId="11433"/>
    <cellStyle name="Explanatory Text 13" xfId="11434"/>
    <cellStyle name="Explanatory Text 14" xfId="11435"/>
    <cellStyle name="Explanatory Text 15" xfId="11436"/>
    <cellStyle name="Explanatory Text 16" xfId="11437"/>
    <cellStyle name="Explanatory Text 17" xfId="11438"/>
    <cellStyle name="Explanatory Text 18" xfId="11439"/>
    <cellStyle name="Explanatory Text 19" xfId="11440"/>
    <cellStyle name="Explanatory Text 2" xfId="11441"/>
    <cellStyle name="Explanatory Text 2 2" xfId="11442"/>
    <cellStyle name="Explanatory Text 2 3" xfId="11443"/>
    <cellStyle name="Explanatory Text 2 4" xfId="11444"/>
    <cellStyle name="Explanatory Text 2 5" xfId="11445"/>
    <cellStyle name="Explanatory Text 2 6" xfId="11446"/>
    <cellStyle name="Explanatory Text 2_Block-F LGF POur-II BBS" xfId="11447"/>
    <cellStyle name="Explanatory Text 20" xfId="11448"/>
    <cellStyle name="Explanatory Text 21" xfId="11449"/>
    <cellStyle name="Explanatory Text 22" xfId="11450"/>
    <cellStyle name="Explanatory Text 23" xfId="11451"/>
    <cellStyle name="Explanatory Text 24" xfId="11452"/>
    <cellStyle name="Explanatory Text 25" xfId="11453"/>
    <cellStyle name="Explanatory Text 26" xfId="11454"/>
    <cellStyle name="Explanatory Text 27" xfId="11455"/>
    <cellStyle name="Explanatory Text 28" xfId="11456"/>
    <cellStyle name="Explanatory Text 29" xfId="11457"/>
    <cellStyle name="Explanatory Text 3" xfId="11458"/>
    <cellStyle name="Explanatory Text 3 2" xfId="11459"/>
    <cellStyle name="Explanatory Text 3 3" xfId="11460"/>
    <cellStyle name="Explanatory Text 3 4" xfId="11461"/>
    <cellStyle name="Explanatory Text 3_Sheet2" xfId="11462"/>
    <cellStyle name="Explanatory Text 30" xfId="11463"/>
    <cellStyle name="Explanatory Text 31" xfId="11464"/>
    <cellStyle name="Explanatory Text 32" xfId="11465"/>
    <cellStyle name="Explanatory Text 33" xfId="11466"/>
    <cellStyle name="Explanatory Text 34" xfId="11467"/>
    <cellStyle name="Explanatory Text 35" xfId="11468"/>
    <cellStyle name="Explanatory Text 36" xfId="11469"/>
    <cellStyle name="Explanatory Text 37" xfId="11470"/>
    <cellStyle name="Explanatory Text 38" xfId="11471"/>
    <cellStyle name="Explanatory Text 39" xfId="11472"/>
    <cellStyle name="Explanatory Text 4" xfId="11473"/>
    <cellStyle name="Explanatory Text 4 2" xfId="11474"/>
    <cellStyle name="Explanatory Text 4 3" xfId="11475"/>
    <cellStyle name="Explanatory Text 4 4" xfId="11476"/>
    <cellStyle name="Explanatory Text 4_Sheet2" xfId="11477"/>
    <cellStyle name="Explanatory Text 5" xfId="11478"/>
    <cellStyle name="Explanatory Text 5 2" xfId="11479"/>
    <cellStyle name="Explanatory Text 5 3" xfId="11480"/>
    <cellStyle name="Explanatory Text 5 4" xfId="11481"/>
    <cellStyle name="Explanatory Text 5_Sheet2" xfId="11482"/>
    <cellStyle name="Explanatory Text 6" xfId="11483"/>
    <cellStyle name="Explanatory Text 6 2" xfId="11484"/>
    <cellStyle name="Explanatory Text 6 3" xfId="11485"/>
    <cellStyle name="Explanatory Text 6 4" xfId="11486"/>
    <cellStyle name="Explanatory Text 6_Sheet2" xfId="11487"/>
    <cellStyle name="Explanatory Text 7" xfId="11488"/>
    <cellStyle name="Explanatory Text 7 2" xfId="11489"/>
    <cellStyle name="Explanatory Text 7 3" xfId="11490"/>
    <cellStyle name="Explanatory Text 7 4" xfId="11491"/>
    <cellStyle name="Explanatory Text 7_Sheet2" xfId="11492"/>
    <cellStyle name="Explanatory Text 8" xfId="11493"/>
    <cellStyle name="Explanatory Text 8 2" xfId="11494"/>
    <cellStyle name="Explanatory Text 8 3" xfId="11495"/>
    <cellStyle name="Explanatory Text 8_Sheet2" xfId="11496"/>
    <cellStyle name="Explanatory Text 9" xfId="11497"/>
    <cellStyle name="EY House" xfId="11498"/>
    <cellStyle name="EY0dp" xfId="11499"/>
    <cellStyle name="EYtext" xfId="11500"/>
    <cellStyle name="f" xfId="11501"/>
    <cellStyle name="f_Cinderella Model v1" xfId="11502"/>
    <cellStyle name="f_Cinderella Model v1May 29" xfId="11503"/>
    <cellStyle name="f_Cinderella Model v8" xfId="11504"/>
    <cellStyle name="f_Cinderella Model v9_ML number" xfId="11505"/>
    <cellStyle name="f_Gazelle DDM May-15-2003" xfId="11506"/>
    <cellStyle name="F2" xfId="11507"/>
    <cellStyle name="F3" xfId="11508"/>
    <cellStyle name="F4" xfId="11509"/>
    <cellStyle name="F5" xfId="11510"/>
    <cellStyle name="F6" xfId="11511"/>
    <cellStyle name="F7" xfId="11512"/>
    <cellStyle name="F8" xfId="11513"/>
    <cellStyle name="fact" xfId="11514"/>
    <cellStyle name="fact 2" xfId="11515"/>
    <cellStyle name="fact 3" xfId="11516"/>
    <cellStyle name="fact 4" xfId="11517"/>
    <cellStyle name="fact 5" xfId="11518"/>
    <cellStyle name="FDC-Pos" xfId="11519"/>
    <cellStyle name="ff" xfId="11520"/>
    <cellStyle name="fff" xfId="11521"/>
    <cellStyle name="Financier0" xfId="11522"/>
    <cellStyle name="Fixed" xfId="11523"/>
    <cellStyle name="Fixed [0]" xfId="11524"/>
    <cellStyle name="Fixed 10" xfId="11525"/>
    <cellStyle name="Fixed 2" xfId="11526"/>
    <cellStyle name="Fixed 2 10" xfId="11527"/>
    <cellStyle name="Fixed 2 11" xfId="11528"/>
    <cellStyle name="Fixed 2 12" xfId="11529"/>
    <cellStyle name="Fixed 2 2" xfId="11530"/>
    <cellStyle name="Fixed 2 3" xfId="11531"/>
    <cellStyle name="Fixed 2 4" xfId="11532"/>
    <cellStyle name="Fixed 2 5" xfId="11533"/>
    <cellStyle name="Fixed 2 6" xfId="11534"/>
    <cellStyle name="Fixed 2 7" xfId="11535"/>
    <cellStyle name="Fixed 2 8" xfId="11536"/>
    <cellStyle name="Fixed 2 9" xfId="11537"/>
    <cellStyle name="Fixed 2_KC720 - JCR - Mar '11" xfId="11538"/>
    <cellStyle name="Fixed 3" xfId="11539"/>
    <cellStyle name="Fixed 3 2" xfId="11540"/>
    <cellStyle name="Fixed 4" xfId="11541"/>
    <cellStyle name="Fixed 5" xfId="11542"/>
    <cellStyle name="Fixed 6" xfId="11543"/>
    <cellStyle name="Fixed 7" xfId="11544"/>
    <cellStyle name="Fixed 8" xfId="11545"/>
    <cellStyle name="Fixed 9" xfId="11546"/>
    <cellStyle name="Fixed_Boq dpl PH3 REv2" xfId="11547"/>
    <cellStyle name="Fixed3 - Style3" xfId="11548"/>
    <cellStyle name="fn" xfId="11549"/>
    <cellStyle name="ƒnƒCƒp[ƒŠƒ“ƒN" xfId="11550"/>
    <cellStyle name="Followed Hyperlink 2" xfId="11551"/>
    <cellStyle name="Footer SBILogo1" xfId="11552"/>
    <cellStyle name="Footer SBILogo2" xfId="11553"/>
    <cellStyle name="footnoe" xfId="11554"/>
    <cellStyle name="Footnote 1" xfId="11555"/>
    <cellStyle name="Footnote 11" xfId="11556"/>
    <cellStyle name="Footnote 13" xfId="11557"/>
    <cellStyle name="Footnote 2" xfId="11558"/>
    <cellStyle name="Footnote 3" xfId="11559"/>
    <cellStyle name="Footnote Reference" xfId="11560"/>
    <cellStyle name="Footnote_Budget Oberoi Commerz 2  3 R3_08052008 (3)" xfId="11561"/>
    <cellStyle name="Foottitle" xfId="11562"/>
    <cellStyle name="Foottitle 2" xfId="11563"/>
    <cellStyle name="FORM" xfId="11564"/>
    <cellStyle name="FORM 2" xfId="11565"/>
    <cellStyle name="FORM_Extra items Diff" xfId="11566"/>
    <cellStyle name="Form-name" xfId="11567"/>
    <cellStyle name="Form-nr" xfId="11568"/>
    <cellStyle name="Form-nr 10" xfId="11569"/>
    <cellStyle name="Form-nr 11" xfId="11570"/>
    <cellStyle name="Form-nr 12" xfId="11571"/>
    <cellStyle name="Form-nr 13" xfId="11572"/>
    <cellStyle name="Form-nr 2" xfId="11573"/>
    <cellStyle name="Form-nr 2 10" xfId="11574"/>
    <cellStyle name="Form-nr 2 11" xfId="11575"/>
    <cellStyle name="Form-nr 2 12" xfId="11576"/>
    <cellStyle name="Form-nr 2 2" xfId="11577"/>
    <cellStyle name="Form-nr 2 2 10" xfId="11578"/>
    <cellStyle name="Form-nr 2 2 11" xfId="11579"/>
    <cellStyle name="Form-nr 2 2 2" xfId="11580"/>
    <cellStyle name="Form-nr 2 2 2 10" xfId="11581"/>
    <cellStyle name="Form-nr 2 2 2 2" xfId="11582"/>
    <cellStyle name="Form-nr 2 2 2 2 2" xfId="11583"/>
    <cellStyle name="Form-nr 2 2 2 2 2 2" xfId="11584"/>
    <cellStyle name="Form-nr 2 2 2 2 2 2 2" xfId="11585"/>
    <cellStyle name="Form-nr 2 2 2 2 2 2 3" xfId="11586"/>
    <cellStyle name="Form-nr 2 2 2 2 2 2 4" xfId="11587"/>
    <cellStyle name="Form-nr 2 2 2 2 2 2 5" xfId="11588"/>
    <cellStyle name="Form-nr 2 2 2 2 2 2 6" xfId="11589"/>
    <cellStyle name="Form-nr 2 2 2 2 2 2 7" xfId="11590"/>
    <cellStyle name="Form-nr 2 2 2 2 2 3" xfId="11591"/>
    <cellStyle name="Form-nr 2 2 2 2 2 4" xfId="11592"/>
    <cellStyle name="Form-nr 2 2 2 2 2 5" xfId="11593"/>
    <cellStyle name="Form-nr 2 2 2 2 2 6" xfId="11594"/>
    <cellStyle name="Form-nr 2 2 2 2 2 7" xfId="11595"/>
    <cellStyle name="Form-nr 2 2 2 2 2 8" xfId="11596"/>
    <cellStyle name="Form-nr 2 2 2 2 3" xfId="11597"/>
    <cellStyle name="Form-nr 2 2 2 2 3 2" xfId="11598"/>
    <cellStyle name="Form-nr 2 2 2 2 3 3" xfId="11599"/>
    <cellStyle name="Form-nr 2 2 2 2 3 4" xfId="11600"/>
    <cellStyle name="Form-nr 2 2 2 2 3 5" xfId="11601"/>
    <cellStyle name="Form-nr 2 2 2 2 3 6" xfId="11602"/>
    <cellStyle name="Form-nr 2 2 2 2 3 7" xfId="11603"/>
    <cellStyle name="Form-nr 2 2 2 2 4" xfId="11604"/>
    <cellStyle name="Form-nr 2 2 2 2 5" xfId="11605"/>
    <cellStyle name="Form-nr 2 2 2 2 6" xfId="11606"/>
    <cellStyle name="Form-nr 2 2 2 2 7" xfId="11607"/>
    <cellStyle name="Form-nr 2 2 2 2 8" xfId="11608"/>
    <cellStyle name="Form-nr 2 2 2 2 9" xfId="11609"/>
    <cellStyle name="Form-nr 2 2 2 3" xfId="11610"/>
    <cellStyle name="Form-nr 2 2 2 3 2" xfId="11611"/>
    <cellStyle name="Form-nr 2 2 2 3 2 2" xfId="11612"/>
    <cellStyle name="Form-nr 2 2 2 3 2 3" xfId="11613"/>
    <cellStyle name="Form-nr 2 2 2 3 2 4" xfId="11614"/>
    <cellStyle name="Form-nr 2 2 2 3 2 5" xfId="11615"/>
    <cellStyle name="Form-nr 2 2 2 3 2 6" xfId="11616"/>
    <cellStyle name="Form-nr 2 2 2 3 2 7" xfId="11617"/>
    <cellStyle name="Form-nr 2 2 2 3 3" xfId="11618"/>
    <cellStyle name="Form-nr 2 2 2 3 4" xfId="11619"/>
    <cellStyle name="Form-nr 2 2 2 3 5" xfId="11620"/>
    <cellStyle name="Form-nr 2 2 2 3 6" xfId="11621"/>
    <cellStyle name="Form-nr 2 2 2 3 7" xfId="11622"/>
    <cellStyle name="Form-nr 2 2 2 3 8" xfId="11623"/>
    <cellStyle name="Form-nr 2 2 2 4" xfId="11624"/>
    <cellStyle name="Form-nr 2 2 2 4 2" xfId="11625"/>
    <cellStyle name="Form-nr 2 2 2 4 3" xfId="11626"/>
    <cellStyle name="Form-nr 2 2 2 4 4" xfId="11627"/>
    <cellStyle name="Form-nr 2 2 2 4 5" xfId="11628"/>
    <cellStyle name="Form-nr 2 2 2 4 6" xfId="11629"/>
    <cellStyle name="Form-nr 2 2 2 4 7" xfId="11630"/>
    <cellStyle name="Form-nr 2 2 2 5" xfId="11631"/>
    <cellStyle name="Form-nr 2 2 2 6" xfId="11632"/>
    <cellStyle name="Form-nr 2 2 2 7" xfId="11633"/>
    <cellStyle name="Form-nr 2 2 2 8" xfId="11634"/>
    <cellStyle name="Form-nr 2 2 2 9" xfId="11635"/>
    <cellStyle name="Form-nr 2 2 3" xfId="11636"/>
    <cellStyle name="Form-nr 2 2 3 2" xfId="11637"/>
    <cellStyle name="Form-nr 2 2 3 2 2" xfId="11638"/>
    <cellStyle name="Form-nr 2 2 3 2 2 2" xfId="11639"/>
    <cellStyle name="Form-nr 2 2 3 2 2 3" xfId="11640"/>
    <cellStyle name="Form-nr 2 2 3 2 2 4" xfId="11641"/>
    <cellStyle name="Form-nr 2 2 3 2 2 5" xfId="11642"/>
    <cellStyle name="Form-nr 2 2 3 2 2 6" xfId="11643"/>
    <cellStyle name="Form-nr 2 2 3 2 2 7" xfId="11644"/>
    <cellStyle name="Form-nr 2 2 3 2 3" xfId="11645"/>
    <cellStyle name="Form-nr 2 2 3 2 4" xfId="11646"/>
    <cellStyle name="Form-nr 2 2 3 2 5" xfId="11647"/>
    <cellStyle name="Form-nr 2 2 3 2 6" xfId="11648"/>
    <cellStyle name="Form-nr 2 2 3 2 7" xfId="11649"/>
    <cellStyle name="Form-nr 2 2 3 2 8" xfId="11650"/>
    <cellStyle name="Form-nr 2 2 3 3" xfId="11651"/>
    <cellStyle name="Form-nr 2 2 3 3 2" xfId="11652"/>
    <cellStyle name="Form-nr 2 2 3 3 3" xfId="11653"/>
    <cellStyle name="Form-nr 2 2 3 3 4" xfId="11654"/>
    <cellStyle name="Form-nr 2 2 3 3 5" xfId="11655"/>
    <cellStyle name="Form-nr 2 2 3 3 6" xfId="11656"/>
    <cellStyle name="Form-nr 2 2 3 3 7" xfId="11657"/>
    <cellStyle name="Form-nr 2 2 3 4" xfId="11658"/>
    <cellStyle name="Form-nr 2 2 3 5" xfId="11659"/>
    <cellStyle name="Form-nr 2 2 3 6" xfId="11660"/>
    <cellStyle name="Form-nr 2 2 3 7" xfId="11661"/>
    <cellStyle name="Form-nr 2 2 3 8" xfId="11662"/>
    <cellStyle name="Form-nr 2 2 3 9" xfId="11663"/>
    <cellStyle name="Form-nr 2 2 4" xfId="11664"/>
    <cellStyle name="Form-nr 2 2 4 2" xfId="11665"/>
    <cellStyle name="Form-nr 2 2 4 2 2" xfId="11666"/>
    <cellStyle name="Form-nr 2 2 4 2 3" xfId="11667"/>
    <cellStyle name="Form-nr 2 2 4 2 4" xfId="11668"/>
    <cellStyle name="Form-nr 2 2 4 2 5" xfId="11669"/>
    <cellStyle name="Form-nr 2 2 4 2 6" xfId="11670"/>
    <cellStyle name="Form-nr 2 2 4 2 7" xfId="11671"/>
    <cellStyle name="Form-nr 2 2 4 3" xfId="11672"/>
    <cellStyle name="Form-nr 2 2 4 4" xfId="11673"/>
    <cellStyle name="Form-nr 2 2 4 5" xfId="11674"/>
    <cellStyle name="Form-nr 2 2 4 6" xfId="11675"/>
    <cellStyle name="Form-nr 2 2 4 7" xfId="11676"/>
    <cellStyle name="Form-nr 2 2 4 8" xfId="11677"/>
    <cellStyle name="Form-nr 2 2 5" xfId="11678"/>
    <cellStyle name="Form-nr 2 2 5 2" xfId="11679"/>
    <cellStyle name="Form-nr 2 2 5 3" xfId="11680"/>
    <cellStyle name="Form-nr 2 2 5 4" xfId="11681"/>
    <cellStyle name="Form-nr 2 2 5 5" xfId="11682"/>
    <cellStyle name="Form-nr 2 2 5 6" xfId="11683"/>
    <cellStyle name="Form-nr 2 2 5 7" xfId="11684"/>
    <cellStyle name="Form-nr 2 2 6" xfId="11685"/>
    <cellStyle name="Form-nr 2 2 7" xfId="11686"/>
    <cellStyle name="Form-nr 2 2 8" xfId="11687"/>
    <cellStyle name="Form-nr 2 2 9" xfId="11688"/>
    <cellStyle name="Form-nr 2 3" xfId="11689"/>
    <cellStyle name="Form-nr 2 3 10" xfId="11690"/>
    <cellStyle name="Form-nr 2 3 2" xfId="11691"/>
    <cellStyle name="Form-nr 2 3 2 2" xfId="11692"/>
    <cellStyle name="Form-nr 2 3 2 2 2" xfId="11693"/>
    <cellStyle name="Form-nr 2 3 2 2 2 2" xfId="11694"/>
    <cellStyle name="Form-nr 2 3 2 2 2 3" xfId="11695"/>
    <cellStyle name="Form-nr 2 3 2 2 2 4" xfId="11696"/>
    <cellStyle name="Form-nr 2 3 2 2 2 5" xfId="11697"/>
    <cellStyle name="Form-nr 2 3 2 2 2 6" xfId="11698"/>
    <cellStyle name="Form-nr 2 3 2 2 2 7" xfId="11699"/>
    <cellStyle name="Form-nr 2 3 2 2 3" xfId="11700"/>
    <cellStyle name="Form-nr 2 3 2 2 4" xfId="11701"/>
    <cellStyle name="Form-nr 2 3 2 2 5" xfId="11702"/>
    <cellStyle name="Form-nr 2 3 2 2 6" xfId="11703"/>
    <cellStyle name="Form-nr 2 3 2 2 7" xfId="11704"/>
    <cellStyle name="Form-nr 2 3 2 2 8" xfId="11705"/>
    <cellStyle name="Form-nr 2 3 2 3" xfId="11706"/>
    <cellStyle name="Form-nr 2 3 2 3 2" xfId="11707"/>
    <cellStyle name="Form-nr 2 3 2 3 3" xfId="11708"/>
    <cellStyle name="Form-nr 2 3 2 3 4" xfId="11709"/>
    <cellStyle name="Form-nr 2 3 2 3 5" xfId="11710"/>
    <cellStyle name="Form-nr 2 3 2 3 6" xfId="11711"/>
    <cellStyle name="Form-nr 2 3 2 3 7" xfId="11712"/>
    <cellStyle name="Form-nr 2 3 2 4" xfId="11713"/>
    <cellStyle name="Form-nr 2 3 2 5" xfId="11714"/>
    <cellStyle name="Form-nr 2 3 2 6" xfId="11715"/>
    <cellStyle name="Form-nr 2 3 2 7" xfId="11716"/>
    <cellStyle name="Form-nr 2 3 2 8" xfId="11717"/>
    <cellStyle name="Form-nr 2 3 2 9" xfId="11718"/>
    <cellStyle name="Form-nr 2 3 3" xfId="11719"/>
    <cellStyle name="Form-nr 2 3 3 2" xfId="11720"/>
    <cellStyle name="Form-nr 2 3 3 2 2" xfId="11721"/>
    <cellStyle name="Form-nr 2 3 3 2 3" xfId="11722"/>
    <cellStyle name="Form-nr 2 3 3 2 4" xfId="11723"/>
    <cellStyle name="Form-nr 2 3 3 2 5" xfId="11724"/>
    <cellStyle name="Form-nr 2 3 3 2 6" xfId="11725"/>
    <cellStyle name="Form-nr 2 3 3 2 7" xfId="11726"/>
    <cellStyle name="Form-nr 2 3 3 3" xfId="11727"/>
    <cellStyle name="Form-nr 2 3 3 4" xfId="11728"/>
    <cellStyle name="Form-nr 2 3 3 5" xfId="11729"/>
    <cellStyle name="Form-nr 2 3 3 6" xfId="11730"/>
    <cellStyle name="Form-nr 2 3 3 7" xfId="11731"/>
    <cellStyle name="Form-nr 2 3 3 8" xfId="11732"/>
    <cellStyle name="Form-nr 2 3 4" xfId="11733"/>
    <cellStyle name="Form-nr 2 3 4 2" xfId="11734"/>
    <cellStyle name="Form-nr 2 3 4 3" xfId="11735"/>
    <cellStyle name="Form-nr 2 3 4 4" xfId="11736"/>
    <cellStyle name="Form-nr 2 3 4 5" xfId="11737"/>
    <cellStyle name="Form-nr 2 3 4 6" xfId="11738"/>
    <cellStyle name="Form-nr 2 3 4 7" xfId="11739"/>
    <cellStyle name="Form-nr 2 3 5" xfId="11740"/>
    <cellStyle name="Form-nr 2 3 6" xfId="11741"/>
    <cellStyle name="Form-nr 2 3 7" xfId="11742"/>
    <cellStyle name="Form-nr 2 3 8" xfId="11743"/>
    <cellStyle name="Form-nr 2 3 9" xfId="11744"/>
    <cellStyle name="Form-nr 2 4" xfId="11745"/>
    <cellStyle name="Form-nr 2 4 2" xfId="11746"/>
    <cellStyle name="Form-nr 2 4 2 2" xfId="11747"/>
    <cellStyle name="Form-nr 2 4 2 2 2" xfId="11748"/>
    <cellStyle name="Form-nr 2 4 2 2 3" xfId="11749"/>
    <cellStyle name="Form-nr 2 4 2 2 4" xfId="11750"/>
    <cellStyle name="Form-nr 2 4 2 2 5" xfId="11751"/>
    <cellStyle name="Form-nr 2 4 2 2 6" xfId="11752"/>
    <cellStyle name="Form-nr 2 4 2 2 7" xfId="11753"/>
    <cellStyle name="Form-nr 2 4 2 3" xfId="11754"/>
    <cellStyle name="Form-nr 2 4 2 4" xfId="11755"/>
    <cellStyle name="Form-nr 2 4 2 5" xfId="11756"/>
    <cellStyle name="Form-nr 2 4 2 6" xfId="11757"/>
    <cellStyle name="Form-nr 2 4 2 7" xfId="11758"/>
    <cellStyle name="Form-nr 2 4 2 8" xfId="11759"/>
    <cellStyle name="Form-nr 2 4 3" xfId="11760"/>
    <cellStyle name="Form-nr 2 4 3 2" xfId="11761"/>
    <cellStyle name="Form-nr 2 4 3 3" xfId="11762"/>
    <cellStyle name="Form-nr 2 4 3 4" xfId="11763"/>
    <cellStyle name="Form-nr 2 4 3 5" xfId="11764"/>
    <cellStyle name="Form-nr 2 4 3 6" xfId="11765"/>
    <cellStyle name="Form-nr 2 4 3 7" xfId="11766"/>
    <cellStyle name="Form-nr 2 4 4" xfId="11767"/>
    <cellStyle name="Form-nr 2 4 5" xfId="11768"/>
    <cellStyle name="Form-nr 2 4 6" xfId="11769"/>
    <cellStyle name="Form-nr 2 4 7" xfId="11770"/>
    <cellStyle name="Form-nr 2 4 8" xfId="11771"/>
    <cellStyle name="Form-nr 2 4 9" xfId="11772"/>
    <cellStyle name="Form-nr 2 5" xfId="11773"/>
    <cellStyle name="Form-nr 2 5 2" xfId="11774"/>
    <cellStyle name="Form-nr 2 5 2 2" xfId="11775"/>
    <cellStyle name="Form-nr 2 5 2 3" xfId="11776"/>
    <cellStyle name="Form-nr 2 5 2 4" xfId="11777"/>
    <cellStyle name="Form-nr 2 5 2 5" xfId="11778"/>
    <cellStyle name="Form-nr 2 5 2 6" xfId="11779"/>
    <cellStyle name="Form-nr 2 5 2 7" xfId="11780"/>
    <cellStyle name="Form-nr 2 5 3" xfId="11781"/>
    <cellStyle name="Form-nr 2 5 4" xfId="11782"/>
    <cellStyle name="Form-nr 2 5 5" xfId="11783"/>
    <cellStyle name="Form-nr 2 5 6" xfId="11784"/>
    <cellStyle name="Form-nr 2 5 7" xfId="11785"/>
    <cellStyle name="Form-nr 2 5 8" xfId="11786"/>
    <cellStyle name="Form-nr 2 6" xfId="11787"/>
    <cellStyle name="Form-nr 2 6 2" xfId="11788"/>
    <cellStyle name="Form-nr 2 6 3" xfId="11789"/>
    <cellStyle name="Form-nr 2 6 4" xfId="11790"/>
    <cellStyle name="Form-nr 2 6 5" xfId="11791"/>
    <cellStyle name="Form-nr 2 6 6" xfId="11792"/>
    <cellStyle name="Form-nr 2 6 7" xfId="11793"/>
    <cellStyle name="Form-nr 2 7" xfId="11794"/>
    <cellStyle name="Form-nr 2 8" xfId="11795"/>
    <cellStyle name="Form-nr 2 9" xfId="11796"/>
    <cellStyle name="Form-nr 3" xfId="11797"/>
    <cellStyle name="Form-nr 3 10" xfId="11798"/>
    <cellStyle name="Form-nr 3 11" xfId="11799"/>
    <cellStyle name="Form-nr 3 2" xfId="11800"/>
    <cellStyle name="Form-nr 3 2 10" xfId="11801"/>
    <cellStyle name="Form-nr 3 2 2" xfId="11802"/>
    <cellStyle name="Form-nr 3 2 2 2" xfId="11803"/>
    <cellStyle name="Form-nr 3 2 2 2 2" xfId="11804"/>
    <cellStyle name="Form-nr 3 2 2 2 2 2" xfId="11805"/>
    <cellStyle name="Form-nr 3 2 2 2 2 3" xfId="11806"/>
    <cellStyle name="Form-nr 3 2 2 2 2 4" xfId="11807"/>
    <cellStyle name="Form-nr 3 2 2 2 2 5" xfId="11808"/>
    <cellStyle name="Form-nr 3 2 2 2 2 6" xfId="11809"/>
    <cellStyle name="Form-nr 3 2 2 2 2 7" xfId="11810"/>
    <cellStyle name="Form-nr 3 2 2 2 3" xfId="11811"/>
    <cellStyle name="Form-nr 3 2 2 2 4" xfId="11812"/>
    <cellStyle name="Form-nr 3 2 2 2 5" xfId="11813"/>
    <cellStyle name="Form-nr 3 2 2 2 6" xfId="11814"/>
    <cellStyle name="Form-nr 3 2 2 2 7" xfId="11815"/>
    <cellStyle name="Form-nr 3 2 2 2 8" xfId="11816"/>
    <cellStyle name="Form-nr 3 2 2 3" xfId="11817"/>
    <cellStyle name="Form-nr 3 2 2 3 2" xfId="11818"/>
    <cellStyle name="Form-nr 3 2 2 3 3" xfId="11819"/>
    <cellStyle name="Form-nr 3 2 2 3 4" xfId="11820"/>
    <cellStyle name="Form-nr 3 2 2 3 5" xfId="11821"/>
    <cellStyle name="Form-nr 3 2 2 3 6" xfId="11822"/>
    <cellStyle name="Form-nr 3 2 2 3 7" xfId="11823"/>
    <cellStyle name="Form-nr 3 2 2 4" xfId="11824"/>
    <cellStyle name="Form-nr 3 2 2 5" xfId="11825"/>
    <cellStyle name="Form-nr 3 2 2 6" xfId="11826"/>
    <cellStyle name="Form-nr 3 2 2 7" xfId="11827"/>
    <cellStyle name="Form-nr 3 2 2 8" xfId="11828"/>
    <cellStyle name="Form-nr 3 2 2 9" xfId="11829"/>
    <cellStyle name="Form-nr 3 2 3" xfId="11830"/>
    <cellStyle name="Form-nr 3 2 3 2" xfId="11831"/>
    <cellStyle name="Form-nr 3 2 3 2 2" xfId="11832"/>
    <cellStyle name="Form-nr 3 2 3 2 3" xfId="11833"/>
    <cellStyle name="Form-nr 3 2 3 2 4" xfId="11834"/>
    <cellStyle name="Form-nr 3 2 3 2 5" xfId="11835"/>
    <cellStyle name="Form-nr 3 2 3 2 6" xfId="11836"/>
    <cellStyle name="Form-nr 3 2 3 2 7" xfId="11837"/>
    <cellStyle name="Form-nr 3 2 3 3" xfId="11838"/>
    <cellStyle name="Form-nr 3 2 3 4" xfId="11839"/>
    <cellStyle name="Form-nr 3 2 3 5" xfId="11840"/>
    <cellStyle name="Form-nr 3 2 3 6" xfId="11841"/>
    <cellStyle name="Form-nr 3 2 3 7" xfId="11842"/>
    <cellStyle name="Form-nr 3 2 3 8" xfId="11843"/>
    <cellStyle name="Form-nr 3 2 4" xfId="11844"/>
    <cellStyle name="Form-nr 3 2 4 2" xfId="11845"/>
    <cellStyle name="Form-nr 3 2 4 3" xfId="11846"/>
    <cellStyle name="Form-nr 3 2 4 4" xfId="11847"/>
    <cellStyle name="Form-nr 3 2 4 5" xfId="11848"/>
    <cellStyle name="Form-nr 3 2 4 6" xfId="11849"/>
    <cellStyle name="Form-nr 3 2 4 7" xfId="11850"/>
    <cellStyle name="Form-nr 3 2 5" xfId="11851"/>
    <cellStyle name="Form-nr 3 2 6" xfId="11852"/>
    <cellStyle name="Form-nr 3 2 7" xfId="11853"/>
    <cellStyle name="Form-nr 3 2 8" xfId="11854"/>
    <cellStyle name="Form-nr 3 2 9" xfId="11855"/>
    <cellStyle name="Form-nr 3 3" xfId="11856"/>
    <cellStyle name="Form-nr 3 3 2" xfId="11857"/>
    <cellStyle name="Form-nr 3 3 2 2" xfId="11858"/>
    <cellStyle name="Form-nr 3 3 2 2 2" xfId="11859"/>
    <cellStyle name="Form-nr 3 3 2 2 3" xfId="11860"/>
    <cellStyle name="Form-nr 3 3 2 2 4" xfId="11861"/>
    <cellStyle name="Form-nr 3 3 2 2 5" xfId="11862"/>
    <cellStyle name="Form-nr 3 3 2 2 6" xfId="11863"/>
    <cellStyle name="Form-nr 3 3 2 2 7" xfId="11864"/>
    <cellStyle name="Form-nr 3 3 2 3" xfId="11865"/>
    <cellStyle name="Form-nr 3 3 2 4" xfId="11866"/>
    <cellStyle name="Form-nr 3 3 2 5" xfId="11867"/>
    <cellStyle name="Form-nr 3 3 2 6" xfId="11868"/>
    <cellStyle name="Form-nr 3 3 2 7" xfId="11869"/>
    <cellStyle name="Form-nr 3 3 2 8" xfId="11870"/>
    <cellStyle name="Form-nr 3 3 3" xfId="11871"/>
    <cellStyle name="Form-nr 3 3 3 2" xfId="11872"/>
    <cellStyle name="Form-nr 3 3 3 3" xfId="11873"/>
    <cellStyle name="Form-nr 3 3 3 4" xfId="11874"/>
    <cellStyle name="Form-nr 3 3 3 5" xfId="11875"/>
    <cellStyle name="Form-nr 3 3 3 6" xfId="11876"/>
    <cellStyle name="Form-nr 3 3 3 7" xfId="11877"/>
    <cellStyle name="Form-nr 3 3 4" xfId="11878"/>
    <cellStyle name="Form-nr 3 3 5" xfId="11879"/>
    <cellStyle name="Form-nr 3 3 6" xfId="11880"/>
    <cellStyle name="Form-nr 3 3 7" xfId="11881"/>
    <cellStyle name="Form-nr 3 3 8" xfId="11882"/>
    <cellStyle name="Form-nr 3 3 9" xfId="11883"/>
    <cellStyle name="Form-nr 3 4" xfId="11884"/>
    <cellStyle name="Form-nr 3 4 2" xfId="11885"/>
    <cellStyle name="Form-nr 3 4 2 2" xfId="11886"/>
    <cellStyle name="Form-nr 3 4 2 3" xfId="11887"/>
    <cellStyle name="Form-nr 3 4 2 4" xfId="11888"/>
    <cellStyle name="Form-nr 3 4 2 5" xfId="11889"/>
    <cellStyle name="Form-nr 3 4 2 6" xfId="11890"/>
    <cellStyle name="Form-nr 3 4 2 7" xfId="11891"/>
    <cellStyle name="Form-nr 3 4 3" xfId="11892"/>
    <cellStyle name="Form-nr 3 4 4" xfId="11893"/>
    <cellStyle name="Form-nr 3 4 5" xfId="11894"/>
    <cellStyle name="Form-nr 3 4 6" xfId="11895"/>
    <cellStyle name="Form-nr 3 4 7" xfId="11896"/>
    <cellStyle name="Form-nr 3 4 8" xfId="11897"/>
    <cellStyle name="Form-nr 3 5" xfId="11898"/>
    <cellStyle name="Form-nr 3 5 2" xfId="11899"/>
    <cellStyle name="Form-nr 3 5 3" xfId="11900"/>
    <cellStyle name="Form-nr 3 5 4" xfId="11901"/>
    <cellStyle name="Form-nr 3 5 5" xfId="11902"/>
    <cellStyle name="Form-nr 3 5 6" xfId="11903"/>
    <cellStyle name="Form-nr 3 5 7" xfId="11904"/>
    <cellStyle name="Form-nr 3 6" xfId="11905"/>
    <cellStyle name="Form-nr 3 7" xfId="11906"/>
    <cellStyle name="Form-nr 3 8" xfId="11907"/>
    <cellStyle name="Form-nr 3 9" xfId="11908"/>
    <cellStyle name="Form-nr 4" xfId="11909"/>
    <cellStyle name="Form-nr 4 10" xfId="11910"/>
    <cellStyle name="Form-nr 4 2" xfId="11911"/>
    <cellStyle name="Form-nr 4 2 2" xfId="11912"/>
    <cellStyle name="Form-nr 4 2 2 2" xfId="11913"/>
    <cellStyle name="Form-nr 4 2 2 2 2" xfId="11914"/>
    <cellStyle name="Form-nr 4 2 2 2 3" xfId="11915"/>
    <cellStyle name="Form-nr 4 2 2 2 4" xfId="11916"/>
    <cellStyle name="Form-nr 4 2 2 2 5" xfId="11917"/>
    <cellStyle name="Form-nr 4 2 2 2 6" xfId="11918"/>
    <cellStyle name="Form-nr 4 2 2 2 7" xfId="11919"/>
    <cellStyle name="Form-nr 4 2 2 3" xfId="11920"/>
    <cellStyle name="Form-nr 4 2 2 4" xfId="11921"/>
    <cellStyle name="Form-nr 4 2 2 5" xfId="11922"/>
    <cellStyle name="Form-nr 4 2 2 6" xfId="11923"/>
    <cellStyle name="Form-nr 4 2 2 7" xfId="11924"/>
    <cellStyle name="Form-nr 4 2 2 8" xfId="11925"/>
    <cellStyle name="Form-nr 4 2 3" xfId="11926"/>
    <cellStyle name="Form-nr 4 2 3 2" xfId="11927"/>
    <cellStyle name="Form-nr 4 2 3 3" xfId="11928"/>
    <cellStyle name="Form-nr 4 2 3 4" xfId="11929"/>
    <cellStyle name="Form-nr 4 2 3 5" xfId="11930"/>
    <cellStyle name="Form-nr 4 2 3 6" xfId="11931"/>
    <cellStyle name="Form-nr 4 2 3 7" xfId="11932"/>
    <cellStyle name="Form-nr 4 2 4" xfId="11933"/>
    <cellStyle name="Form-nr 4 2 5" xfId="11934"/>
    <cellStyle name="Form-nr 4 2 6" xfId="11935"/>
    <cellStyle name="Form-nr 4 2 7" xfId="11936"/>
    <cellStyle name="Form-nr 4 2 8" xfId="11937"/>
    <cellStyle name="Form-nr 4 2 9" xfId="11938"/>
    <cellStyle name="Form-nr 4 3" xfId="11939"/>
    <cellStyle name="Form-nr 4 3 2" xfId="11940"/>
    <cellStyle name="Form-nr 4 3 2 2" xfId="11941"/>
    <cellStyle name="Form-nr 4 3 2 3" xfId="11942"/>
    <cellStyle name="Form-nr 4 3 2 4" xfId="11943"/>
    <cellStyle name="Form-nr 4 3 2 5" xfId="11944"/>
    <cellStyle name="Form-nr 4 3 2 6" xfId="11945"/>
    <cellStyle name="Form-nr 4 3 2 7" xfId="11946"/>
    <cellStyle name="Form-nr 4 3 3" xfId="11947"/>
    <cellStyle name="Form-nr 4 3 4" xfId="11948"/>
    <cellStyle name="Form-nr 4 3 5" xfId="11949"/>
    <cellStyle name="Form-nr 4 3 6" xfId="11950"/>
    <cellStyle name="Form-nr 4 3 7" xfId="11951"/>
    <cellStyle name="Form-nr 4 3 8" xfId="11952"/>
    <cellStyle name="Form-nr 4 4" xfId="11953"/>
    <cellStyle name="Form-nr 4 4 2" xfId="11954"/>
    <cellStyle name="Form-nr 4 4 3" xfId="11955"/>
    <cellStyle name="Form-nr 4 4 4" xfId="11956"/>
    <cellStyle name="Form-nr 4 4 5" xfId="11957"/>
    <cellStyle name="Form-nr 4 4 6" xfId="11958"/>
    <cellStyle name="Form-nr 4 4 7" xfId="11959"/>
    <cellStyle name="Form-nr 4 5" xfId="11960"/>
    <cellStyle name="Form-nr 4 6" xfId="11961"/>
    <cellStyle name="Form-nr 4 7" xfId="11962"/>
    <cellStyle name="Form-nr 4 8" xfId="11963"/>
    <cellStyle name="Form-nr 4 9" xfId="11964"/>
    <cellStyle name="Form-nr 5" xfId="11965"/>
    <cellStyle name="Form-nr 5 2" xfId="11966"/>
    <cellStyle name="Form-nr 5 2 2" xfId="11967"/>
    <cellStyle name="Form-nr 5 2 2 2" xfId="11968"/>
    <cellStyle name="Form-nr 5 2 2 3" xfId="11969"/>
    <cellStyle name="Form-nr 5 2 2 4" xfId="11970"/>
    <cellStyle name="Form-nr 5 2 2 5" xfId="11971"/>
    <cellStyle name="Form-nr 5 2 2 6" xfId="11972"/>
    <cellStyle name="Form-nr 5 2 2 7" xfId="11973"/>
    <cellStyle name="Form-nr 5 2 3" xfId="11974"/>
    <cellStyle name="Form-nr 5 2 4" xfId="11975"/>
    <cellStyle name="Form-nr 5 2 5" xfId="11976"/>
    <cellStyle name="Form-nr 5 2 6" xfId="11977"/>
    <cellStyle name="Form-nr 5 2 7" xfId="11978"/>
    <cellStyle name="Form-nr 5 2 8" xfId="11979"/>
    <cellStyle name="Form-nr 5 3" xfId="11980"/>
    <cellStyle name="Form-nr 5 3 2" xfId="11981"/>
    <cellStyle name="Form-nr 5 3 3" xfId="11982"/>
    <cellStyle name="Form-nr 5 3 4" xfId="11983"/>
    <cellStyle name="Form-nr 5 3 5" xfId="11984"/>
    <cellStyle name="Form-nr 5 3 6" xfId="11985"/>
    <cellStyle name="Form-nr 5 3 7" xfId="11986"/>
    <cellStyle name="Form-nr 5 4" xfId="11987"/>
    <cellStyle name="Form-nr 5 5" xfId="11988"/>
    <cellStyle name="Form-nr 5 6" xfId="11989"/>
    <cellStyle name="Form-nr 5 7" xfId="11990"/>
    <cellStyle name="Form-nr 5 8" xfId="11991"/>
    <cellStyle name="Form-nr 5 9" xfId="11992"/>
    <cellStyle name="Form-nr 6" xfId="11993"/>
    <cellStyle name="Form-nr 6 2" xfId="11994"/>
    <cellStyle name="Form-nr 6 2 2" xfId="11995"/>
    <cellStyle name="Form-nr 6 2 3" xfId="11996"/>
    <cellStyle name="Form-nr 6 2 4" xfId="11997"/>
    <cellStyle name="Form-nr 6 2 5" xfId="11998"/>
    <cellStyle name="Form-nr 6 2 6" xfId="11999"/>
    <cellStyle name="Form-nr 6 2 7" xfId="12000"/>
    <cellStyle name="Form-nr 6 3" xfId="12001"/>
    <cellStyle name="Form-nr 6 4" xfId="12002"/>
    <cellStyle name="Form-nr 6 5" xfId="12003"/>
    <cellStyle name="Form-nr 6 6" xfId="12004"/>
    <cellStyle name="Form-nr 6 7" xfId="12005"/>
    <cellStyle name="Form-nr 6 8" xfId="12006"/>
    <cellStyle name="Form-nr 7" xfId="12007"/>
    <cellStyle name="Form-nr 7 2" xfId="12008"/>
    <cellStyle name="Form-nr 7 3" xfId="12009"/>
    <cellStyle name="Form-nr 7 4" xfId="12010"/>
    <cellStyle name="Form-nr 7 5" xfId="12011"/>
    <cellStyle name="Form-nr 7 6" xfId="12012"/>
    <cellStyle name="Form-nr 7 7" xfId="12013"/>
    <cellStyle name="Form-nr 8" xfId="12014"/>
    <cellStyle name="Form-nr 9" xfId="12015"/>
    <cellStyle name="Formula" xfId="12016"/>
    <cellStyle name="Formula 2" xfId="12017"/>
    <cellStyle name="Formula 2 2" xfId="12018"/>
    <cellStyle name="Formula 2 3" xfId="12019"/>
    <cellStyle name="Formula 2 4" xfId="12020"/>
    <cellStyle name="Formula 2 5" xfId="12021"/>
    <cellStyle name="Formula 2 6" xfId="12022"/>
    <cellStyle name="Formula 2 7" xfId="12023"/>
    <cellStyle name="Formula 3" xfId="12024"/>
    <cellStyle name="Formula 4" xfId="12025"/>
    <cellStyle name="Formula 5" xfId="12026"/>
    <cellStyle name="Formula 6" xfId="12027"/>
    <cellStyle name="Formula 7" xfId="12028"/>
    <cellStyle name="Formula 8" xfId="12029"/>
    <cellStyle name="Formula_Extra items Diff" xfId="12030"/>
    <cellStyle name="Fraction" xfId="12031"/>
    <cellStyle name="Fraction [8]" xfId="12032"/>
    <cellStyle name="Fraction [Bl]" xfId="12033"/>
    <cellStyle name="fy" xfId="12034"/>
    <cellStyle name="general" xfId="12035"/>
    <cellStyle name="general 2" xfId="12036"/>
    <cellStyle name="Good 1" xfId="12037"/>
    <cellStyle name="Good 10" xfId="12038"/>
    <cellStyle name="Good 10 2" xfId="12039"/>
    <cellStyle name="Good 10 3" xfId="12040"/>
    <cellStyle name="Good 10 4" xfId="12041"/>
    <cellStyle name="Good 10 5" xfId="12042"/>
    <cellStyle name="Good 10 6" xfId="12043"/>
    <cellStyle name="Good 10 7" xfId="12044"/>
    <cellStyle name="Good 10 8" xfId="12045"/>
    <cellStyle name="Good 10 9" xfId="12046"/>
    <cellStyle name="Good 11" xfId="12047"/>
    <cellStyle name="Good 11 2" xfId="12048"/>
    <cellStyle name="Good 11 3" xfId="12049"/>
    <cellStyle name="Good 11 4" xfId="12050"/>
    <cellStyle name="Good 11 5" xfId="12051"/>
    <cellStyle name="Good 11 6" xfId="12052"/>
    <cellStyle name="Good 11 7" xfId="12053"/>
    <cellStyle name="Good 11 8" xfId="12054"/>
    <cellStyle name="Good 11 9" xfId="12055"/>
    <cellStyle name="Good 12" xfId="12056"/>
    <cellStyle name="Good 12 2" xfId="12057"/>
    <cellStyle name="Good 12 3" xfId="12058"/>
    <cellStyle name="Good 12 4" xfId="12059"/>
    <cellStyle name="Good 12 5" xfId="12060"/>
    <cellStyle name="Good 12 6" xfId="12061"/>
    <cellStyle name="Good 12 7" xfId="12062"/>
    <cellStyle name="Good 12 8" xfId="12063"/>
    <cellStyle name="Good 12 9" xfId="12064"/>
    <cellStyle name="Good 13" xfId="12065"/>
    <cellStyle name="Good 13 2" xfId="12066"/>
    <cellStyle name="Good 13 3" xfId="12067"/>
    <cellStyle name="Good 13 4" xfId="12068"/>
    <cellStyle name="Good 13 5" xfId="12069"/>
    <cellStyle name="Good 13 6" xfId="12070"/>
    <cellStyle name="Good 13 7" xfId="12071"/>
    <cellStyle name="Good 13 8" xfId="12072"/>
    <cellStyle name="Good 13 9" xfId="12073"/>
    <cellStyle name="Good 14" xfId="12074"/>
    <cellStyle name="Good 14 2" xfId="12075"/>
    <cellStyle name="Good 14 3" xfId="12076"/>
    <cellStyle name="Good 14 4" xfId="12077"/>
    <cellStyle name="Good 14 5" xfId="12078"/>
    <cellStyle name="Good 14 6" xfId="12079"/>
    <cellStyle name="Good 14 7" xfId="12080"/>
    <cellStyle name="Good 14 8" xfId="12081"/>
    <cellStyle name="Good 14 9" xfId="12082"/>
    <cellStyle name="Good 15" xfId="12083"/>
    <cellStyle name="Good 15 2" xfId="12084"/>
    <cellStyle name="Good 15 3" xfId="12085"/>
    <cellStyle name="Good 15 4" xfId="12086"/>
    <cellStyle name="Good 15 5" xfId="12087"/>
    <cellStyle name="Good 15 6" xfId="12088"/>
    <cellStyle name="Good 15 7" xfId="12089"/>
    <cellStyle name="Good 15 8" xfId="12090"/>
    <cellStyle name="Good 15 9" xfId="12091"/>
    <cellStyle name="Good 16" xfId="12092"/>
    <cellStyle name="Good 16 2" xfId="12093"/>
    <cellStyle name="Good 16 3" xfId="12094"/>
    <cellStyle name="Good 16 4" xfId="12095"/>
    <cellStyle name="Good 16 5" xfId="12096"/>
    <cellStyle name="Good 16 6" xfId="12097"/>
    <cellStyle name="Good 16 7" xfId="12098"/>
    <cellStyle name="Good 16 8" xfId="12099"/>
    <cellStyle name="Good 16 9" xfId="12100"/>
    <cellStyle name="Good 17" xfId="12101"/>
    <cellStyle name="Good 18" xfId="12102"/>
    <cellStyle name="Good 19" xfId="12103"/>
    <cellStyle name="Good 2" xfId="12104"/>
    <cellStyle name="Good 2 2" xfId="12105"/>
    <cellStyle name="Good 2 2 2" xfId="12106"/>
    <cellStyle name="Good 2 2 2 2" xfId="12107"/>
    <cellStyle name="Good 2 2 3" xfId="12108"/>
    <cellStyle name="Good 2 2 4" xfId="12109"/>
    <cellStyle name="Good 2 2 5" xfId="12110"/>
    <cellStyle name="Good 2 2 6" xfId="12111"/>
    <cellStyle name="Good 2 2 7" xfId="12112"/>
    <cellStyle name="Good 2 2 8" xfId="12113"/>
    <cellStyle name="Good 2 2 9" xfId="12114"/>
    <cellStyle name="Good 2 3" xfId="12115"/>
    <cellStyle name="Good 2 4" xfId="12116"/>
    <cellStyle name="Good 2 5" xfId="12117"/>
    <cellStyle name="Good 2 6" xfId="12118"/>
    <cellStyle name="Good 2_Block-F LGF POur-II BBS" xfId="12119"/>
    <cellStyle name="Good 20" xfId="12120"/>
    <cellStyle name="Good 21" xfId="12121"/>
    <cellStyle name="Good 22" xfId="12122"/>
    <cellStyle name="Good 23" xfId="12123"/>
    <cellStyle name="Good 24" xfId="12124"/>
    <cellStyle name="Good 25" xfId="12125"/>
    <cellStyle name="Good 26" xfId="12126"/>
    <cellStyle name="Good 27" xfId="12127"/>
    <cellStyle name="Good 28" xfId="12128"/>
    <cellStyle name="Good 29" xfId="12129"/>
    <cellStyle name="Good 3" xfId="12130"/>
    <cellStyle name="Good 3 2" xfId="12131"/>
    <cellStyle name="Good 3 2 2" xfId="12132"/>
    <cellStyle name="Good 3 2 3" xfId="12133"/>
    <cellStyle name="Good 3 2 4" xfId="12134"/>
    <cellStyle name="Good 3 2 5" xfId="12135"/>
    <cellStyle name="Good 3 2 6" xfId="12136"/>
    <cellStyle name="Good 3 2 7" xfId="12137"/>
    <cellStyle name="Good 3 2 8" xfId="12138"/>
    <cellStyle name="Good 3 2 9" xfId="12139"/>
    <cellStyle name="Good 3 3" xfId="12140"/>
    <cellStyle name="Good 3 4" xfId="12141"/>
    <cellStyle name="Good 3_Ramadugu_ SWGH" xfId="12142"/>
    <cellStyle name="Good 30" xfId="12143"/>
    <cellStyle name="Good 31" xfId="12144"/>
    <cellStyle name="Good 32" xfId="12145"/>
    <cellStyle name="Good 33" xfId="12146"/>
    <cellStyle name="Good 34" xfId="12147"/>
    <cellStyle name="Good 35" xfId="12148"/>
    <cellStyle name="Good 36" xfId="12149"/>
    <cellStyle name="Good 37" xfId="12150"/>
    <cellStyle name="Good 38" xfId="12151"/>
    <cellStyle name="Good 39" xfId="12152"/>
    <cellStyle name="Good 4" xfId="12153"/>
    <cellStyle name="Good 4 10" xfId="12154"/>
    <cellStyle name="Good 4 11" xfId="12155"/>
    <cellStyle name="Good 4 12" xfId="12156"/>
    <cellStyle name="Good 4 2" xfId="12157"/>
    <cellStyle name="Good 4 2 2" xfId="12158"/>
    <cellStyle name="Good 4 3" xfId="12159"/>
    <cellStyle name="Good 4 4" xfId="12160"/>
    <cellStyle name="Good 4 5" xfId="12161"/>
    <cellStyle name="Good 4 6" xfId="12162"/>
    <cellStyle name="Good 4 7" xfId="12163"/>
    <cellStyle name="Good 4 8" xfId="12164"/>
    <cellStyle name="Good 4 9" xfId="12165"/>
    <cellStyle name="Good 4_Sheet2" xfId="12166"/>
    <cellStyle name="Good 5" xfId="12167"/>
    <cellStyle name="Good 5 10" xfId="12168"/>
    <cellStyle name="Good 5 11" xfId="12169"/>
    <cellStyle name="Good 5 12" xfId="12170"/>
    <cellStyle name="Good 5 2" xfId="12171"/>
    <cellStyle name="Good 5 2 2" xfId="12172"/>
    <cellStyle name="Good 5 3" xfId="12173"/>
    <cellStyle name="Good 5 4" xfId="12174"/>
    <cellStyle name="Good 5 5" xfId="12175"/>
    <cellStyle name="Good 5 6" xfId="12176"/>
    <cellStyle name="Good 5 7" xfId="12177"/>
    <cellStyle name="Good 5 8" xfId="12178"/>
    <cellStyle name="Good 5 9" xfId="12179"/>
    <cellStyle name="Good 5_Sheet2" xfId="12180"/>
    <cellStyle name="Good 6" xfId="12181"/>
    <cellStyle name="Good 6 10" xfId="12182"/>
    <cellStyle name="Good 6 11" xfId="12183"/>
    <cellStyle name="Good 6 12" xfId="12184"/>
    <cellStyle name="Good 6 2" xfId="12185"/>
    <cellStyle name="Good 6 3" xfId="12186"/>
    <cellStyle name="Good 6 4" xfId="12187"/>
    <cellStyle name="Good 6 5" xfId="12188"/>
    <cellStyle name="Good 6 6" xfId="12189"/>
    <cellStyle name="Good 6 7" xfId="12190"/>
    <cellStyle name="Good 6 8" xfId="12191"/>
    <cellStyle name="Good 6 9" xfId="12192"/>
    <cellStyle name="Good 6_Sheet2" xfId="12193"/>
    <cellStyle name="Good 7" xfId="12194"/>
    <cellStyle name="Good 7 10" xfId="12195"/>
    <cellStyle name="Good 7 11" xfId="12196"/>
    <cellStyle name="Good 7 12" xfId="12197"/>
    <cellStyle name="Good 7 2" xfId="12198"/>
    <cellStyle name="Good 7 3" xfId="12199"/>
    <cellStyle name="Good 7 4" xfId="12200"/>
    <cellStyle name="Good 7 5" xfId="12201"/>
    <cellStyle name="Good 7 6" xfId="12202"/>
    <cellStyle name="Good 7 7" xfId="12203"/>
    <cellStyle name="Good 7 8" xfId="12204"/>
    <cellStyle name="Good 7 9" xfId="12205"/>
    <cellStyle name="Good 7_Sheet2" xfId="12206"/>
    <cellStyle name="Good 8" xfId="12207"/>
    <cellStyle name="Good 8 10" xfId="12208"/>
    <cellStyle name="Good 8 11" xfId="12209"/>
    <cellStyle name="Good 8 2" xfId="12210"/>
    <cellStyle name="Good 8 3" xfId="12211"/>
    <cellStyle name="Good 8 4" xfId="12212"/>
    <cellStyle name="Good 8 5" xfId="12213"/>
    <cellStyle name="Good 8 6" xfId="12214"/>
    <cellStyle name="Good 8 7" xfId="12215"/>
    <cellStyle name="Good 8 8" xfId="12216"/>
    <cellStyle name="Good 8 9" xfId="12217"/>
    <cellStyle name="Good 8_Sheet2" xfId="12218"/>
    <cellStyle name="Good 9" xfId="12219"/>
    <cellStyle name="Good 9 2" xfId="12220"/>
    <cellStyle name="Good 9 3" xfId="12221"/>
    <cellStyle name="Good 9 4" xfId="12222"/>
    <cellStyle name="Good 9 5" xfId="12223"/>
    <cellStyle name="Good 9 6" xfId="12224"/>
    <cellStyle name="Good 9 7" xfId="12225"/>
    <cellStyle name="Good 9 8" xfId="12226"/>
    <cellStyle name="Good 9 9" xfId="12227"/>
    <cellStyle name="Grey" xfId="12228"/>
    <cellStyle name="Grey 10" xfId="12229"/>
    <cellStyle name="Grey 11" xfId="12230"/>
    <cellStyle name="Grey 12" xfId="12231"/>
    <cellStyle name="Grey 13" xfId="12232"/>
    <cellStyle name="Grey 2" xfId="12233"/>
    <cellStyle name="Grey 3" xfId="12234"/>
    <cellStyle name="Grey 4" xfId="12235"/>
    <cellStyle name="Grey 5" xfId="12236"/>
    <cellStyle name="Grey 6" xfId="12237"/>
    <cellStyle name="Grey 7" xfId="12238"/>
    <cellStyle name="Grey 8" xfId="12239"/>
    <cellStyle name="Grey 9" xfId="12240"/>
    <cellStyle name="Grey_DLF Capital Greens -Consolidated Finishes BOQ Phase II " xfId="12241"/>
    <cellStyle name="Gross Margin" xfId="12242"/>
    <cellStyle name="Gut" xfId="12243"/>
    <cellStyle name="GWh" xfId="12244"/>
    <cellStyle name="h" xfId="12245"/>
    <cellStyle name="H 2" xfId="12246"/>
    <cellStyle name="h1" xfId="12247"/>
    <cellStyle name="h2" xfId="12248"/>
    <cellStyle name="Hard Percent" xfId="12249"/>
    <cellStyle name="header" xfId="12250"/>
    <cellStyle name="Header Draft Stamp" xfId="12251"/>
    <cellStyle name="Header_Budget Oberoi Commerz 2  3 R3_08052008 (3)" xfId="12252"/>
    <cellStyle name="Header1" xfId="12253"/>
    <cellStyle name="Header1 2" xfId="12254"/>
    <cellStyle name="Header1_DLF Capital Greens -Consolidated Finishes BOQ Phase II " xfId="12255"/>
    <cellStyle name="Header2" xfId="12256"/>
    <cellStyle name="Header2 2" xfId="12257"/>
    <cellStyle name="Header2 2 2" xfId="12258"/>
    <cellStyle name="Header2 2 2 2" xfId="12259"/>
    <cellStyle name="Header2 2 2 3" xfId="12260"/>
    <cellStyle name="Header2 2 2 4" xfId="12261"/>
    <cellStyle name="Header2 2 3" xfId="12262"/>
    <cellStyle name="Header2 2 3 2" xfId="12263"/>
    <cellStyle name="Header2 2 3 3" xfId="12264"/>
    <cellStyle name="Header2 2 3 4" xfId="12265"/>
    <cellStyle name="Header2 2 4" xfId="12266"/>
    <cellStyle name="Header2 2 5" xfId="12267"/>
    <cellStyle name="Header2 2 6" xfId="12268"/>
    <cellStyle name="Header2 2 7" xfId="12269"/>
    <cellStyle name="Header2 3" xfId="12270"/>
    <cellStyle name="Header2 3 2" xfId="12271"/>
    <cellStyle name="Header2 3 2 2" xfId="12272"/>
    <cellStyle name="Header2 3 2 3" xfId="12273"/>
    <cellStyle name="Header2 3 2 4" xfId="12274"/>
    <cellStyle name="Header2 3 3" xfId="12275"/>
    <cellStyle name="Header2 3 4" xfId="12276"/>
    <cellStyle name="Header2 3 5" xfId="12277"/>
    <cellStyle name="Header2 3 6" xfId="12278"/>
    <cellStyle name="Header2 3 7" xfId="12279"/>
    <cellStyle name="Header2 4" xfId="12280"/>
    <cellStyle name="Header2 4 2" xfId="12281"/>
    <cellStyle name="Header2 4 3" xfId="12282"/>
    <cellStyle name="Header2 4 4" xfId="12283"/>
    <cellStyle name="Header2 5" xfId="12284"/>
    <cellStyle name="Header2 5 2" xfId="12285"/>
    <cellStyle name="Header2 5 3" xfId="12286"/>
    <cellStyle name="Header2 5 4" xfId="12287"/>
    <cellStyle name="Header2 6" xfId="12288"/>
    <cellStyle name="Header2 7" xfId="12289"/>
    <cellStyle name="Header2 8" xfId="12290"/>
    <cellStyle name="Header2 9" xfId="12291"/>
    <cellStyle name="Header2_DLF Capital Greens -Consolidated Finishes BOQ Phase II " xfId="12292"/>
    <cellStyle name="Heading 1 1" xfId="12293"/>
    <cellStyle name="Heading 1 10" xfId="12294"/>
    <cellStyle name="Heading 1 10 2" xfId="12295"/>
    <cellStyle name="Heading 1 10 3" xfId="12296"/>
    <cellStyle name="Heading 1 10 4" xfId="12297"/>
    <cellStyle name="Heading 1 10 5" xfId="12298"/>
    <cellStyle name="Heading 1 10 6" xfId="12299"/>
    <cellStyle name="Heading 1 10 7" xfId="12300"/>
    <cellStyle name="Heading 1 10 8" xfId="12301"/>
    <cellStyle name="Heading 1 10 9" xfId="12302"/>
    <cellStyle name="Heading 1 11" xfId="12303"/>
    <cellStyle name="Heading 1 11 2" xfId="12304"/>
    <cellStyle name="Heading 1 11 3" xfId="12305"/>
    <cellStyle name="Heading 1 11 4" xfId="12306"/>
    <cellStyle name="Heading 1 11 5" xfId="12307"/>
    <cellStyle name="Heading 1 11 6" xfId="12308"/>
    <cellStyle name="Heading 1 11 7" xfId="12309"/>
    <cellStyle name="Heading 1 11 8" xfId="12310"/>
    <cellStyle name="Heading 1 11 9" xfId="12311"/>
    <cellStyle name="Heading 1 12" xfId="12312"/>
    <cellStyle name="Heading 1 12 2" xfId="12313"/>
    <cellStyle name="Heading 1 12 3" xfId="12314"/>
    <cellStyle name="Heading 1 12 4" xfId="12315"/>
    <cellStyle name="Heading 1 12 5" xfId="12316"/>
    <cellStyle name="Heading 1 12 6" xfId="12317"/>
    <cellStyle name="Heading 1 12 7" xfId="12318"/>
    <cellStyle name="Heading 1 12 8" xfId="12319"/>
    <cellStyle name="Heading 1 12 9" xfId="12320"/>
    <cellStyle name="Heading 1 13" xfId="12321"/>
    <cellStyle name="Heading 1 13 2" xfId="12322"/>
    <cellStyle name="Heading 1 13 3" xfId="12323"/>
    <cellStyle name="Heading 1 13 4" xfId="12324"/>
    <cellStyle name="Heading 1 13 5" xfId="12325"/>
    <cellStyle name="Heading 1 13 6" xfId="12326"/>
    <cellStyle name="Heading 1 13 7" xfId="12327"/>
    <cellStyle name="Heading 1 13 8" xfId="12328"/>
    <cellStyle name="Heading 1 13 9" xfId="12329"/>
    <cellStyle name="Heading 1 14" xfId="12330"/>
    <cellStyle name="Heading 1 14 2" xfId="12331"/>
    <cellStyle name="Heading 1 14 3" xfId="12332"/>
    <cellStyle name="Heading 1 14 4" xfId="12333"/>
    <cellStyle name="Heading 1 14 5" xfId="12334"/>
    <cellStyle name="Heading 1 14 6" xfId="12335"/>
    <cellStyle name="Heading 1 14 7" xfId="12336"/>
    <cellStyle name="Heading 1 14 8" xfId="12337"/>
    <cellStyle name="Heading 1 14 9" xfId="12338"/>
    <cellStyle name="Heading 1 15" xfId="12339"/>
    <cellStyle name="Heading 1 15 2" xfId="12340"/>
    <cellStyle name="Heading 1 15 3" xfId="12341"/>
    <cellStyle name="Heading 1 15 4" xfId="12342"/>
    <cellStyle name="Heading 1 15 5" xfId="12343"/>
    <cellStyle name="Heading 1 15 6" xfId="12344"/>
    <cellStyle name="Heading 1 15 7" xfId="12345"/>
    <cellStyle name="Heading 1 15 8" xfId="12346"/>
    <cellStyle name="Heading 1 15 9" xfId="12347"/>
    <cellStyle name="Heading 1 16" xfId="12348"/>
    <cellStyle name="Heading 1 16 2" xfId="12349"/>
    <cellStyle name="Heading 1 16 3" xfId="12350"/>
    <cellStyle name="Heading 1 16 4" xfId="12351"/>
    <cellStyle name="Heading 1 16 5" xfId="12352"/>
    <cellStyle name="Heading 1 16 6" xfId="12353"/>
    <cellStyle name="Heading 1 16 7" xfId="12354"/>
    <cellStyle name="Heading 1 16 8" xfId="12355"/>
    <cellStyle name="Heading 1 16 9" xfId="12356"/>
    <cellStyle name="Heading 1 17" xfId="12357"/>
    <cellStyle name="Heading 1 18" xfId="12358"/>
    <cellStyle name="Heading 1 19" xfId="12359"/>
    <cellStyle name="Heading 1 2" xfId="12360"/>
    <cellStyle name="Heading 1 2 10" xfId="12361"/>
    <cellStyle name="Heading 1 2 11" xfId="12362"/>
    <cellStyle name="Heading 1 2 12" xfId="12363"/>
    <cellStyle name="Heading 1 2 13" xfId="12364"/>
    <cellStyle name="Heading 1 2 14" xfId="12365"/>
    <cellStyle name="Heading 1 2 2" xfId="12366"/>
    <cellStyle name="Heading 1 2 2 2" xfId="12367"/>
    <cellStyle name="Heading 1 2 2 2 2" xfId="12368"/>
    <cellStyle name="Heading 1 2 2 3" xfId="12369"/>
    <cellStyle name="Heading 1 2 2 4" xfId="12370"/>
    <cellStyle name="Heading 1 2 2 5" xfId="12371"/>
    <cellStyle name="Heading 1 2 2 6" xfId="12372"/>
    <cellStyle name="Heading 1 2 2 7" xfId="12373"/>
    <cellStyle name="Heading 1 2 2 8" xfId="12374"/>
    <cellStyle name="Heading 1 2 2 9" xfId="12375"/>
    <cellStyle name="Heading 1 2 3" xfId="12376"/>
    <cellStyle name="Heading 1 2 4" xfId="12377"/>
    <cellStyle name="Heading 1 2 5" xfId="12378"/>
    <cellStyle name="Heading 1 2 5 2" xfId="12379"/>
    <cellStyle name="Heading 1 2 6" xfId="12380"/>
    <cellStyle name="Heading 1 2 7" xfId="12381"/>
    <cellStyle name="Heading 1 2 8" xfId="12382"/>
    <cellStyle name="Heading 1 2 9" xfId="12383"/>
    <cellStyle name="Heading 1 2_Block-F LGF POur-II BBS" xfId="12384"/>
    <cellStyle name="Heading 1 20" xfId="12385"/>
    <cellStyle name="Heading 1 21" xfId="12386"/>
    <cellStyle name="Heading 1 22" xfId="12387"/>
    <cellStyle name="Heading 1 23" xfId="12388"/>
    <cellStyle name="Heading 1 24" xfId="12389"/>
    <cellStyle name="Heading 1 25" xfId="12390"/>
    <cellStyle name="Heading 1 26" xfId="12391"/>
    <cellStyle name="Heading 1 27" xfId="12392"/>
    <cellStyle name="Heading 1 28" xfId="12393"/>
    <cellStyle name="Heading 1 29" xfId="12394"/>
    <cellStyle name="Heading 1 3" xfId="12395"/>
    <cellStyle name="Heading 1 3 2" xfId="12396"/>
    <cellStyle name="Heading 1 3 2 2" xfId="12397"/>
    <cellStyle name="Heading 1 3 2 3" xfId="12398"/>
    <cellStyle name="Heading 1 3 2 4" xfId="12399"/>
    <cellStyle name="Heading 1 3 2 5" xfId="12400"/>
    <cellStyle name="Heading 1 3 2 6" xfId="12401"/>
    <cellStyle name="Heading 1 3 2 7" xfId="12402"/>
    <cellStyle name="Heading 1 3 2 8" xfId="12403"/>
    <cellStyle name="Heading 1 3 2 9" xfId="12404"/>
    <cellStyle name="Heading 1 3 3" xfId="12405"/>
    <cellStyle name="Heading 1 3 4" xfId="12406"/>
    <cellStyle name="Heading 1 3 5" xfId="12407"/>
    <cellStyle name="Heading 1 3_Ramadugu_ SWGH" xfId="12408"/>
    <cellStyle name="Heading 1 30" xfId="12409"/>
    <cellStyle name="Heading 1 31" xfId="12410"/>
    <cellStyle name="Heading 1 32" xfId="12411"/>
    <cellStyle name="Heading 1 33" xfId="12412"/>
    <cellStyle name="Heading 1 34" xfId="12413"/>
    <cellStyle name="Heading 1 35" xfId="12414"/>
    <cellStyle name="Heading 1 36" xfId="12415"/>
    <cellStyle name="Heading 1 37" xfId="12416"/>
    <cellStyle name="Heading 1 38" xfId="12417"/>
    <cellStyle name="Heading 1 39" xfId="12418"/>
    <cellStyle name="Heading 1 4" xfId="12419"/>
    <cellStyle name="Heading 1 4 10" xfId="12420"/>
    <cellStyle name="Heading 1 4 11" xfId="12421"/>
    <cellStyle name="Heading 1 4 12" xfId="12422"/>
    <cellStyle name="Heading 1 4 13" xfId="12423"/>
    <cellStyle name="Heading 1 4 2" xfId="12424"/>
    <cellStyle name="Heading 1 4 2 2" xfId="12425"/>
    <cellStyle name="Heading 1 4 3" xfId="12426"/>
    <cellStyle name="Heading 1 4 4" xfId="12427"/>
    <cellStyle name="Heading 1 4 5" xfId="12428"/>
    <cellStyle name="Heading 1 4 6" xfId="12429"/>
    <cellStyle name="Heading 1 4 7" xfId="12430"/>
    <cellStyle name="Heading 1 4 8" xfId="12431"/>
    <cellStyle name="Heading 1 4 9" xfId="12432"/>
    <cellStyle name="Heading 1 4_Sheet2" xfId="12433"/>
    <cellStyle name="Heading 1 5" xfId="12434"/>
    <cellStyle name="Heading 1 5 10" xfId="12435"/>
    <cellStyle name="Heading 1 5 11" xfId="12436"/>
    <cellStyle name="Heading 1 5 12" xfId="12437"/>
    <cellStyle name="Heading 1 5 2" xfId="12438"/>
    <cellStyle name="Heading 1 5 2 2" xfId="12439"/>
    <cellStyle name="Heading 1 5 3" xfId="12440"/>
    <cellStyle name="Heading 1 5 4" xfId="12441"/>
    <cellStyle name="Heading 1 5 5" xfId="12442"/>
    <cellStyle name="Heading 1 5 6" xfId="12443"/>
    <cellStyle name="Heading 1 5 7" xfId="12444"/>
    <cellStyle name="Heading 1 5 8" xfId="12445"/>
    <cellStyle name="Heading 1 5 9" xfId="12446"/>
    <cellStyle name="Heading 1 5_Sheet2" xfId="12447"/>
    <cellStyle name="Heading 1 6" xfId="12448"/>
    <cellStyle name="Heading 1 6 10" xfId="12449"/>
    <cellStyle name="Heading 1 6 11" xfId="12450"/>
    <cellStyle name="Heading 1 6 12" xfId="12451"/>
    <cellStyle name="Heading 1 6 2" xfId="12452"/>
    <cellStyle name="Heading 1 6 3" xfId="12453"/>
    <cellStyle name="Heading 1 6 4" xfId="12454"/>
    <cellStyle name="Heading 1 6 5" xfId="12455"/>
    <cellStyle name="Heading 1 6 6" xfId="12456"/>
    <cellStyle name="Heading 1 6 7" xfId="12457"/>
    <cellStyle name="Heading 1 6 8" xfId="12458"/>
    <cellStyle name="Heading 1 6 9" xfId="12459"/>
    <cellStyle name="Heading 1 6_Sheet2" xfId="12460"/>
    <cellStyle name="Heading 1 7" xfId="12461"/>
    <cellStyle name="Heading 1 7 10" xfId="12462"/>
    <cellStyle name="Heading 1 7 11" xfId="12463"/>
    <cellStyle name="Heading 1 7 12" xfId="12464"/>
    <cellStyle name="Heading 1 7 2" xfId="12465"/>
    <cellStyle name="Heading 1 7 3" xfId="12466"/>
    <cellStyle name="Heading 1 7 4" xfId="12467"/>
    <cellStyle name="Heading 1 7 5" xfId="12468"/>
    <cellStyle name="Heading 1 7 6" xfId="12469"/>
    <cellStyle name="Heading 1 7 7" xfId="12470"/>
    <cellStyle name="Heading 1 7 8" xfId="12471"/>
    <cellStyle name="Heading 1 7 9" xfId="12472"/>
    <cellStyle name="Heading 1 7_Sheet2" xfId="12473"/>
    <cellStyle name="Heading 1 8" xfId="12474"/>
    <cellStyle name="Heading 1 8 10" xfId="12475"/>
    <cellStyle name="Heading 1 8 11" xfId="12476"/>
    <cellStyle name="Heading 1 8 2" xfId="12477"/>
    <cellStyle name="Heading 1 8 3" xfId="12478"/>
    <cellStyle name="Heading 1 8 4" xfId="12479"/>
    <cellStyle name="Heading 1 8 5" xfId="12480"/>
    <cellStyle name="Heading 1 8 6" xfId="12481"/>
    <cellStyle name="Heading 1 8 7" xfId="12482"/>
    <cellStyle name="Heading 1 8 8" xfId="12483"/>
    <cellStyle name="Heading 1 8 9" xfId="12484"/>
    <cellStyle name="Heading 1 8_Sheet2" xfId="12485"/>
    <cellStyle name="Heading 1 9" xfId="12486"/>
    <cellStyle name="Heading 1 9 2" xfId="12487"/>
    <cellStyle name="Heading 1 9 3" xfId="12488"/>
    <cellStyle name="Heading 1 9 4" xfId="12489"/>
    <cellStyle name="Heading 1 9 5" xfId="12490"/>
    <cellStyle name="Heading 1 9 6" xfId="12491"/>
    <cellStyle name="Heading 1 9 7" xfId="12492"/>
    <cellStyle name="Heading 1 9 8" xfId="12493"/>
    <cellStyle name="Heading 1 9 9" xfId="12494"/>
    <cellStyle name="Heading 1 Above" xfId="12495"/>
    <cellStyle name="Heading 1+" xfId="12496"/>
    <cellStyle name="Heading 1+ 2" xfId="12497"/>
    <cellStyle name="Heading 1+ 3" xfId="12498"/>
    <cellStyle name="Heading 1+ 4" xfId="12499"/>
    <cellStyle name="Heading 1+ 5" xfId="12500"/>
    <cellStyle name="Heading 10" xfId="12501"/>
    <cellStyle name="Heading 12" xfId="12502"/>
    <cellStyle name="HEADING 14" xfId="12503"/>
    <cellStyle name="Heading 2 1" xfId="12504"/>
    <cellStyle name="Heading 2 10" xfId="12505"/>
    <cellStyle name="Heading 2 10 2" xfId="12506"/>
    <cellStyle name="Heading 2 10 3" xfId="12507"/>
    <cellStyle name="Heading 2 10 4" xfId="12508"/>
    <cellStyle name="Heading 2 10 5" xfId="12509"/>
    <cellStyle name="Heading 2 10 6" xfId="12510"/>
    <cellStyle name="Heading 2 10 7" xfId="12511"/>
    <cellStyle name="Heading 2 10 8" xfId="12512"/>
    <cellStyle name="Heading 2 10 9" xfId="12513"/>
    <cellStyle name="Heading 2 11" xfId="12514"/>
    <cellStyle name="Heading 2 11 2" xfId="12515"/>
    <cellStyle name="Heading 2 11 3" xfId="12516"/>
    <cellStyle name="Heading 2 11 4" xfId="12517"/>
    <cellStyle name="Heading 2 11 5" xfId="12518"/>
    <cellStyle name="Heading 2 11 6" xfId="12519"/>
    <cellStyle name="Heading 2 11 7" xfId="12520"/>
    <cellStyle name="Heading 2 11 8" xfId="12521"/>
    <cellStyle name="Heading 2 11 9" xfId="12522"/>
    <cellStyle name="Heading 2 12" xfId="12523"/>
    <cellStyle name="Heading 2 12 2" xfId="12524"/>
    <cellStyle name="Heading 2 12 3" xfId="12525"/>
    <cellStyle name="Heading 2 12 4" xfId="12526"/>
    <cellStyle name="Heading 2 12 5" xfId="12527"/>
    <cellStyle name="Heading 2 12 6" xfId="12528"/>
    <cellStyle name="Heading 2 12 7" xfId="12529"/>
    <cellStyle name="Heading 2 12 8" xfId="12530"/>
    <cellStyle name="Heading 2 12 9" xfId="12531"/>
    <cellStyle name="Heading 2 13" xfId="12532"/>
    <cellStyle name="Heading 2 13 2" xfId="12533"/>
    <cellStyle name="Heading 2 13 3" xfId="12534"/>
    <cellStyle name="Heading 2 13 4" xfId="12535"/>
    <cellStyle name="Heading 2 13 5" xfId="12536"/>
    <cellStyle name="Heading 2 13 6" xfId="12537"/>
    <cellStyle name="Heading 2 13 7" xfId="12538"/>
    <cellStyle name="Heading 2 13 8" xfId="12539"/>
    <cellStyle name="Heading 2 13 9" xfId="12540"/>
    <cellStyle name="Heading 2 14" xfId="12541"/>
    <cellStyle name="Heading 2 14 2" xfId="12542"/>
    <cellStyle name="Heading 2 14 3" xfId="12543"/>
    <cellStyle name="Heading 2 14 4" xfId="12544"/>
    <cellStyle name="Heading 2 14 5" xfId="12545"/>
    <cellStyle name="Heading 2 14 6" xfId="12546"/>
    <cellStyle name="Heading 2 14 7" xfId="12547"/>
    <cellStyle name="Heading 2 14 8" xfId="12548"/>
    <cellStyle name="Heading 2 14 9" xfId="12549"/>
    <cellStyle name="Heading 2 15" xfId="12550"/>
    <cellStyle name="Heading 2 15 2" xfId="12551"/>
    <cellStyle name="Heading 2 15 3" xfId="12552"/>
    <cellStyle name="Heading 2 15 4" xfId="12553"/>
    <cellStyle name="Heading 2 15 5" xfId="12554"/>
    <cellStyle name="Heading 2 15 6" xfId="12555"/>
    <cellStyle name="Heading 2 15 7" xfId="12556"/>
    <cellStyle name="Heading 2 15 8" xfId="12557"/>
    <cellStyle name="Heading 2 15 9" xfId="12558"/>
    <cellStyle name="Heading 2 16" xfId="12559"/>
    <cellStyle name="Heading 2 16 2" xfId="12560"/>
    <cellStyle name="Heading 2 16 3" xfId="12561"/>
    <cellStyle name="Heading 2 16 4" xfId="12562"/>
    <cellStyle name="Heading 2 16 5" xfId="12563"/>
    <cellStyle name="Heading 2 16 6" xfId="12564"/>
    <cellStyle name="Heading 2 16 7" xfId="12565"/>
    <cellStyle name="Heading 2 16 8" xfId="12566"/>
    <cellStyle name="Heading 2 16 9" xfId="12567"/>
    <cellStyle name="Heading 2 17" xfId="12568"/>
    <cellStyle name="Heading 2 18" xfId="12569"/>
    <cellStyle name="Heading 2 19" xfId="12570"/>
    <cellStyle name="Heading 2 2" xfId="12571"/>
    <cellStyle name="Heading 2 2 10" xfId="12572"/>
    <cellStyle name="Heading 2 2 11" xfId="12573"/>
    <cellStyle name="Heading 2 2 12" xfId="12574"/>
    <cellStyle name="Heading 2 2 13" xfId="12575"/>
    <cellStyle name="Heading 2 2 14" xfId="12576"/>
    <cellStyle name="Heading 2 2 2" xfId="12577"/>
    <cellStyle name="Heading 2 2 2 2" xfId="12578"/>
    <cellStyle name="Heading 2 2 2 2 2" xfId="12579"/>
    <cellStyle name="Heading 2 2 2 3" xfId="12580"/>
    <cellStyle name="Heading 2 2 2 4" xfId="12581"/>
    <cellStyle name="Heading 2 2 2 5" xfId="12582"/>
    <cellStyle name="Heading 2 2 2 6" xfId="12583"/>
    <cellStyle name="Heading 2 2 2 7" xfId="12584"/>
    <cellStyle name="Heading 2 2 2 8" xfId="12585"/>
    <cellStyle name="Heading 2 2 2 9" xfId="12586"/>
    <cellStyle name="Heading 2 2 3" xfId="12587"/>
    <cellStyle name="Heading 2 2 4" xfId="12588"/>
    <cellStyle name="Heading 2 2 5" xfId="12589"/>
    <cellStyle name="Heading 2 2 5 2" xfId="12590"/>
    <cellStyle name="Heading 2 2 6" xfId="12591"/>
    <cellStyle name="Heading 2 2 7" xfId="12592"/>
    <cellStyle name="Heading 2 2 8" xfId="12593"/>
    <cellStyle name="Heading 2 2 9" xfId="12594"/>
    <cellStyle name="Heading 2 2_Block-F LGF POur-II BBS" xfId="12595"/>
    <cellStyle name="Heading 2 20" xfId="12596"/>
    <cellStyle name="Heading 2 21" xfId="12597"/>
    <cellStyle name="Heading 2 22" xfId="12598"/>
    <cellStyle name="Heading 2 23" xfId="12599"/>
    <cellStyle name="Heading 2 24" xfId="12600"/>
    <cellStyle name="Heading 2 25" xfId="12601"/>
    <cellStyle name="Heading 2 26" xfId="12602"/>
    <cellStyle name="Heading 2 27" xfId="12603"/>
    <cellStyle name="Heading 2 28" xfId="12604"/>
    <cellStyle name="Heading 2 29" xfId="12605"/>
    <cellStyle name="Heading 2 3" xfId="12606"/>
    <cellStyle name="Heading 2 3 2" xfId="12607"/>
    <cellStyle name="Heading 2 3 2 2" xfId="12608"/>
    <cellStyle name="Heading 2 3 2 3" xfId="12609"/>
    <cellStyle name="Heading 2 3 2 4" xfId="12610"/>
    <cellStyle name="Heading 2 3 2 5" xfId="12611"/>
    <cellStyle name="Heading 2 3 2 6" xfId="12612"/>
    <cellStyle name="Heading 2 3 2 7" xfId="12613"/>
    <cellStyle name="Heading 2 3 2 8" xfId="12614"/>
    <cellStyle name="Heading 2 3 2 9" xfId="12615"/>
    <cellStyle name="Heading 2 3 3" xfId="12616"/>
    <cellStyle name="Heading 2 3 4" xfId="12617"/>
    <cellStyle name="Heading 2 3 5" xfId="12618"/>
    <cellStyle name="Heading 2 3_Ramadugu_ SWGH" xfId="12619"/>
    <cellStyle name="Heading 2 30" xfId="12620"/>
    <cellStyle name="Heading 2 31" xfId="12621"/>
    <cellStyle name="Heading 2 32" xfId="12622"/>
    <cellStyle name="Heading 2 33" xfId="12623"/>
    <cellStyle name="Heading 2 34" xfId="12624"/>
    <cellStyle name="Heading 2 35" xfId="12625"/>
    <cellStyle name="Heading 2 36" xfId="12626"/>
    <cellStyle name="Heading 2 37" xfId="12627"/>
    <cellStyle name="Heading 2 38" xfId="12628"/>
    <cellStyle name="Heading 2 39" xfId="12629"/>
    <cellStyle name="Heading 2 4" xfId="12630"/>
    <cellStyle name="Heading 2 4 10" xfId="12631"/>
    <cellStyle name="Heading 2 4 11" xfId="12632"/>
    <cellStyle name="Heading 2 4 12" xfId="12633"/>
    <cellStyle name="Heading 2 4 13" xfId="12634"/>
    <cellStyle name="Heading 2 4 2" xfId="12635"/>
    <cellStyle name="Heading 2 4 2 2" xfId="12636"/>
    <cellStyle name="Heading 2 4 3" xfId="12637"/>
    <cellStyle name="Heading 2 4 4" xfId="12638"/>
    <cellStyle name="Heading 2 4 5" xfId="12639"/>
    <cellStyle name="Heading 2 4 6" xfId="12640"/>
    <cellStyle name="Heading 2 4 7" xfId="12641"/>
    <cellStyle name="Heading 2 4 8" xfId="12642"/>
    <cellStyle name="Heading 2 4 9" xfId="12643"/>
    <cellStyle name="Heading 2 4_Sheet2" xfId="12644"/>
    <cellStyle name="Heading 2 5" xfId="12645"/>
    <cellStyle name="Heading 2 5 10" xfId="12646"/>
    <cellStyle name="Heading 2 5 11" xfId="12647"/>
    <cellStyle name="Heading 2 5 12" xfId="12648"/>
    <cellStyle name="Heading 2 5 2" xfId="12649"/>
    <cellStyle name="Heading 2 5 2 2" xfId="12650"/>
    <cellStyle name="Heading 2 5 3" xfId="12651"/>
    <cellStyle name="Heading 2 5 4" xfId="12652"/>
    <cellStyle name="Heading 2 5 5" xfId="12653"/>
    <cellStyle name="Heading 2 5 6" xfId="12654"/>
    <cellStyle name="Heading 2 5 7" xfId="12655"/>
    <cellStyle name="Heading 2 5 8" xfId="12656"/>
    <cellStyle name="Heading 2 5 9" xfId="12657"/>
    <cellStyle name="Heading 2 5_Sheet2" xfId="12658"/>
    <cellStyle name="Heading 2 6" xfId="12659"/>
    <cellStyle name="Heading 2 6 10" xfId="12660"/>
    <cellStyle name="Heading 2 6 11" xfId="12661"/>
    <cellStyle name="Heading 2 6 12" xfId="12662"/>
    <cellStyle name="Heading 2 6 2" xfId="12663"/>
    <cellStyle name="Heading 2 6 3" xfId="12664"/>
    <cellStyle name="Heading 2 6 4" xfId="12665"/>
    <cellStyle name="Heading 2 6 5" xfId="12666"/>
    <cellStyle name="Heading 2 6 6" xfId="12667"/>
    <cellStyle name="Heading 2 6 7" xfId="12668"/>
    <cellStyle name="Heading 2 6 8" xfId="12669"/>
    <cellStyle name="Heading 2 6 9" xfId="12670"/>
    <cellStyle name="Heading 2 6_Sheet2" xfId="12671"/>
    <cellStyle name="Heading 2 7" xfId="12672"/>
    <cellStyle name="Heading 2 7 10" xfId="12673"/>
    <cellStyle name="Heading 2 7 11" xfId="12674"/>
    <cellStyle name="Heading 2 7 12" xfId="12675"/>
    <cellStyle name="Heading 2 7 2" xfId="12676"/>
    <cellStyle name="Heading 2 7 3" xfId="12677"/>
    <cellStyle name="Heading 2 7 4" xfId="12678"/>
    <cellStyle name="Heading 2 7 5" xfId="12679"/>
    <cellStyle name="Heading 2 7 6" xfId="12680"/>
    <cellStyle name="Heading 2 7 7" xfId="12681"/>
    <cellStyle name="Heading 2 7 8" xfId="12682"/>
    <cellStyle name="Heading 2 7 9" xfId="12683"/>
    <cellStyle name="Heading 2 7_Sheet2" xfId="12684"/>
    <cellStyle name="Heading 2 8" xfId="12685"/>
    <cellStyle name="Heading 2 8 10" xfId="12686"/>
    <cellStyle name="Heading 2 8 11" xfId="12687"/>
    <cellStyle name="Heading 2 8 2" xfId="12688"/>
    <cellStyle name="Heading 2 8 3" xfId="12689"/>
    <cellStyle name="Heading 2 8 4" xfId="12690"/>
    <cellStyle name="Heading 2 8 5" xfId="12691"/>
    <cellStyle name="Heading 2 8 6" xfId="12692"/>
    <cellStyle name="Heading 2 8 7" xfId="12693"/>
    <cellStyle name="Heading 2 8 8" xfId="12694"/>
    <cellStyle name="Heading 2 8 9" xfId="12695"/>
    <cellStyle name="Heading 2 8_Sheet2" xfId="12696"/>
    <cellStyle name="Heading 2 9" xfId="12697"/>
    <cellStyle name="Heading 2 9 2" xfId="12698"/>
    <cellStyle name="Heading 2 9 3" xfId="12699"/>
    <cellStyle name="Heading 2 9 4" xfId="12700"/>
    <cellStyle name="Heading 2 9 5" xfId="12701"/>
    <cellStyle name="Heading 2 9 6" xfId="12702"/>
    <cellStyle name="Heading 2 9 7" xfId="12703"/>
    <cellStyle name="Heading 2 9 8" xfId="12704"/>
    <cellStyle name="Heading 2 9 9" xfId="12705"/>
    <cellStyle name="Heading 2 Below" xfId="12706"/>
    <cellStyle name="Heading 2+" xfId="12707"/>
    <cellStyle name="Heading 2+ 2" xfId="12708"/>
    <cellStyle name="Heading 2+ 3" xfId="12709"/>
    <cellStyle name="Heading 2+ 4" xfId="12710"/>
    <cellStyle name="Heading 2+ 5" xfId="12711"/>
    <cellStyle name="Heading 3 10" xfId="12712"/>
    <cellStyle name="Heading 3 10 2" xfId="12713"/>
    <cellStyle name="Heading 3 10 3" xfId="12714"/>
    <cellStyle name="Heading 3 10 4" xfId="12715"/>
    <cellStyle name="Heading 3 10 5" xfId="12716"/>
    <cellStyle name="Heading 3 10 6" xfId="12717"/>
    <cellStyle name="Heading 3 10 7" xfId="12718"/>
    <cellStyle name="Heading 3 10 8" xfId="12719"/>
    <cellStyle name="Heading 3 10 9" xfId="12720"/>
    <cellStyle name="Heading 3 11" xfId="12721"/>
    <cellStyle name="Heading 3 11 2" xfId="12722"/>
    <cellStyle name="Heading 3 11 3" xfId="12723"/>
    <cellStyle name="Heading 3 11 4" xfId="12724"/>
    <cellStyle name="Heading 3 11 5" xfId="12725"/>
    <cellStyle name="Heading 3 11 6" xfId="12726"/>
    <cellStyle name="Heading 3 11 7" xfId="12727"/>
    <cellStyle name="Heading 3 11 8" xfId="12728"/>
    <cellStyle name="Heading 3 11 9" xfId="12729"/>
    <cellStyle name="Heading 3 12" xfId="12730"/>
    <cellStyle name="Heading 3 12 2" xfId="12731"/>
    <cellStyle name="Heading 3 12 3" xfId="12732"/>
    <cellStyle name="Heading 3 12 4" xfId="12733"/>
    <cellStyle name="Heading 3 12 5" xfId="12734"/>
    <cellStyle name="Heading 3 12 6" xfId="12735"/>
    <cellStyle name="Heading 3 12 7" xfId="12736"/>
    <cellStyle name="Heading 3 12 8" xfId="12737"/>
    <cellStyle name="Heading 3 12 9" xfId="12738"/>
    <cellStyle name="Heading 3 13" xfId="12739"/>
    <cellStyle name="Heading 3 13 2" xfId="12740"/>
    <cellStyle name="Heading 3 13 3" xfId="12741"/>
    <cellStyle name="Heading 3 13 4" xfId="12742"/>
    <cellStyle name="Heading 3 13 5" xfId="12743"/>
    <cellStyle name="Heading 3 13 6" xfId="12744"/>
    <cellStyle name="Heading 3 13 7" xfId="12745"/>
    <cellStyle name="Heading 3 13 8" xfId="12746"/>
    <cellStyle name="Heading 3 13 9" xfId="12747"/>
    <cellStyle name="Heading 3 14" xfId="12748"/>
    <cellStyle name="Heading 3 14 2" xfId="12749"/>
    <cellStyle name="Heading 3 14 3" xfId="12750"/>
    <cellStyle name="Heading 3 14 4" xfId="12751"/>
    <cellStyle name="Heading 3 14 5" xfId="12752"/>
    <cellStyle name="Heading 3 14 6" xfId="12753"/>
    <cellStyle name="Heading 3 14 7" xfId="12754"/>
    <cellStyle name="Heading 3 14 8" xfId="12755"/>
    <cellStyle name="Heading 3 14 9" xfId="12756"/>
    <cellStyle name="Heading 3 15" xfId="12757"/>
    <cellStyle name="Heading 3 15 2" xfId="12758"/>
    <cellStyle name="Heading 3 15 3" xfId="12759"/>
    <cellStyle name="Heading 3 15 4" xfId="12760"/>
    <cellStyle name="Heading 3 15 5" xfId="12761"/>
    <cellStyle name="Heading 3 15 6" xfId="12762"/>
    <cellStyle name="Heading 3 15 7" xfId="12763"/>
    <cellStyle name="Heading 3 15 8" xfId="12764"/>
    <cellStyle name="Heading 3 15 9" xfId="12765"/>
    <cellStyle name="Heading 3 16" xfId="12766"/>
    <cellStyle name="Heading 3 16 2" xfId="12767"/>
    <cellStyle name="Heading 3 16 3" xfId="12768"/>
    <cellStyle name="Heading 3 16 4" xfId="12769"/>
    <cellStyle name="Heading 3 16 5" xfId="12770"/>
    <cellStyle name="Heading 3 16 6" xfId="12771"/>
    <cellStyle name="Heading 3 16 7" xfId="12772"/>
    <cellStyle name="Heading 3 16 8" xfId="12773"/>
    <cellStyle name="Heading 3 16 9" xfId="12774"/>
    <cellStyle name="Heading 3 17" xfId="12775"/>
    <cellStyle name="Heading 3 18" xfId="12776"/>
    <cellStyle name="Heading 3 19" xfId="12777"/>
    <cellStyle name="Heading 3 2" xfId="12778"/>
    <cellStyle name="Heading 3 2 10" xfId="12779"/>
    <cellStyle name="Heading 3 2 11" xfId="12780"/>
    <cellStyle name="Heading 3 2 12" xfId="12781"/>
    <cellStyle name="Heading 3 2 13" xfId="12782"/>
    <cellStyle name="Heading 3 2 14" xfId="12783"/>
    <cellStyle name="Heading 3 2 2" xfId="12784"/>
    <cellStyle name="Heading 3 2 2 10" xfId="12785"/>
    <cellStyle name="Heading 3 2 2 11" xfId="12786"/>
    <cellStyle name="Heading 3 2 2 2" xfId="12787"/>
    <cellStyle name="Heading 3 2 2 2 2" xfId="12788"/>
    <cellStyle name="Heading 3 2 2 3" xfId="12789"/>
    <cellStyle name="Heading 3 2 2 4" xfId="12790"/>
    <cellStyle name="Heading 3 2 2 5" xfId="12791"/>
    <cellStyle name="Heading 3 2 2 6" xfId="12792"/>
    <cellStyle name="Heading 3 2 2 7" xfId="12793"/>
    <cellStyle name="Heading 3 2 2 8" xfId="12794"/>
    <cellStyle name="Heading 3 2 2 9" xfId="12795"/>
    <cellStyle name="Heading 3 2 3" xfId="12796"/>
    <cellStyle name="Heading 3 2 3 2" xfId="12797"/>
    <cellStyle name="Heading 3 2 3 3" xfId="12798"/>
    <cellStyle name="Heading 3 2 4" xfId="12799"/>
    <cellStyle name="Heading 3 2 4 2" xfId="12800"/>
    <cellStyle name="Heading 3 2 4 3" xfId="12801"/>
    <cellStyle name="Heading 3 2 5" xfId="12802"/>
    <cellStyle name="Heading 3 2 6" xfId="12803"/>
    <cellStyle name="Heading 3 2 7" xfId="12804"/>
    <cellStyle name="Heading 3 2 8" xfId="12805"/>
    <cellStyle name="Heading 3 2 9" xfId="12806"/>
    <cellStyle name="Heading 3 2_Block-F LGF POur-II BBS" xfId="12807"/>
    <cellStyle name="Heading 3 20" xfId="12808"/>
    <cellStyle name="Heading 3 21" xfId="12809"/>
    <cellStyle name="Heading 3 22" xfId="12810"/>
    <cellStyle name="Heading 3 23" xfId="12811"/>
    <cellStyle name="Heading 3 24" xfId="12812"/>
    <cellStyle name="Heading 3 25" xfId="12813"/>
    <cellStyle name="Heading 3 26" xfId="12814"/>
    <cellStyle name="Heading 3 27" xfId="12815"/>
    <cellStyle name="Heading 3 28" xfId="12816"/>
    <cellStyle name="Heading 3 29" xfId="12817"/>
    <cellStyle name="Heading 3 3" xfId="12818"/>
    <cellStyle name="Heading 3 3 2" xfId="12819"/>
    <cellStyle name="Heading 3 3 2 10" xfId="12820"/>
    <cellStyle name="Heading 3 3 2 11" xfId="12821"/>
    <cellStyle name="Heading 3 3 2 2" xfId="12822"/>
    <cellStyle name="Heading 3 3 2 3" xfId="12823"/>
    <cellStyle name="Heading 3 3 2 4" xfId="12824"/>
    <cellStyle name="Heading 3 3 2 5" xfId="12825"/>
    <cellStyle name="Heading 3 3 2 6" xfId="12826"/>
    <cellStyle name="Heading 3 3 2 7" xfId="12827"/>
    <cellStyle name="Heading 3 3 2 8" xfId="12828"/>
    <cellStyle name="Heading 3 3 2 9" xfId="12829"/>
    <cellStyle name="Heading 3 3 3" xfId="12830"/>
    <cellStyle name="Heading 3 3 3 2" xfId="12831"/>
    <cellStyle name="Heading 3 3 3 3" xfId="12832"/>
    <cellStyle name="Heading 3 3 4" xfId="12833"/>
    <cellStyle name="Heading 3 3 4 2" xfId="12834"/>
    <cellStyle name="Heading 3 3 4 3" xfId="12835"/>
    <cellStyle name="Heading 3 3 5" xfId="12836"/>
    <cellStyle name="Heading 3 3 6" xfId="12837"/>
    <cellStyle name="Heading 3 3_Ramadugu_ SWGH" xfId="12838"/>
    <cellStyle name="Heading 3 30" xfId="12839"/>
    <cellStyle name="Heading 3 31" xfId="12840"/>
    <cellStyle name="Heading 3 32" xfId="12841"/>
    <cellStyle name="Heading 3 33" xfId="12842"/>
    <cellStyle name="Heading 3 34" xfId="12843"/>
    <cellStyle name="Heading 3 35" xfId="12844"/>
    <cellStyle name="Heading 3 36" xfId="12845"/>
    <cellStyle name="Heading 3 37" xfId="12846"/>
    <cellStyle name="Heading 3 38" xfId="12847"/>
    <cellStyle name="Heading 3 39" xfId="12848"/>
    <cellStyle name="Heading 3 4" xfId="12849"/>
    <cellStyle name="Heading 3 4 10" xfId="12850"/>
    <cellStyle name="Heading 3 4 11" xfId="12851"/>
    <cellStyle name="Heading 3 4 12" xfId="12852"/>
    <cellStyle name="Heading 3 4 13" xfId="12853"/>
    <cellStyle name="Heading 3 4 14" xfId="12854"/>
    <cellStyle name="Heading 3 4 2" xfId="12855"/>
    <cellStyle name="Heading 3 4 2 2" xfId="12856"/>
    <cellStyle name="Heading 3 4 2 3" xfId="12857"/>
    <cellStyle name="Heading 3 4 3" xfId="12858"/>
    <cellStyle name="Heading 3 4 3 2" xfId="12859"/>
    <cellStyle name="Heading 3 4 3 3" xfId="12860"/>
    <cellStyle name="Heading 3 4 4" xfId="12861"/>
    <cellStyle name="Heading 3 4 4 2" xfId="12862"/>
    <cellStyle name="Heading 3 4 4 3" xfId="12863"/>
    <cellStyle name="Heading 3 4 5" xfId="12864"/>
    <cellStyle name="Heading 3 4 6" xfId="12865"/>
    <cellStyle name="Heading 3 4 7" xfId="12866"/>
    <cellStyle name="Heading 3 4 8" xfId="12867"/>
    <cellStyle name="Heading 3 4 9" xfId="12868"/>
    <cellStyle name="Heading 3 4_Sheet2" xfId="12869"/>
    <cellStyle name="HEADING 3 40" xfId="12870"/>
    <cellStyle name="Heading 3 5" xfId="12871"/>
    <cellStyle name="Heading 3 5 10" xfId="12872"/>
    <cellStyle name="Heading 3 5 11" xfId="12873"/>
    <cellStyle name="Heading 3 5 12" xfId="12874"/>
    <cellStyle name="Heading 3 5 2" xfId="12875"/>
    <cellStyle name="Heading 3 5 2 2" xfId="12876"/>
    <cellStyle name="Heading 3 5 2 3" xfId="12877"/>
    <cellStyle name="Heading 3 5 3" xfId="12878"/>
    <cellStyle name="Heading 3 5 3 2" xfId="12879"/>
    <cellStyle name="Heading 3 5 3 3" xfId="12880"/>
    <cellStyle name="Heading 3 5 4" xfId="12881"/>
    <cellStyle name="Heading 3 5 4 2" xfId="12882"/>
    <cellStyle name="Heading 3 5 4 3" xfId="12883"/>
    <cellStyle name="Heading 3 5 5" xfId="12884"/>
    <cellStyle name="Heading 3 5 6" xfId="12885"/>
    <cellStyle name="Heading 3 5 7" xfId="12886"/>
    <cellStyle name="Heading 3 5 8" xfId="12887"/>
    <cellStyle name="Heading 3 5 9" xfId="12888"/>
    <cellStyle name="Heading 3 5_Sheet2" xfId="12889"/>
    <cellStyle name="Heading 3 6" xfId="12890"/>
    <cellStyle name="Heading 3 6 10" xfId="12891"/>
    <cellStyle name="Heading 3 6 11" xfId="12892"/>
    <cellStyle name="Heading 3 6 12" xfId="12893"/>
    <cellStyle name="Heading 3 6 2" xfId="12894"/>
    <cellStyle name="Heading 3 6 2 2" xfId="12895"/>
    <cellStyle name="Heading 3 6 2 3" xfId="12896"/>
    <cellStyle name="Heading 3 6 3" xfId="12897"/>
    <cellStyle name="Heading 3 6 3 2" xfId="12898"/>
    <cellStyle name="Heading 3 6 3 3" xfId="12899"/>
    <cellStyle name="Heading 3 6 4" xfId="12900"/>
    <cellStyle name="Heading 3 6 4 2" xfId="12901"/>
    <cellStyle name="Heading 3 6 4 3" xfId="12902"/>
    <cellStyle name="Heading 3 6 5" xfId="12903"/>
    <cellStyle name="Heading 3 6 6" xfId="12904"/>
    <cellStyle name="Heading 3 6 7" xfId="12905"/>
    <cellStyle name="Heading 3 6 8" xfId="12906"/>
    <cellStyle name="Heading 3 6 9" xfId="12907"/>
    <cellStyle name="Heading 3 6_Sheet2" xfId="12908"/>
    <cellStyle name="Heading 3 7" xfId="12909"/>
    <cellStyle name="Heading 3 7 10" xfId="12910"/>
    <cellStyle name="Heading 3 7 11" xfId="12911"/>
    <cellStyle name="Heading 3 7 12" xfId="12912"/>
    <cellStyle name="Heading 3 7 2" xfId="12913"/>
    <cellStyle name="Heading 3 7 2 2" xfId="12914"/>
    <cellStyle name="Heading 3 7 2 3" xfId="12915"/>
    <cellStyle name="Heading 3 7 3" xfId="12916"/>
    <cellStyle name="Heading 3 7 3 2" xfId="12917"/>
    <cellStyle name="Heading 3 7 3 3" xfId="12918"/>
    <cellStyle name="Heading 3 7 4" xfId="12919"/>
    <cellStyle name="Heading 3 7 4 2" xfId="12920"/>
    <cellStyle name="Heading 3 7 4 3" xfId="12921"/>
    <cellStyle name="Heading 3 7 5" xfId="12922"/>
    <cellStyle name="Heading 3 7 6" xfId="12923"/>
    <cellStyle name="Heading 3 7 7" xfId="12924"/>
    <cellStyle name="Heading 3 7 8" xfId="12925"/>
    <cellStyle name="Heading 3 7 9" xfId="12926"/>
    <cellStyle name="Heading 3 7_Sheet2" xfId="12927"/>
    <cellStyle name="Heading 3 8" xfId="12928"/>
    <cellStyle name="Heading 3 8 10" xfId="12929"/>
    <cellStyle name="Heading 3 8 11" xfId="12930"/>
    <cellStyle name="Heading 3 8 2" xfId="12931"/>
    <cellStyle name="Heading 3 8 3" xfId="12932"/>
    <cellStyle name="Heading 3 8 4" xfId="12933"/>
    <cellStyle name="Heading 3 8 5" xfId="12934"/>
    <cellStyle name="Heading 3 8 6" xfId="12935"/>
    <cellStyle name="Heading 3 8 7" xfId="12936"/>
    <cellStyle name="Heading 3 8 8" xfId="12937"/>
    <cellStyle name="Heading 3 8 9" xfId="12938"/>
    <cellStyle name="Heading 3 8_Sheet2" xfId="12939"/>
    <cellStyle name="Heading 3 9" xfId="12940"/>
    <cellStyle name="Heading 3 9 2" xfId="12941"/>
    <cellStyle name="Heading 3 9 3" xfId="12942"/>
    <cellStyle name="Heading 3 9 4" xfId="12943"/>
    <cellStyle name="Heading 3 9 5" xfId="12944"/>
    <cellStyle name="Heading 3 9 6" xfId="12945"/>
    <cellStyle name="Heading 3 9 7" xfId="12946"/>
    <cellStyle name="Heading 3 9 8" xfId="12947"/>
    <cellStyle name="Heading 3 9 9" xfId="12948"/>
    <cellStyle name="Heading 3+" xfId="12949"/>
    <cellStyle name="Heading 4 10" xfId="12950"/>
    <cellStyle name="Heading 4 10 2" xfId="12951"/>
    <cellStyle name="Heading 4 10 3" xfId="12952"/>
    <cellStyle name="Heading 4 10 4" xfId="12953"/>
    <cellStyle name="Heading 4 10 5" xfId="12954"/>
    <cellStyle name="Heading 4 10 6" xfId="12955"/>
    <cellStyle name="Heading 4 10 7" xfId="12956"/>
    <cellStyle name="Heading 4 10 8" xfId="12957"/>
    <cellStyle name="Heading 4 10 9" xfId="12958"/>
    <cellStyle name="Heading 4 11" xfId="12959"/>
    <cellStyle name="Heading 4 11 2" xfId="12960"/>
    <cellStyle name="Heading 4 11 3" xfId="12961"/>
    <cellStyle name="Heading 4 11 4" xfId="12962"/>
    <cellStyle name="Heading 4 11 5" xfId="12963"/>
    <cellStyle name="Heading 4 11 6" xfId="12964"/>
    <cellStyle name="Heading 4 11 7" xfId="12965"/>
    <cellStyle name="Heading 4 11 8" xfId="12966"/>
    <cellStyle name="Heading 4 11 9" xfId="12967"/>
    <cellStyle name="Heading 4 12" xfId="12968"/>
    <cellStyle name="Heading 4 12 2" xfId="12969"/>
    <cellStyle name="Heading 4 12 3" xfId="12970"/>
    <cellStyle name="Heading 4 12 4" xfId="12971"/>
    <cellStyle name="Heading 4 12 5" xfId="12972"/>
    <cellStyle name="Heading 4 12 6" xfId="12973"/>
    <cellStyle name="Heading 4 12 7" xfId="12974"/>
    <cellStyle name="Heading 4 12 8" xfId="12975"/>
    <cellStyle name="Heading 4 12 9" xfId="12976"/>
    <cellStyle name="Heading 4 13" xfId="12977"/>
    <cellStyle name="Heading 4 13 2" xfId="12978"/>
    <cellStyle name="Heading 4 13 3" xfId="12979"/>
    <cellStyle name="Heading 4 13 4" xfId="12980"/>
    <cellStyle name="Heading 4 13 5" xfId="12981"/>
    <cellStyle name="Heading 4 13 6" xfId="12982"/>
    <cellStyle name="Heading 4 13 7" xfId="12983"/>
    <cellStyle name="Heading 4 13 8" xfId="12984"/>
    <cellStyle name="Heading 4 13 9" xfId="12985"/>
    <cellStyle name="Heading 4 14" xfId="12986"/>
    <cellStyle name="Heading 4 14 2" xfId="12987"/>
    <cellStyle name="Heading 4 14 3" xfId="12988"/>
    <cellStyle name="Heading 4 14 4" xfId="12989"/>
    <cellStyle name="Heading 4 14 5" xfId="12990"/>
    <cellStyle name="Heading 4 14 6" xfId="12991"/>
    <cellStyle name="Heading 4 14 7" xfId="12992"/>
    <cellStyle name="Heading 4 14 8" xfId="12993"/>
    <cellStyle name="Heading 4 14 9" xfId="12994"/>
    <cellStyle name="Heading 4 15" xfId="12995"/>
    <cellStyle name="Heading 4 15 2" xfId="12996"/>
    <cellStyle name="Heading 4 15 3" xfId="12997"/>
    <cellStyle name="Heading 4 15 4" xfId="12998"/>
    <cellStyle name="Heading 4 15 5" xfId="12999"/>
    <cellStyle name="Heading 4 15 6" xfId="13000"/>
    <cellStyle name="Heading 4 15 7" xfId="13001"/>
    <cellStyle name="Heading 4 15 8" xfId="13002"/>
    <cellStyle name="Heading 4 15 9" xfId="13003"/>
    <cellStyle name="Heading 4 16" xfId="13004"/>
    <cellStyle name="Heading 4 16 2" xfId="13005"/>
    <cellStyle name="Heading 4 16 3" xfId="13006"/>
    <cellStyle name="Heading 4 16 4" xfId="13007"/>
    <cellStyle name="Heading 4 16 5" xfId="13008"/>
    <cellStyle name="Heading 4 16 6" xfId="13009"/>
    <cellStyle name="Heading 4 16 7" xfId="13010"/>
    <cellStyle name="Heading 4 16 8" xfId="13011"/>
    <cellStyle name="Heading 4 16 9" xfId="13012"/>
    <cellStyle name="Heading 4 17" xfId="13013"/>
    <cellStyle name="Heading 4 18" xfId="13014"/>
    <cellStyle name="Heading 4 19" xfId="13015"/>
    <cellStyle name="Heading 4 2" xfId="13016"/>
    <cellStyle name="Heading 4 2 2" xfId="13017"/>
    <cellStyle name="Heading 4 2 2 2" xfId="13018"/>
    <cellStyle name="Heading 4 2 2 2 2" xfId="13019"/>
    <cellStyle name="Heading 4 2 2 3" xfId="13020"/>
    <cellStyle name="Heading 4 2 2 4" xfId="13021"/>
    <cellStyle name="Heading 4 2 2 5" xfId="13022"/>
    <cellStyle name="Heading 4 2 2 6" xfId="13023"/>
    <cellStyle name="Heading 4 2 2 7" xfId="13024"/>
    <cellStyle name="Heading 4 2 2 8" xfId="13025"/>
    <cellStyle name="Heading 4 2 2 9" xfId="13026"/>
    <cellStyle name="Heading 4 2 3" xfId="13027"/>
    <cellStyle name="Heading 4 2 4" xfId="13028"/>
    <cellStyle name="Heading 4 2 5" xfId="13029"/>
    <cellStyle name="Heading 4 2 6" xfId="13030"/>
    <cellStyle name="Heading 4 2_Block-F LGF POur-II BBS" xfId="13031"/>
    <cellStyle name="Heading 4 20" xfId="13032"/>
    <cellStyle name="Heading 4 21" xfId="13033"/>
    <cellStyle name="Heading 4 22" xfId="13034"/>
    <cellStyle name="Heading 4 23" xfId="13035"/>
    <cellStyle name="Heading 4 24" xfId="13036"/>
    <cellStyle name="Heading 4 25" xfId="13037"/>
    <cellStyle name="Heading 4 26" xfId="13038"/>
    <cellStyle name="Heading 4 27" xfId="13039"/>
    <cellStyle name="Heading 4 28" xfId="13040"/>
    <cellStyle name="Heading 4 29" xfId="13041"/>
    <cellStyle name="Heading 4 3" xfId="13042"/>
    <cellStyle name="Heading 4 3 2" xfId="13043"/>
    <cellStyle name="Heading 4 3 2 2" xfId="13044"/>
    <cellStyle name="Heading 4 3 2 3" xfId="13045"/>
    <cellStyle name="Heading 4 3 2 4" xfId="13046"/>
    <cellStyle name="Heading 4 3 2 5" xfId="13047"/>
    <cellStyle name="Heading 4 3 2 6" xfId="13048"/>
    <cellStyle name="Heading 4 3 2 7" xfId="13049"/>
    <cellStyle name="Heading 4 3 2 8" xfId="13050"/>
    <cellStyle name="Heading 4 3 2 9" xfId="13051"/>
    <cellStyle name="Heading 4 3 3" xfId="13052"/>
    <cellStyle name="Heading 4 3 4" xfId="13053"/>
    <cellStyle name="Heading 4 3_Ramadugu_ SWGH" xfId="13054"/>
    <cellStyle name="Heading 4 30" xfId="13055"/>
    <cellStyle name="Heading 4 31" xfId="13056"/>
    <cellStyle name="Heading 4 32" xfId="13057"/>
    <cellStyle name="Heading 4 33" xfId="13058"/>
    <cellStyle name="Heading 4 34" xfId="13059"/>
    <cellStyle name="Heading 4 35" xfId="13060"/>
    <cellStyle name="Heading 4 36" xfId="13061"/>
    <cellStyle name="Heading 4 37" xfId="13062"/>
    <cellStyle name="Heading 4 38" xfId="13063"/>
    <cellStyle name="Heading 4 39" xfId="13064"/>
    <cellStyle name="Heading 4 4" xfId="13065"/>
    <cellStyle name="Heading 4 4 10" xfId="13066"/>
    <cellStyle name="Heading 4 4 11" xfId="13067"/>
    <cellStyle name="Heading 4 4 12" xfId="13068"/>
    <cellStyle name="Heading 4 4 2" xfId="13069"/>
    <cellStyle name="Heading 4 4 2 2" xfId="13070"/>
    <cellStyle name="Heading 4 4 3" xfId="13071"/>
    <cellStyle name="Heading 4 4 4" xfId="13072"/>
    <cellStyle name="Heading 4 4 5" xfId="13073"/>
    <cellStyle name="Heading 4 4 6" xfId="13074"/>
    <cellStyle name="Heading 4 4 7" xfId="13075"/>
    <cellStyle name="Heading 4 4 8" xfId="13076"/>
    <cellStyle name="Heading 4 4 9" xfId="13077"/>
    <cellStyle name="Heading 4 4_Sheet2" xfId="13078"/>
    <cellStyle name="Heading 4 5" xfId="13079"/>
    <cellStyle name="Heading 4 5 10" xfId="13080"/>
    <cellStyle name="Heading 4 5 11" xfId="13081"/>
    <cellStyle name="Heading 4 5 12" xfId="13082"/>
    <cellStyle name="Heading 4 5 2" xfId="13083"/>
    <cellStyle name="Heading 4 5 2 2" xfId="13084"/>
    <cellStyle name="Heading 4 5 3" xfId="13085"/>
    <cellStyle name="Heading 4 5 4" xfId="13086"/>
    <cellStyle name="Heading 4 5 5" xfId="13087"/>
    <cellStyle name="Heading 4 5 6" xfId="13088"/>
    <cellStyle name="Heading 4 5 7" xfId="13089"/>
    <cellStyle name="Heading 4 5 8" xfId="13090"/>
    <cellStyle name="Heading 4 5 9" xfId="13091"/>
    <cellStyle name="Heading 4 5_Sheet2" xfId="13092"/>
    <cellStyle name="Heading 4 6" xfId="13093"/>
    <cellStyle name="Heading 4 6 10" xfId="13094"/>
    <cellStyle name="Heading 4 6 11" xfId="13095"/>
    <cellStyle name="Heading 4 6 12" xfId="13096"/>
    <cellStyle name="Heading 4 6 2" xfId="13097"/>
    <cellStyle name="Heading 4 6 3" xfId="13098"/>
    <cellStyle name="Heading 4 6 4" xfId="13099"/>
    <cellStyle name="Heading 4 6 5" xfId="13100"/>
    <cellStyle name="Heading 4 6 6" xfId="13101"/>
    <cellStyle name="Heading 4 6 7" xfId="13102"/>
    <cellStyle name="Heading 4 6 8" xfId="13103"/>
    <cellStyle name="Heading 4 6 9" xfId="13104"/>
    <cellStyle name="Heading 4 6_Sheet2" xfId="13105"/>
    <cellStyle name="Heading 4 7" xfId="13106"/>
    <cellStyle name="Heading 4 7 10" xfId="13107"/>
    <cellStyle name="Heading 4 7 11" xfId="13108"/>
    <cellStyle name="Heading 4 7 12" xfId="13109"/>
    <cellStyle name="Heading 4 7 2" xfId="13110"/>
    <cellStyle name="Heading 4 7 3" xfId="13111"/>
    <cellStyle name="Heading 4 7 4" xfId="13112"/>
    <cellStyle name="Heading 4 7 5" xfId="13113"/>
    <cellStyle name="Heading 4 7 6" xfId="13114"/>
    <cellStyle name="Heading 4 7 7" xfId="13115"/>
    <cellStyle name="Heading 4 7 8" xfId="13116"/>
    <cellStyle name="Heading 4 7 9" xfId="13117"/>
    <cellStyle name="Heading 4 7_Sheet2" xfId="13118"/>
    <cellStyle name="Heading 4 8" xfId="13119"/>
    <cellStyle name="Heading 4 8 10" xfId="13120"/>
    <cellStyle name="Heading 4 8 11" xfId="13121"/>
    <cellStyle name="Heading 4 8 2" xfId="13122"/>
    <cellStyle name="Heading 4 8 3" xfId="13123"/>
    <cellStyle name="Heading 4 8 4" xfId="13124"/>
    <cellStyle name="Heading 4 8 5" xfId="13125"/>
    <cellStyle name="Heading 4 8 6" xfId="13126"/>
    <cellStyle name="Heading 4 8 7" xfId="13127"/>
    <cellStyle name="Heading 4 8 8" xfId="13128"/>
    <cellStyle name="Heading 4 8 9" xfId="13129"/>
    <cellStyle name="Heading 4 8_Sheet2" xfId="13130"/>
    <cellStyle name="Heading 4 9" xfId="13131"/>
    <cellStyle name="Heading 4 9 2" xfId="13132"/>
    <cellStyle name="Heading 4 9 3" xfId="13133"/>
    <cellStyle name="Heading 4 9 4" xfId="13134"/>
    <cellStyle name="Heading 4 9 5" xfId="13135"/>
    <cellStyle name="Heading 4 9 6" xfId="13136"/>
    <cellStyle name="Heading 4 9 7" xfId="13137"/>
    <cellStyle name="Heading 4 9 8" xfId="13138"/>
    <cellStyle name="Heading 4 9 9" xfId="13139"/>
    <cellStyle name="Heading 5" xfId="13140"/>
    <cellStyle name="Heading 6" xfId="13141"/>
    <cellStyle name="Heading 7" xfId="13142"/>
    <cellStyle name="Heading 8" xfId="13143"/>
    <cellStyle name="Heading 9" xfId="13144"/>
    <cellStyle name="Heading Bar" xfId="13145"/>
    <cellStyle name="Heading1" xfId="13146"/>
    <cellStyle name="Heading1 1" xfId="13147"/>
    <cellStyle name="Heading1 2" xfId="13148"/>
    <cellStyle name="Heading1 2 2" xfId="13149"/>
    <cellStyle name="Heading1 2_KC720 - JCR - Mar '11" xfId="13150"/>
    <cellStyle name="Heading1 3" xfId="13151"/>
    <cellStyle name="Heading1 4" xfId="13152"/>
    <cellStyle name="Heading1_2 Taj Dwarka_Costing_07.03.09" xfId="13153"/>
    <cellStyle name="Heading2" xfId="13154"/>
    <cellStyle name="Heading2 2" xfId="13155"/>
    <cellStyle name="Heading2 2 2" xfId="13156"/>
    <cellStyle name="Heading2 2_KC720 - JCR - Mar '11" xfId="13157"/>
    <cellStyle name="Heading2 3" xfId="13158"/>
    <cellStyle name="Heading2 4" xfId="13159"/>
    <cellStyle name="Heading2_Boq dpl PH3 REv2" xfId="13160"/>
    <cellStyle name="HeadRow" xfId="13161"/>
    <cellStyle name="HeadRowCol" xfId="13162"/>
    <cellStyle name="helv" xfId="13163"/>
    <cellStyle name="helv 2" xfId="13164"/>
    <cellStyle name="helv 2 2" xfId="13165"/>
    <cellStyle name="helv 2 3" xfId="13166"/>
    <cellStyle name="helv 2 4" xfId="13167"/>
    <cellStyle name="helv 3" xfId="13168"/>
    <cellStyle name="helv 4" xfId="13169"/>
    <cellStyle name="helv 5" xfId="13170"/>
    <cellStyle name="helv 6" xfId="13171"/>
    <cellStyle name="helv 7" xfId="13172"/>
    <cellStyle name="hh" xfId="13173"/>
    <cellStyle name="Hidden" xfId="13174"/>
    <cellStyle name="Hide" xfId="13175"/>
    <cellStyle name="Hide'" xfId="13176"/>
    <cellStyle name="Hide_Financings v5" xfId="13177"/>
    <cellStyle name="hj" xfId="13178"/>
    <cellStyle name="Hyperlink 10" xfId="13179"/>
    <cellStyle name="Hyperlink 11" xfId="13180"/>
    <cellStyle name="Hyperlink 2" xfId="13181"/>
    <cellStyle name="Hyperlink 2 2" xfId="13182"/>
    <cellStyle name="Hyperlink 2 3" xfId="13183"/>
    <cellStyle name="Hyperlink 2 3 2" xfId="13184"/>
    <cellStyle name="Hyperlink 2 4" xfId="13185"/>
    <cellStyle name="Hyperlink 2 5" xfId="13186"/>
    <cellStyle name="Hyperlink 2 6" xfId="13187"/>
    <cellStyle name="Hyperlink 2_500 KL OHSR 21.60m Staging" xfId="13188"/>
    <cellStyle name="Hyperlink 3" xfId="13189"/>
    <cellStyle name="Hyperlink 4" xfId="13190"/>
    <cellStyle name="Hyperlink 4 2" xfId="13191"/>
    <cellStyle name="Hyperlink 4 3" xfId="13192"/>
    <cellStyle name="Hyperlink 5" xfId="13193"/>
    <cellStyle name="Hyperlink 6" xfId="13194"/>
    <cellStyle name="Hyperlink 7" xfId="13195"/>
    <cellStyle name="Hyperlink 8" xfId="13196"/>
    <cellStyle name="Hyperlink 9" xfId="13197"/>
    <cellStyle name="Hypertextový odkaz" xfId="13198"/>
    <cellStyle name="Hypertextový odkaz 2" xfId="13199"/>
    <cellStyle name="Hypertextový odkaz_Extra items Diff" xfId="13200"/>
    <cellStyle name="i" xfId="13201"/>
    <cellStyle name="i_BEA Merger Analysis Nov 20" xfId="13202"/>
    <cellStyle name="i_BEA Merger Analysis Nov 20 2" xfId="13203"/>
    <cellStyle name="i_BEA Merger Analysis Nov 20 2 2" xfId="13204"/>
    <cellStyle name="i_BEA Merger Analysis Nov 20 2 3" xfId="13205"/>
    <cellStyle name="i_BEA Merger Analysis Nov 20 2 4" xfId="13206"/>
    <cellStyle name="i_BEA Merger Analysis Nov 20 3" xfId="13207"/>
    <cellStyle name="i_BEA Merger Analysis Nov 20 4" xfId="13208"/>
    <cellStyle name="i_BEA Merger Analysis Nov 20 5" xfId="13209"/>
    <cellStyle name="i_BEA Merger Analysis Nov 20 6" xfId="13210"/>
    <cellStyle name="i_BEA Merger Analysis Nov 20 7" xfId="13211"/>
    <cellStyle name="i_Cinderella Model v22a" xfId="13212"/>
    <cellStyle name="i_Mars Model v28" xfId="13213"/>
    <cellStyle name="Í¢" xfId="13214"/>
    <cellStyle name="ii" xfId="13215"/>
    <cellStyle name="iii" xfId="13216"/>
    <cellStyle name="INCHES" xfId="13217"/>
    <cellStyle name="INCHES 10" xfId="13218"/>
    <cellStyle name="INCHES 11" xfId="13219"/>
    <cellStyle name="INCHES 12" xfId="13220"/>
    <cellStyle name="INCHES 13" xfId="13221"/>
    <cellStyle name="INCHES 2" xfId="13222"/>
    <cellStyle name="INCHES 2 2" xfId="13223"/>
    <cellStyle name="INCHES 2 3" xfId="13224"/>
    <cellStyle name="INCHES 2 4" xfId="13225"/>
    <cellStyle name="INCHES 3" xfId="13226"/>
    <cellStyle name="INCHES 4" xfId="13227"/>
    <cellStyle name="INCHES 5" xfId="13228"/>
    <cellStyle name="INCHES 6" xfId="13229"/>
    <cellStyle name="INCHES 7" xfId="13230"/>
    <cellStyle name="INCHES 8" xfId="13231"/>
    <cellStyle name="INCHES 9" xfId="13232"/>
    <cellStyle name="INCHES_Extra items Diff" xfId="13233"/>
    <cellStyle name="Indent" xfId="13234"/>
    <cellStyle name="Input [yellow]" xfId="13235"/>
    <cellStyle name="Input [yellow] 10" xfId="13236"/>
    <cellStyle name="Input [yellow] 10 2" xfId="13237"/>
    <cellStyle name="Input [yellow] 10 2 2" xfId="13238"/>
    <cellStyle name="Input [yellow] 10 2 3" xfId="13239"/>
    <cellStyle name="Input [yellow] 10 2 4" xfId="13240"/>
    <cellStyle name="Input [yellow] 10 3" xfId="13241"/>
    <cellStyle name="Input [yellow] 10 4" xfId="13242"/>
    <cellStyle name="Input [yellow] 10 5" xfId="13243"/>
    <cellStyle name="Input [yellow] 10 6" xfId="13244"/>
    <cellStyle name="Input [yellow] 10 7" xfId="13245"/>
    <cellStyle name="Input [yellow] 11" xfId="13246"/>
    <cellStyle name="Input [yellow] 11 2" xfId="13247"/>
    <cellStyle name="Input [yellow] 11 2 2" xfId="13248"/>
    <cellStyle name="Input [yellow] 11 2 3" xfId="13249"/>
    <cellStyle name="Input [yellow] 11 2 4" xfId="13250"/>
    <cellStyle name="Input [yellow] 11 3" xfId="13251"/>
    <cellStyle name="Input [yellow] 11 4" xfId="13252"/>
    <cellStyle name="Input [yellow] 11 5" xfId="13253"/>
    <cellStyle name="Input [yellow] 11 6" xfId="13254"/>
    <cellStyle name="Input [yellow] 11 7" xfId="13255"/>
    <cellStyle name="Input [yellow] 12" xfId="13256"/>
    <cellStyle name="Input [yellow] 12 2" xfId="13257"/>
    <cellStyle name="Input [yellow] 12 2 2" xfId="13258"/>
    <cellStyle name="Input [yellow] 12 2 3" xfId="13259"/>
    <cellStyle name="Input [yellow] 12 2 4" xfId="13260"/>
    <cellStyle name="Input [yellow] 12 3" xfId="13261"/>
    <cellStyle name="Input [yellow] 12 4" xfId="13262"/>
    <cellStyle name="Input [yellow] 12 5" xfId="13263"/>
    <cellStyle name="Input [yellow] 12 6" xfId="13264"/>
    <cellStyle name="Input [yellow] 12 7" xfId="13265"/>
    <cellStyle name="Input [yellow] 13" xfId="13266"/>
    <cellStyle name="Input [yellow] 13 2" xfId="13267"/>
    <cellStyle name="Input [yellow] 13 2 2" xfId="13268"/>
    <cellStyle name="Input [yellow] 13 2 3" xfId="13269"/>
    <cellStyle name="Input [yellow] 13 2 4" xfId="13270"/>
    <cellStyle name="Input [yellow] 13 3" xfId="13271"/>
    <cellStyle name="Input [yellow] 13 4" xfId="13272"/>
    <cellStyle name="Input [yellow] 13 5" xfId="13273"/>
    <cellStyle name="Input [yellow] 13 6" xfId="13274"/>
    <cellStyle name="Input [yellow] 13 7" xfId="13275"/>
    <cellStyle name="Input [yellow] 14" xfId="13276"/>
    <cellStyle name="Input [yellow] 14 2" xfId="13277"/>
    <cellStyle name="Input [yellow] 14 3" xfId="13278"/>
    <cellStyle name="Input [yellow] 14 4" xfId="13279"/>
    <cellStyle name="Input [yellow] 15" xfId="13280"/>
    <cellStyle name="Input [yellow] 15 2" xfId="13281"/>
    <cellStyle name="Input [yellow] 15 3" xfId="13282"/>
    <cellStyle name="Input [yellow] 15 4" xfId="13283"/>
    <cellStyle name="Input [yellow] 16" xfId="13284"/>
    <cellStyle name="Input [yellow] 17" xfId="13285"/>
    <cellStyle name="Input [yellow] 18" xfId="13286"/>
    <cellStyle name="Input [yellow] 19" xfId="13287"/>
    <cellStyle name="Input [yellow] 2" xfId="13288"/>
    <cellStyle name="Input [yellow] 2 2" xfId="13289"/>
    <cellStyle name="Input [yellow] 2 2 2" xfId="13290"/>
    <cellStyle name="Input [yellow] 2 2 3" xfId="13291"/>
    <cellStyle name="Input [yellow] 2 2 4" xfId="13292"/>
    <cellStyle name="Input [yellow] 2 3" xfId="13293"/>
    <cellStyle name="Input [yellow] 2 4" xfId="13294"/>
    <cellStyle name="Input [yellow] 2 5" xfId="13295"/>
    <cellStyle name="Input [yellow] 2 6" xfId="13296"/>
    <cellStyle name="Input [yellow] 2 7" xfId="13297"/>
    <cellStyle name="Input [yellow] 3" xfId="13298"/>
    <cellStyle name="Input [yellow] 3 2" xfId="13299"/>
    <cellStyle name="Input [yellow] 3 2 2" xfId="13300"/>
    <cellStyle name="Input [yellow] 3 2 3" xfId="13301"/>
    <cellStyle name="Input [yellow] 3 2 4" xfId="13302"/>
    <cellStyle name="Input [yellow] 3 3" xfId="13303"/>
    <cellStyle name="Input [yellow] 3 4" xfId="13304"/>
    <cellStyle name="Input [yellow] 3 5" xfId="13305"/>
    <cellStyle name="Input [yellow] 3 6" xfId="13306"/>
    <cellStyle name="Input [yellow] 3 7" xfId="13307"/>
    <cellStyle name="Input [yellow] 4" xfId="13308"/>
    <cellStyle name="Input [yellow] 4 2" xfId="13309"/>
    <cellStyle name="Input [yellow] 4 2 2" xfId="13310"/>
    <cellStyle name="Input [yellow] 4 2 3" xfId="13311"/>
    <cellStyle name="Input [yellow] 4 2 4" xfId="13312"/>
    <cellStyle name="Input [yellow] 4 3" xfId="13313"/>
    <cellStyle name="Input [yellow] 4 4" xfId="13314"/>
    <cellStyle name="Input [yellow] 4 5" xfId="13315"/>
    <cellStyle name="Input [yellow] 4 6" xfId="13316"/>
    <cellStyle name="Input [yellow] 4 7" xfId="13317"/>
    <cellStyle name="Input [yellow] 5" xfId="13318"/>
    <cellStyle name="Input [yellow] 5 2" xfId="13319"/>
    <cellStyle name="Input [yellow] 5 2 2" xfId="13320"/>
    <cellStyle name="Input [yellow] 5 2 3" xfId="13321"/>
    <cellStyle name="Input [yellow] 5 2 4" xfId="13322"/>
    <cellStyle name="Input [yellow] 5 3" xfId="13323"/>
    <cellStyle name="Input [yellow] 5 4" xfId="13324"/>
    <cellStyle name="Input [yellow] 5 5" xfId="13325"/>
    <cellStyle name="Input [yellow] 5 6" xfId="13326"/>
    <cellStyle name="Input [yellow] 5 7" xfId="13327"/>
    <cellStyle name="Input [yellow] 6" xfId="13328"/>
    <cellStyle name="Input [yellow] 6 2" xfId="13329"/>
    <cellStyle name="Input [yellow] 6 2 2" xfId="13330"/>
    <cellStyle name="Input [yellow] 6 2 3" xfId="13331"/>
    <cellStyle name="Input [yellow] 6 2 4" xfId="13332"/>
    <cellStyle name="Input [yellow] 6 3" xfId="13333"/>
    <cellStyle name="Input [yellow] 6 4" xfId="13334"/>
    <cellStyle name="Input [yellow] 6 5" xfId="13335"/>
    <cellStyle name="Input [yellow] 6 6" xfId="13336"/>
    <cellStyle name="Input [yellow] 6 7" xfId="13337"/>
    <cellStyle name="Input [yellow] 7" xfId="13338"/>
    <cellStyle name="Input [yellow] 7 2" xfId="13339"/>
    <cellStyle name="Input [yellow] 7 2 2" xfId="13340"/>
    <cellStyle name="Input [yellow] 7 2 3" xfId="13341"/>
    <cellStyle name="Input [yellow] 7 2 4" xfId="13342"/>
    <cellStyle name="Input [yellow] 7 3" xfId="13343"/>
    <cellStyle name="Input [yellow] 7 4" xfId="13344"/>
    <cellStyle name="Input [yellow] 7 5" xfId="13345"/>
    <cellStyle name="Input [yellow] 7 6" xfId="13346"/>
    <cellStyle name="Input [yellow] 7 7" xfId="13347"/>
    <cellStyle name="Input [yellow] 8" xfId="13348"/>
    <cellStyle name="Input [yellow] 8 2" xfId="13349"/>
    <cellStyle name="Input [yellow] 8 2 2" xfId="13350"/>
    <cellStyle name="Input [yellow] 8 2 3" xfId="13351"/>
    <cellStyle name="Input [yellow] 8 2 4" xfId="13352"/>
    <cellStyle name="Input [yellow] 8 3" xfId="13353"/>
    <cellStyle name="Input [yellow] 8 4" xfId="13354"/>
    <cellStyle name="Input [yellow] 8 5" xfId="13355"/>
    <cellStyle name="Input [yellow] 8 6" xfId="13356"/>
    <cellStyle name="Input [yellow] 8 7" xfId="13357"/>
    <cellStyle name="Input [yellow] 9" xfId="13358"/>
    <cellStyle name="Input [yellow] 9 2" xfId="13359"/>
    <cellStyle name="Input [yellow] 9 2 2" xfId="13360"/>
    <cellStyle name="Input [yellow] 9 2 3" xfId="13361"/>
    <cellStyle name="Input [yellow] 9 2 4" xfId="13362"/>
    <cellStyle name="Input [yellow] 9 3" xfId="13363"/>
    <cellStyle name="Input [yellow] 9 4" xfId="13364"/>
    <cellStyle name="Input [yellow] 9 5" xfId="13365"/>
    <cellStyle name="Input [yellow] 9 6" xfId="13366"/>
    <cellStyle name="Input [yellow] 9 7" xfId="13367"/>
    <cellStyle name="Input [yellow]_DLF Capital Greens -Consolidated Finishes BOQ Phase II " xfId="13368"/>
    <cellStyle name="Input 10" xfId="13369"/>
    <cellStyle name="Input 10 10" xfId="13370"/>
    <cellStyle name="Input 10 10 2" xfId="13371"/>
    <cellStyle name="Input 10 10 3" xfId="13372"/>
    <cellStyle name="Input 10 10 4" xfId="13373"/>
    <cellStyle name="Input 10 11" xfId="13374"/>
    <cellStyle name="Input 10 11 2" xfId="13375"/>
    <cellStyle name="Input 10 11 3" xfId="13376"/>
    <cellStyle name="Input 10 11 4" xfId="13377"/>
    <cellStyle name="Input 10 12" xfId="13378"/>
    <cellStyle name="Input 10 13" xfId="13379"/>
    <cellStyle name="Input 10 14" xfId="13380"/>
    <cellStyle name="Input 10 2" xfId="13381"/>
    <cellStyle name="Input 10 2 2" xfId="13382"/>
    <cellStyle name="Input 10 2 2 2" xfId="13383"/>
    <cellStyle name="Input 10 2 2 3" xfId="13384"/>
    <cellStyle name="Input 10 2 2 4" xfId="13385"/>
    <cellStyle name="Input 10 2 3" xfId="13386"/>
    <cellStyle name="Input 10 2 4" xfId="13387"/>
    <cellStyle name="Input 10 2 5" xfId="13388"/>
    <cellStyle name="Input 10 3" xfId="13389"/>
    <cellStyle name="Input 10 3 2" xfId="13390"/>
    <cellStyle name="Input 10 3 2 2" xfId="13391"/>
    <cellStyle name="Input 10 3 2 3" xfId="13392"/>
    <cellStyle name="Input 10 3 2 4" xfId="13393"/>
    <cellStyle name="Input 10 3 3" xfId="13394"/>
    <cellStyle name="Input 10 3 4" xfId="13395"/>
    <cellStyle name="Input 10 3 5" xfId="13396"/>
    <cellStyle name="Input 10 4" xfId="13397"/>
    <cellStyle name="Input 10 4 2" xfId="13398"/>
    <cellStyle name="Input 10 4 2 2" xfId="13399"/>
    <cellStyle name="Input 10 4 2 3" xfId="13400"/>
    <cellStyle name="Input 10 4 2 4" xfId="13401"/>
    <cellStyle name="Input 10 4 3" xfId="13402"/>
    <cellStyle name="Input 10 4 4" xfId="13403"/>
    <cellStyle name="Input 10 4 5" xfId="13404"/>
    <cellStyle name="Input 10 5" xfId="13405"/>
    <cellStyle name="Input 10 5 2" xfId="13406"/>
    <cellStyle name="Input 10 5 2 2" xfId="13407"/>
    <cellStyle name="Input 10 5 2 3" xfId="13408"/>
    <cellStyle name="Input 10 5 2 4" xfId="13409"/>
    <cellStyle name="Input 10 5 3" xfId="13410"/>
    <cellStyle name="Input 10 5 4" xfId="13411"/>
    <cellStyle name="Input 10 5 5" xfId="13412"/>
    <cellStyle name="Input 10 6" xfId="13413"/>
    <cellStyle name="Input 10 6 2" xfId="13414"/>
    <cellStyle name="Input 10 6 2 2" xfId="13415"/>
    <cellStyle name="Input 10 6 2 3" xfId="13416"/>
    <cellStyle name="Input 10 6 2 4" xfId="13417"/>
    <cellStyle name="Input 10 6 3" xfId="13418"/>
    <cellStyle name="Input 10 6 4" xfId="13419"/>
    <cellStyle name="Input 10 6 5" xfId="13420"/>
    <cellStyle name="Input 10 7" xfId="13421"/>
    <cellStyle name="Input 10 7 2" xfId="13422"/>
    <cellStyle name="Input 10 7 2 2" xfId="13423"/>
    <cellStyle name="Input 10 7 2 3" xfId="13424"/>
    <cellStyle name="Input 10 7 2 4" xfId="13425"/>
    <cellStyle name="Input 10 7 3" xfId="13426"/>
    <cellStyle name="Input 10 7 4" xfId="13427"/>
    <cellStyle name="Input 10 7 5" xfId="13428"/>
    <cellStyle name="Input 10 8" xfId="13429"/>
    <cellStyle name="Input 10 8 2" xfId="13430"/>
    <cellStyle name="Input 10 8 2 2" xfId="13431"/>
    <cellStyle name="Input 10 8 2 3" xfId="13432"/>
    <cellStyle name="Input 10 8 2 4" xfId="13433"/>
    <cellStyle name="Input 10 8 3" xfId="13434"/>
    <cellStyle name="Input 10 8 4" xfId="13435"/>
    <cellStyle name="Input 10 8 5" xfId="13436"/>
    <cellStyle name="Input 10 9" xfId="13437"/>
    <cellStyle name="Input 10 9 2" xfId="13438"/>
    <cellStyle name="Input 10 9 2 2" xfId="13439"/>
    <cellStyle name="Input 10 9 2 3" xfId="13440"/>
    <cellStyle name="Input 10 9 2 4" xfId="13441"/>
    <cellStyle name="Input 10 9 3" xfId="13442"/>
    <cellStyle name="Input 10 9 4" xfId="13443"/>
    <cellStyle name="Input 10 9 5" xfId="13444"/>
    <cellStyle name="Input 11" xfId="13445"/>
    <cellStyle name="Input 11 10" xfId="13446"/>
    <cellStyle name="Input 11 10 2" xfId="13447"/>
    <cellStyle name="Input 11 10 3" xfId="13448"/>
    <cellStyle name="Input 11 10 4" xfId="13449"/>
    <cellStyle name="Input 11 11" xfId="13450"/>
    <cellStyle name="Input 11 11 2" xfId="13451"/>
    <cellStyle name="Input 11 11 3" xfId="13452"/>
    <cellStyle name="Input 11 11 4" xfId="13453"/>
    <cellStyle name="Input 11 12" xfId="13454"/>
    <cellStyle name="Input 11 13" xfId="13455"/>
    <cellStyle name="Input 11 14" xfId="13456"/>
    <cellStyle name="Input 11 2" xfId="13457"/>
    <cellStyle name="Input 11 3" xfId="13458"/>
    <cellStyle name="Input 11 4" xfId="13459"/>
    <cellStyle name="Input 11 5" xfId="13460"/>
    <cellStyle name="Input 11 6" xfId="13461"/>
    <cellStyle name="Input 11 7" xfId="13462"/>
    <cellStyle name="Input 11 8" xfId="13463"/>
    <cellStyle name="Input 11 9" xfId="13464"/>
    <cellStyle name="Input 12" xfId="13465"/>
    <cellStyle name="Input 12 10" xfId="13466"/>
    <cellStyle name="Input 12 10 2" xfId="13467"/>
    <cellStyle name="Input 12 10 3" xfId="13468"/>
    <cellStyle name="Input 12 10 4" xfId="13469"/>
    <cellStyle name="Input 12 11" xfId="13470"/>
    <cellStyle name="Input 12 11 2" xfId="13471"/>
    <cellStyle name="Input 12 11 3" xfId="13472"/>
    <cellStyle name="Input 12 11 4" xfId="13473"/>
    <cellStyle name="Input 12 12" xfId="13474"/>
    <cellStyle name="Input 12 13" xfId="13475"/>
    <cellStyle name="Input 12 14" xfId="13476"/>
    <cellStyle name="Input 12 2" xfId="13477"/>
    <cellStyle name="Input 12 3" xfId="13478"/>
    <cellStyle name="Input 12 4" xfId="13479"/>
    <cellStyle name="Input 12 5" xfId="13480"/>
    <cellStyle name="Input 12 6" xfId="13481"/>
    <cellStyle name="Input 12 7" xfId="13482"/>
    <cellStyle name="Input 12 8" xfId="13483"/>
    <cellStyle name="Input 12 9" xfId="13484"/>
    <cellStyle name="Input 13" xfId="13485"/>
    <cellStyle name="Input 13 10" xfId="13486"/>
    <cellStyle name="Input 13 10 2" xfId="13487"/>
    <cellStyle name="Input 13 10 3" xfId="13488"/>
    <cellStyle name="Input 13 10 4" xfId="13489"/>
    <cellStyle name="Input 13 11" xfId="13490"/>
    <cellStyle name="Input 13 11 2" xfId="13491"/>
    <cellStyle name="Input 13 11 3" xfId="13492"/>
    <cellStyle name="Input 13 11 4" xfId="13493"/>
    <cellStyle name="Input 13 12" xfId="13494"/>
    <cellStyle name="Input 13 13" xfId="13495"/>
    <cellStyle name="Input 13 14" xfId="13496"/>
    <cellStyle name="Input 13 2" xfId="13497"/>
    <cellStyle name="Input 13 3" xfId="13498"/>
    <cellStyle name="Input 13 4" xfId="13499"/>
    <cellStyle name="Input 13 5" xfId="13500"/>
    <cellStyle name="Input 13 6" xfId="13501"/>
    <cellStyle name="Input 13 7" xfId="13502"/>
    <cellStyle name="Input 13 8" xfId="13503"/>
    <cellStyle name="Input 13 9" xfId="13504"/>
    <cellStyle name="Input 14" xfId="13505"/>
    <cellStyle name="Input 14 10" xfId="13506"/>
    <cellStyle name="Input 14 10 2" xfId="13507"/>
    <cellStyle name="Input 14 10 3" xfId="13508"/>
    <cellStyle name="Input 14 10 4" xfId="13509"/>
    <cellStyle name="Input 14 11" xfId="13510"/>
    <cellStyle name="Input 14 11 2" xfId="13511"/>
    <cellStyle name="Input 14 11 3" xfId="13512"/>
    <cellStyle name="Input 14 11 4" xfId="13513"/>
    <cellStyle name="Input 14 12" xfId="13514"/>
    <cellStyle name="Input 14 13" xfId="13515"/>
    <cellStyle name="Input 14 14" xfId="13516"/>
    <cellStyle name="Input 14 2" xfId="13517"/>
    <cellStyle name="Input 14 3" xfId="13518"/>
    <cellStyle name="Input 14 4" xfId="13519"/>
    <cellStyle name="Input 14 5" xfId="13520"/>
    <cellStyle name="Input 14 6" xfId="13521"/>
    <cellStyle name="Input 14 7" xfId="13522"/>
    <cellStyle name="Input 14 8" xfId="13523"/>
    <cellStyle name="Input 14 9" xfId="13524"/>
    <cellStyle name="Input 15" xfId="13525"/>
    <cellStyle name="Input 15 10" xfId="13526"/>
    <cellStyle name="Input 15 10 2" xfId="13527"/>
    <cellStyle name="Input 15 10 3" xfId="13528"/>
    <cellStyle name="Input 15 10 4" xfId="13529"/>
    <cellStyle name="Input 15 11" xfId="13530"/>
    <cellStyle name="Input 15 11 2" xfId="13531"/>
    <cellStyle name="Input 15 11 3" xfId="13532"/>
    <cellStyle name="Input 15 11 4" xfId="13533"/>
    <cellStyle name="Input 15 12" xfId="13534"/>
    <cellStyle name="Input 15 13" xfId="13535"/>
    <cellStyle name="Input 15 14" xfId="13536"/>
    <cellStyle name="Input 15 2" xfId="13537"/>
    <cellStyle name="Input 15 3" xfId="13538"/>
    <cellStyle name="Input 15 4" xfId="13539"/>
    <cellStyle name="Input 15 5" xfId="13540"/>
    <cellStyle name="Input 15 6" xfId="13541"/>
    <cellStyle name="Input 15 7" xfId="13542"/>
    <cellStyle name="Input 15 8" xfId="13543"/>
    <cellStyle name="Input 15 9" xfId="13544"/>
    <cellStyle name="Input 16" xfId="13545"/>
    <cellStyle name="Input 16 10" xfId="13546"/>
    <cellStyle name="Input 16 10 2" xfId="13547"/>
    <cellStyle name="Input 16 10 3" xfId="13548"/>
    <cellStyle name="Input 16 10 4" xfId="13549"/>
    <cellStyle name="Input 16 11" xfId="13550"/>
    <cellStyle name="Input 16 11 2" xfId="13551"/>
    <cellStyle name="Input 16 11 3" xfId="13552"/>
    <cellStyle name="Input 16 11 4" xfId="13553"/>
    <cellStyle name="Input 16 12" xfId="13554"/>
    <cellStyle name="Input 16 13" xfId="13555"/>
    <cellStyle name="Input 16 14" xfId="13556"/>
    <cellStyle name="Input 16 2" xfId="13557"/>
    <cellStyle name="Input 16 3" xfId="13558"/>
    <cellStyle name="Input 16 4" xfId="13559"/>
    <cellStyle name="Input 16 5" xfId="13560"/>
    <cellStyle name="Input 16 6" xfId="13561"/>
    <cellStyle name="Input 16 7" xfId="13562"/>
    <cellStyle name="Input 16 8" xfId="13563"/>
    <cellStyle name="Input 16 9" xfId="13564"/>
    <cellStyle name="Input 17" xfId="13565"/>
    <cellStyle name="Input 18" xfId="13566"/>
    <cellStyle name="Input 19" xfId="13567"/>
    <cellStyle name="Input 2" xfId="13568"/>
    <cellStyle name="Input 2 10" xfId="13569"/>
    <cellStyle name="Input 2 11" xfId="13570"/>
    <cellStyle name="Input 2 2" xfId="13571"/>
    <cellStyle name="Input 2 2 10" xfId="13572"/>
    <cellStyle name="Input 2 2 10 2" xfId="13573"/>
    <cellStyle name="Input 2 2 10 2 2" xfId="13574"/>
    <cellStyle name="Input 2 2 10 2 3" xfId="13575"/>
    <cellStyle name="Input 2 2 10 2 4" xfId="13576"/>
    <cellStyle name="Input 2 2 10 3" xfId="13577"/>
    <cellStyle name="Input 2 2 10 4" xfId="13578"/>
    <cellStyle name="Input 2 2 10 5" xfId="13579"/>
    <cellStyle name="Input 2 2 11" xfId="13580"/>
    <cellStyle name="Input 2 2 11 2" xfId="13581"/>
    <cellStyle name="Input 2 2 11 2 2" xfId="13582"/>
    <cellStyle name="Input 2 2 11 2 3" xfId="13583"/>
    <cellStyle name="Input 2 2 11 2 4" xfId="13584"/>
    <cellStyle name="Input 2 2 11 3" xfId="13585"/>
    <cellStyle name="Input 2 2 11 4" xfId="13586"/>
    <cellStyle name="Input 2 2 11 5" xfId="13587"/>
    <cellStyle name="Input 2 2 12" xfId="13588"/>
    <cellStyle name="Input 2 2 12 2" xfId="13589"/>
    <cellStyle name="Input 2 2 12 3" xfId="13590"/>
    <cellStyle name="Input 2 2 12 4" xfId="13591"/>
    <cellStyle name="Input 2 2 13" xfId="13592"/>
    <cellStyle name="Input 2 2 13 2" xfId="13593"/>
    <cellStyle name="Input 2 2 13 3" xfId="13594"/>
    <cellStyle name="Input 2 2 13 4" xfId="13595"/>
    <cellStyle name="Input 2 2 14" xfId="13596"/>
    <cellStyle name="Input 2 2 15" xfId="13597"/>
    <cellStyle name="Input 2 2 16" xfId="13598"/>
    <cellStyle name="Input 2 2 2" xfId="13599"/>
    <cellStyle name="Input 2 2 2 2" xfId="13600"/>
    <cellStyle name="Input 2 2 2 2 2" xfId="13601"/>
    <cellStyle name="Input 2 2 2 2 3" xfId="13602"/>
    <cellStyle name="Input 2 2 2 2 4" xfId="13603"/>
    <cellStyle name="Input 2 2 2 3" xfId="13604"/>
    <cellStyle name="Input 2 2 2 4" xfId="13605"/>
    <cellStyle name="Input 2 2 2 5" xfId="13606"/>
    <cellStyle name="Input 2 2 3" xfId="13607"/>
    <cellStyle name="Input 2 2 3 2" xfId="13608"/>
    <cellStyle name="Input 2 2 3 2 2" xfId="13609"/>
    <cellStyle name="Input 2 2 3 2 3" xfId="13610"/>
    <cellStyle name="Input 2 2 3 2 4" xfId="13611"/>
    <cellStyle name="Input 2 2 3 3" xfId="13612"/>
    <cellStyle name="Input 2 2 3 4" xfId="13613"/>
    <cellStyle name="Input 2 2 3 5" xfId="13614"/>
    <cellStyle name="Input 2 2 4" xfId="13615"/>
    <cellStyle name="Input 2 2 4 2" xfId="13616"/>
    <cellStyle name="Input 2 2 4 2 2" xfId="13617"/>
    <cellStyle name="Input 2 2 4 2 3" xfId="13618"/>
    <cellStyle name="Input 2 2 4 2 4" xfId="13619"/>
    <cellStyle name="Input 2 2 4 3" xfId="13620"/>
    <cellStyle name="Input 2 2 4 4" xfId="13621"/>
    <cellStyle name="Input 2 2 4 5" xfId="13622"/>
    <cellStyle name="Input 2 2 5" xfId="13623"/>
    <cellStyle name="Input 2 2 5 2" xfId="13624"/>
    <cellStyle name="Input 2 2 5 2 2" xfId="13625"/>
    <cellStyle name="Input 2 2 5 2 3" xfId="13626"/>
    <cellStyle name="Input 2 2 5 2 4" xfId="13627"/>
    <cellStyle name="Input 2 2 5 3" xfId="13628"/>
    <cellStyle name="Input 2 2 5 4" xfId="13629"/>
    <cellStyle name="Input 2 2 5 5" xfId="13630"/>
    <cellStyle name="Input 2 2 6" xfId="13631"/>
    <cellStyle name="Input 2 2 6 2" xfId="13632"/>
    <cellStyle name="Input 2 2 6 2 2" xfId="13633"/>
    <cellStyle name="Input 2 2 6 2 3" xfId="13634"/>
    <cellStyle name="Input 2 2 6 2 4" xfId="13635"/>
    <cellStyle name="Input 2 2 6 3" xfId="13636"/>
    <cellStyle name="Input 2 2 6 4" xfId="13637"/>
    <cellStyle name="Input 2 2 6 5" xfId="13638"/>
    <cellStyle name="Input 2 2 7" xfId="13639"/>
    <cellStyle name="Input 2 2 7 2" xfId="13640"/>
    <cellStyle name="Input 2 2 7 2 2" xfId="13641"/>
    <cellStyle name="Input 2 2 7 2 3" xfId="13642"/>
    <cellStyle name="Input 2 2 7 2 4" xfId="13643"/>
    <cellStyle name="Input 2 2 7 3" xfId="13644"/>
    <cellStyle name="Input 2 2 7 4" xfId="13645"/>
    <cellStyle name="Input 2 2 7 5" xfId="13646"/>
    <cellStyle name="Input 2 2 8" xfId="13647"/>
    <cellStyle name="Input 2 2 8 2" xfId="13648"/>
    <cellStyle name="Input 2 2 8 2 2" xfId="13649"/>
    <cellStyle name="Input 2 2 8 2 3" xfId="13650"/>
    <cellStyle name="Input 2 2 8 2 4" xfId="13651"/>
    <cellStyle name="Input 2 2 8 3" xfId="13652"/>
    <cellStyle name="Input 2 2 8 4" xfId="13653"/>
    <cellStyle name="Input 2 2 8 5" xfId="13654"/>
    <cellStyle name="Input 2 2 9" xfId="13655"/>
    <cellStyle name="Input 2 2 9 2" xfId="13656"/>
    <cellStyle name="Input 2 2 9 2 2" xfId="13657"/>
    <cellStyle name="Input 2 2 9 2 3" xfId="13658"/>
    <cellStyle name="Input 2 2 9 2 4" xfId="13659"/>
    <cellStyle name="Input 2 2 9 3" xfId="13660"/>
    <cellStyle name="Input 2 2 9 4" xfId="13661"/>
    <cellStyle name="Input 2 2 9 5" xfId="13662"/>
    <cellStyle name="Input 2 3" xfId="13663"/>
    <cellStyle name="Input 2 3 2" xfId="13664"/>
    <cellStyle name="Input 2 3 2 2" xfId="13665"/>
    <cellStyle name="Input 2 3 2 2 2" xfId="13666"/>
    <cellStyle name="Input 2 3 2 2 3" xfId="13667"/>
    <cellStyle name="Input 2 3 2 2 4" xfId="13668"/>
    <cellStyle name="Input 2 3 2 3" xfId="13669"/>
    <cellStyle name="Input 2 3 2 4" xfId="13670"/>
    <cellStyle name="Input 2 3 2 5" xfId="13671"/>
    <cellStyle name="Input 2 3 3" xfId="13672"/>
    <cellStyle name="Input 2 3 3 2" xfId="13673"/>
    <cellStyle name="Input 2 3 3 2 2" xfId="13674"/>
    <cellStyle name="Input 2 3 3 2 3" xfId="13675"/>
    <cellStyle name="Input 2 3 3 2 4" xfId="13676"/>
    <cellStyle name="Input 2 3 3 3" xfId="13677"/>
    <cellStyle name="Input 2 3 3 4" xfId="13678"/>
    <cellStyle name="Input 2 3 3 5" xfId="13679"/>
    <cellStyle name="Input 2 3 4" xfId="13680"/>
    <cellStyle name="Input 2 3 4 2" xfId="13681"/>
    <cellStyle name="Input 2 3 4 3" xfId="13682"/>
    <cellStyle name="Input 2 3 4 4" xfId="13683"/>
    <cellStyle name="Input 2 3 5" xfId="13684"/>
    <cellStyle name="Input 2 3 5 2" xfId="13685"/>
    <cellStyle name="Input 2 3 5 3" xfId="13686"/>
    <cellStyle name="Input 2 3 5 4" xfId="13687"/>
    <cellStyle name="Input 2 3 6" xfId="13688"/>
    <cellStyle name="Input 2 3 7" xfId="13689"/>
    <cellStyle name="Input 2 3 8" xfId="13690"/>
    <cellStyle name="Input 2 4" xfId="13691"/>
    <cellStyle name="Input 2 4 2" xfId="13692"/>
    <cellStyle name="Input 2 4 2 2" xfId="13693"/>
    <cellStyle name="Input 2 4 2 2 2" xfId="13694"/>
    <cellStyle name="Input 2 4 2 2 3" xfId="13695"/>
    <cellStyle name="Input 2 4 2 2 4" xfId="13696"/>
    <cellStyle name="Input 2 4 2 3" xfId="13697"/>
    <cellStyle name="Input 2 4 2 4" xfId="13698"/>
    <cellStyle name="Input 2 4 2 5" xfId="13699"/>
    <cellStyle name="Input 2 4 3" xfId="13700"/>
    <cellStyle name="Input 2 4 3 2" xfId="13701"/>
    <cellStyle name="Input 2 4 3 2 2" xfId="13702"/>
    <cellStyle name="Input 2 4 3 2 3" xfId="13703"/>
    <cellStyle name="Input 2 4 3 2 4" xfId="13704"/>
    <cellStyle name="Input 2 4 3 3" xfId="13705"/>
    <cellStyle name="Input 2 4 3 4" xfId="13706"/>
    <cellStyle name="Input 2 4 3 5" xfId="13707"/>
    <cellStyle name="Input 2 4 4" xfId="13708"/>
    <cellStyle name="Input 2 4 4 2" xfId="13709"/>
    <cellStyle name="Input 2 4 4 3" xfId="13710"/>
    <cellStyle name="Input 2 4 4 4" xfId="13711"/>
    <cellStyle name="Input 2 4 5" xfId="13712"/>
    <cellStyle name="Input 2 4 5 2" xfId="13713"/>
    <cellStyle name="Input 2 4 5 3" xfId="13714"/>
    <cellStyle name="Input 2 4 5 4" xfId="13715"/>
    <cellStyle name="Input 2 4 6" xfId="13716"/>
    <cellStyle name="Input 2 4 7" xfId="13717"/>
    <cellStyle name="Input 2 4 8" xfId="13718"/>
    <cellStyle name="Input 2 5" xfId="13719"/>
    <cellStyle name="Input 2 5 2" xfId="13720"/>
    <cellStyle name="Input 2 5 2 2" xfId="13721"/>
    <cellStyle name="Input 2 5 2 3" xfId="13722"/>
    <cellStyle name="Input 2 5 2 4" xfId="13723"/>
    <cellStyle name="Input 2 5 3" xfId="13724"/>
    <cellStyle name="Input 2 5 3 2" xfId="13725"/>
    <cellStyle name="Input 2 5 3 3" xfId="13726"/>
    <cellStyle name="Input 2 5 3 4" xfId="13727"/>
    <cellStyle name="Input 2 5 4" xfId="13728"/>
    <cellStyle name="Input 2 5 5" xfId="13729"/>
    <cellStyle name="Input 2 5 6" xfId="13730"/>
    <cellStyle name="Input 2 6" xfId="13731"/>
    <cellStyle name="Input 2 7" xfId="13732"/>
    <cellStyle name="Input 2 7 2" xfId="13733"/>
    <cellStyle name="Input 2 7 3" xfId="13734"/>
    <cellStyle name="Input 2 7 4" xfId="13735"/>
    <cellStyle name="Input 2 8" xfId="13736"/>
    <cellStyle name="Input 2 8 2" xfId="13737"/>
    <cellStyle name="Input 2 8 3" xfId="13738"/>
    <cellStyle name="Input 2 8 4" xfId="13739"/>
    <cellStyle name="Input 2 9" xfId="13740"/>
    <cellStyle name="Input 2_Block-F LGF POur-II BBS" xfId="13741"/>
    <cellStyle name="Input 20" xfId="13742"/>
    <cellStyle name="Input 21" xfId="13743"/>
    <cellStyle name="Input 22" xfId="13744"/>
    <cellStyle name="Input 23" xfId="13745"/>
    <cellStyle name="Input 24" xfId="13746"/>
    <cellStyle name="Input 25" xfId="13747"/>
    <cellStyle name="Input 26" xfId="13748"/>
    <cellStyle name="Input 27" xfId="13749"/>
    <cellStyle name="Input 28" xfId="13750"/>
    <cellStyle name="Input 29" xfId="13751"/>
    <cellStyle name="Input 3" xfId="13752"/>
    <cellStyle name="Input 3 10" xfId="13753"/>
    <cellStyle name="Input 3 11" xfId="13754"/>
    <cellStyle name="Input 3 2" xfId="13755"/>
    <cellStyle name="Input 3 2 10" xfId="13756"/>
    <cellStyle name="Input 3 2 10 2" xfId="13757"/>
    <cellStyle name="Input 3 2 10 2 2" xfId="13758"/>
    <cellStyle name="Input 3 2 10 2 3" xfId="13759"/>
    <cellStyle name="Input 3 2 10 2 4" xfId="13760"/>
    <cellStyle name="Input 3 2 10 3" xfId="13761"/>
    <cellStyle name="Input 3 2 10 4" xfId="13762"/>
    <cellStyle name="Input 3 2 10 5" xfId="13763"/>
    <cellStyle name="Input 3 2 11" xfId="13764"/>
    <cellStyle name="Input 3 2 11 2" xfId="13765"/>
    <cellStyle name="Input 3 2 11 2 2" xfId="13766"/>
    <cellStyle name="Input 3 2 11 2 3" xfId="13767"/>
    <cellStyle name="Input 3 2 11 2 4" xfId="13768"/>
    <cellStyle name="Input 3 2 11 3" xfId="13769"/>
    <cellStyle name="Input 3 2 11 4" xfId="13770"/>
    <cellStyle name="Input 3 2 11 5" xfId="13771"/>
    <cellStyle name="Input 3 2 12" xfId="13772"/>
    <cellStyle name="Input 3 2 12 2" xfId="13773"/>
    <cellStyle name="Input 3 2 12 3" xfId="13774"/>
    <cellStyle name="Input 3 2 12 4" xfId="13775"/>
    <cellStyle name="Input 3 2 13" xfId="13776"/>
    <cellStyle name="Input 3 2 13 2" xfId="13777"/>
    <cellStyle name="Input 3 2 13 3" xfId="13778"/>
    <cellStyle name="Input 3 2 13 4" xfId="13779"/>
    <cellStyle name="Input 3 2 14" xfId="13780"/>
    <cellStyle name="Input 3 2 15" xfId="13781"/>
    <cellStyle name="Input 3 2 16" xfId="13782"/>
    <cellStyle name="Input 3 2 2" xfId="13783"/>
    <cellStyle name="Input 3 2 2 2" xfId="13784"/>
    <cellStyle name="Input 3 2 2 2 2" xfId="13785"/>
    <cellStyle name="Input 3 2 2 2 3" xfId="13786"/>
    <cellStyle name="Input 3 2 2 2 4" xfId="13787"/>
    <cellStyle name="Input 3 2 2 3" xfId="13788"/>
    <cellStyle name="Input 3 2 2 4" xfId="13789"/>
    <cellStyle name="Input 3 2 2 5" xfId="13790"/>
    <cellStyle name="Input 3 2 3" xfId="13791"/>
    <cellStyle name="Input 3 2 3 2" xfId="13792"/>
    <cellStyle name="Input 3 2 3 2 2" xfId="13793"/>
    <cellStyle name="Input 3 2 3 2 3" xfId="13794"/>
    <cellStyle name="Input 3 2 3 2 4" xfId="13795"/>
    <cellStyle name="Input 3 2 3 3" xfId="13796"/>
    <cellStyle name="Input 3 2 3 4" xfId="13797"/>
    <cellStyle name="Input 3 2 3 5" xfId="13798"/>
    <cellStyle name="Input 3 2 4" xfId="13799"/>
    <cellStyle name="Input 3 2 4 2" xfId="13800"/>
    <cellStyle name="Input 3 2 4 2 2" xfId="13801"/>
    <cellStyle name="Input 3 2 4 2 3" xfId="13802"/>
    <cellStyle name="Input 3 2 4 2 4" xfId="13803"/>
    <cellStyle name="Input 3 2 4 3" xfId="13804"/>
    <cellStyle name="Input 3 2 4 4" xfId="13805"/>
    <cellStyle name="Input 3 2 4 5" xfId="13806"/>
    <cellStyle name="Input 3 2 5" xfId="13807"/>
    <cellStyle name="Input 3 2 5 2" xfId="13808"/>
    <cellStyle name="Input 3 2 5 2 2" xfId="13809"/>
    <cellStyle name="Input 3 2 5 2 3" xfId="13810"/>
    <cellStyle name="Input 3 2 5 2 4" xfId="13811"/>
    <cellStyle name="Input 3 2 5 3" xfId="13812"/>
    <cellStyle name="Input 3 2 5 4" xfId="13813"/>
    <cellStyle name="Input 3 2 5 5" xfId="13814"/>
    <cellStyle name="Input 3 2 6" xfId="13815"/>
    <cellStyle name="Input 3 2 6 2" xfId="13816"/>
    <cellStyle name="Input 3 2 6 2 2" xfId="13817"/>
    <cellStyle name="Input 3 2 6 2 3" xfId="13818"/>
    <cellStyle name="Input 3 2 6 2 4" xfId="13819"/>
    <cellStyle name="Input 3 2 6 3" xfId="13820"/>
    <cellStyle name="Input 3 2 6 4" xfId="13821"/>
    <cellStyle name="Input 3 2 6 5" xfId="13822"/>
    <cellStyle name="Input 3 2 7" xfId="13823"/>
    <cellStyle name="Input 3 2 7 2" xfId="13824"/>
    <cellStyle name="Input 3 2 7 2 2" xfId="13825"/>
    <cellStyle name="Input 3 2 7 2 3" xfId="13826"/>
    <cellStyle name="Input 3 2 7 2 4" xfId="13827"/>
    <cellStyle name="Input 3 2 7 3" xfId="13828"/>
    <cellStyle name="Input 3 2 7 4" xfId="13829"/>
    <cellStyle name="Input 3 2 7 5" xfId="13830"/>
    <cellStyle name="Input 3 2 8" xfId="13831"/>
    <cellStyle name="Input 3 2 8 2" xfId="13832"/>
    <cellStyle name="Input 3 2 8 2 2" xfId="13833"/>
    <cellStyle name="Input 3 2 8 2 3" xfId="13834"/>
    <cellStyle name="Input 3 2 8 2 4" xfId="13835"/>
    <cellStyle name="Input 3 2 8 3" xfId="13836"/>
    <cellStyle name="Input 3 2 8 4" xfId="13837"/>
    <cellStyle name="Input 3 2 8 5" xfId="13838"/>
    <cellStyle name="Input 3 2 9" xfId="13839"/>
    <cellStyle name="Input 3 2 9 2" xfId="13840"/>
    <cellStyle name="Input 3 2 9 2 2" xfId="13841"/>
    <cellStyle name="Input 3 2 9 2 3" xfId="13842"/>
    <cellStyle name="Input 3 2 9 2 4" xfId="13843"/>
    <cellStyle name="Input 3 2 9 3" xfId="13844"/>
    <cellStyle name="Input 3 2 9 4" xfId="13845"/>
    <cellStyle name="Input 3 2 9 5" xfId="13846"/>
    <cellStyle name="Input 3 3" xfId="13847"/>
    <cellStyle name="Input 3 3 2" xfId="13848"/>
    <cellStyle name="Input 3 3 2 2" xfId="13849"/>
    <cellStyle name="Input 3 3 2 2 2" xfId="13850"/>
    <cellStyle name="Input 3 3 2 2 3" xfId="13851"/>
    <cellStyle name="Input 3 3 2 2 4" xfId="13852"/>
    <cellStyle name="Input 3 3 2 3" xfId="13853"/>
    <cellStyle name="Input 3 3 2 4" xfId="13854"/>
    <cellStyle name="Input 3 3 2 5" xfId="13855"/>
    <cellStyle name="Input 3 3 3" xfId="13856"/>
    <cellStyle name="Input 3 3 3 2" xfId="13857"/>
    <cellStyle name="Input 3 3 3 2 2" xfId="13858"/>
    <cellStyle name="Input 3 3 3 2 3" xfId="13859"/>
    <cellStyle name="Input 3 3 3 2 4" xfId="13860"/>
    <cellStyle name="Input 3 3 3 3" xfId="13861"/>
    <cellStyle name="Input 3 3 3 4" xfId="13862"/>
    <cellStyle name="Input 3 3 3 5" xfId="13863"/>
    <cellStyle name="Input 3 3 4" xfId="13864"/>
    <cellStyle name="Input 3 3 4 2" xfId="13865"/>
    <cellStyle name="Input 3 3 4 3" xfId="13866"/>
    <cellStyle name="Input 3 3 4 4" xfId="13867"/>
    <cellStyle name="Input 3 3 5" xfId="13868"/>
    <cellStyle name="Input 3 3 6" xfId="13869"/>
    <cellStyle name="Input 3 3 7" xfId="13870"/>
    <cellStyle name="Input 3 4" xfId="13871"/>
    <cellStyle name="Input 3 4 2" xfId="13872"/>
    <cellStyle name="Input 3 4 2 2" xfId="13873"/>
    <cellStyle name="Input 3 4 2 2 2" xfId="13874"/>
    <cellStyle name="Input 3 4 2 2 3" xfId="13875"/>
    <cellStyle name="Input 3 4 2 2 4" xfId="13876"/>
    <cellStyle name="Input 3 4 2 3" xfId="13877"/>
    <cellStyle name="Input 3 4 2 4" xfId="13878"/>
    <cellStyle name="Input 3 4 2 5" xfId="13879"/>
    <cellStyle name="Input 3 4 3" xfId="13880"/>
    <cellStyle name="Input 3 4 3 2" xfId="13881"/>
    <cellStyle name="Input 3 4 3 2 2" xfId="13882"/>
    <cellStyle name="Input 3 4 3 2 3" xfId="13883"/>
    <cellStyle name="Input 3 4 3 2 4" xfId="13884"/>
    <cellStyle name="Input 3 4 3 3" xfId="13885"/>
    <cellStyle name="Input 3 4 3 4" xfId="13886"/>
    <cellStyle name="Input 3 4 3 5" xfId="13887"/>
    <cellStyle name="Input 3 4 4" xfId="13888"/>
    <cellStyle name="Input 3 4 4 2" xfId="13889"/>
    <cellStyle name="Input 3 4 4 3" xfId="13890"/>
    <cellStyle name="Input 3 4 4 4" xfId="13891"/>
    <cellStyle name="Input 3 4 5" xfId="13892"/>
    <cellStyle name="Input 3 4 6" xfId="13893"/>
    <cellStyle name="Input 3 4 7" xfId="13894"/>
    <cellStyle name="Input 3 5" xfId="13895"/>
    <cellStyle name="Input 3 5 2" xfId="13896"/>
    <cellStyle name="Input 3 5 2 2" xfId="13897"/>
    <cellStyle name="Input 3 5 2 3" xfId="13898"/>
    <cellStyle name="Input 3 5 2 4" xfId="13899"/>
    <cellStyle name="Input 3 5 3" xfId="13900"/>
    <cellStyle name="Input 3 5 4" xfId="13901"/>
    <cellStyle name="Input 3 5 5" xfId="13902"/>
    <cellStyle name="Input 3 6" xfId="13903"/>
    <cellStyle name="Input 3 6 2" xfId="13904"/>
    <cellStyle name="Input 3 6 2 2" xfId="13905"/>
    <cellStyle name="Input 3 6 2 3" xfId="13906"/>
    <cellStyle name="Input 3 6 2 4" xfId="13907"/>
    <cellStyle name="Input 3 6 3" xfId="13908"/>
    <cellStyle name="Input 3 6 4" xfId="13909"/>
    <cellStyle name="Input 3 6 5" xfId="13910"/>
    <cellStyle name="Input 3 7" xfId="13911"/>
    <cellStyle name="Input 3 7 2" xfId="13912"/>
    <cellStyle name="Input 3 7 3" xfId="13913"/>
    <cellStyle name="Input 3 7 4" xfId="13914"/>
    <cellStyle name="Input 3 8" xfId="13915"/>
    <cellStyle name="Input 3 8 2" xfId="13916"/>
    <cellStyle name="Input 3 8 3" xfId="13917"/>
    <cellStyle name="Input 3 8 4" xfId="13918"/>
    <cellStyle name="Input 3 9" xfId="13919"/>
    <cellStyle name="Input 3_Ramadugu_ SWGH" xfId="13920"/>
    <cellStyle name="Input 30" xfId="13921"/>
    <cellStyle name="Input 31" xfId="13922"/>
    <cellStyle name="Input 32" xfId="13923"/>
    <cellStyle name="Input 32 2" xfId="13924"/>
    <cellStyle name="Input 32 2 2" xfId="13925"/>
    <cellStyle name="Input 32 2 3" xfId="13926"/>
    <cellStyle name="Input 32 2 4" xfId="13927"/>
    <cellStyle name="Input 32 3" xfId="13928"/>
    <cellStyle name="Input 32 4" xfId="13929"/>
    <cellStyle name="Input 32 5" xfId="13930"/>
    <cellStyle name="Input 33" xfId="13931"/>
    <cellStyle name="Input 33 2" xfId="13932"/>
    <cellStyle name="Input 33 2 2" xfId="13933"/>
    <cellStyle name="Input 33 2 3" xfId="13934"/>
    <cellStyle name="Input 33 2 4" xfId="13935"/>
    <cellStyle name="Input 33 3" xfId="13936"/>
    <cellStyle name="Input 33 4" xfId="13937"/>
    <cellStyle name="Input 33 5" xfId="13938"/>
    <cellStyle name="Input 34" xfId="13939"/>
    <cellStyle name="Input 34 2" xfId="13940"/>
    <cellStyle name="Input 34 2 2" xfId="13941"/>
    <cellStyle name="Input 34 2 3" xfId="13942"/>
    <cellStyle name="Input 34 2 4" xfId="13943"/>
    <cellStyle name="Input 34 3" xfId="13944"/>
    <cellStyle name="Input 34 4" xfId="13945"/>
    <cellStyle name="Input 34 5" xfId="13946"/>
    <cellStyle name="Input 35" xfId="13947"/>
    <cellStyle name="Input 35 2" xfId="13948"/>
    <cellStyle name="Input 35 2 2" xfId="13949"/>
    <cellStyle name="Input 35 2 3" xfId="13950"/>
    <cellStyle name="Input 35 2 4" xfId="13951"/>
    <cellStyle name="Input 35 3" xfId="13952"/>
    <cellStyle name="Input 35 4" xfId="13953"/>
    <cellStyle name="Input 35 5" xfId="13954"/>
    <cellStyle name="Input 36" xfId="13955"/>
    <cellStyle name="Input 36 2" xfId="13956"/>
    <cellStyle name="Input 36 2 2" xfId="13957"/>
    <cellStyle name="Input 36 2 3" xfId="13958"/>
    <cellStyle name="Input 36 2 4" xfId="13959"/>
    <cellStyle name="Input 36 3" xfId="13960"/>
    <cellStyle name="Input 36 4" xfId="13961"/>
    <cellStyle name="Input 36 5" xfId="13962"/>
    <cellStyle name="Input 37" xfId="13963"/>
    <cellStyle name="Input 37 2" xfId="13964"/>
    <cellStyle name="Input 37 2 2" xfId="13965"/>
    <cellStyle name="Input 37 2 3" xfId="13966"/>
    <cellStyle name="Input 37 2 4" xfId="13967"/>
    <cellStyle name="Input 37 3" xfId="13968"/>
    <cellStyle name="Input 37 4" xfId="13969"/>
    <cellStyle name="Input 37 5" xfId="13970"/>
    <cellStyle name="Input 38" xfId="13971"/>
    <cellStyle name="Input 38 2" xfId="13972"/>
    <cellStyle name="Input 38 2 2" xfId="13973"/>
    <cellStyle name="Input 38 2 3" xfId="13974"/>
    <cellStyle name="Input 38 2 4" xfId="13975"/>
    <cellStyle name="Input 38 3" xfId="13976"/>
    <cellStyle name="Input 38 4" xfId="13977"/>
    <cellStyle name="Input 38 5" xfId="13978"/>
    <cellStyle name="Input 39" xfId="13979"/>
    <cellStyle name="Input 39 2" xfId="13980"/>
    <cellStyle name="Input 39 2 2" xfId="13981"/>
    <cellStyle name="Input 39 2 3" xfId="13982"/>
    <cellStyle name="Input 39 2 4" xfId="13983"/>
    <cellStyle name="Input 39 3" xfId="13984"/>
    <cellStyle name="Input 39 4" xfId="13985"/>
    <cellStyle name="Input 39 5" xfId="13986"/>
    <cellStyle name="Input 4" xfId="13987"/>
    <cellStyle name="Input 4 10" xfId="13988"/>
    <cellStyle name="Input 4 10 2" xfId="13989"/>
    <cellStyle name="Input 4 10 2 2" xfId="13990"/>
    <cellStyle name="Input 4 10 2 3" xfId="13991"/>
    <cellStyle name="Input 4 10 2 4" xfId="13992"/>
    <cellStyle name="Input 4 10 3" xfId="13993"/>
    <cellStyle name="Input 4 10 4" xfId="13994"/>
    <cellStyle name="Input 4 10 5" xfId="13995"/>
    <cellStyle name="Input 4 11" xfId="13996"/>
    <cellStyle name="Input 4 11 2" xfId="13997"/>
    <cellStyle name="Input 4 11 2 2" xfId="13998"/>
    <cellStyle name="Input 4 11 2 3" xfId="13999"/>
    <cellStyle name="Input 4 11 2 4" xfId="14000"/>
    <cellStyle name="Input 4 11 3" xfId="14001"/>
    <cellStyle name="Input 4 11 4" xfId="14002"/>
    <cellStyle name="Input 4 11 5" xfId="14003"/>
    <cellStyle name="Input 4 12" xfId="14004"/>
    <cellStyle name="Input 4 12 2" xfId="14005"/>
    <cellStyle name="Input 4 12 2 2" xfId="14006"/>
    <cellStyle name="Input 4 12 2 3" xfId="14007"/>
    <cellStyle name="Input 4 12 2 4" xfId="14008"/>
    <cellStyle name="Input 4 12 3" xfId="14009"/>
    <cellStyle name="Input 4 12 4" xfId="14010"/>
    <cellStyle name="Input 4 12 5" xfId="14011"/>
    <cellStyle name="Input 4 13" xfId="14012"/>
    <cellStyle name="Input 4 13 2" xfId="14013"/>
    <cellStyle name="Input 4 13 2 2" xfId="14014"/>
    <cellStyle name="Input 4 13 2 3" xfId="14015"/>
    <cellStyle name="Input 4 13 2 4" xfId="14016"/>
    <cellStyle name="Input 4 13 3" xfId="14017"/>
    <cellStyle name="Input 4 13 4" xfId="14018"/>
    <cellStyle name="Input 4 13 5" xfId="14019"/>
    <cellStyle name="Input 4 14" xfId="14020"/>
    <cellStyle name="Input 4 14 2" xfId="14021"/>
    <cellStyle name="Input 4 14 2 2" xfId="14022"/>
    <cellStyle name="Input 4 14 2 3" xfId="14023"/>
    <cellStyle name="Input 4 14 2 4" xfId="14024"/>
    <cellStyle name="Input 4 14 3" xfId="14025"/>
    <cellStyle name="Input 4 14 4" xfId="14026"/>
    <cellStyle name="Input 4 14 5" xfId="14027"/>
    <cellStyle name="Input 4 15" xfId="14028"/>
    <cellStyle name="Input 4 15 2" xfId="14029"/>
    <cellStyle name="Input 4 15 3" xfId="14030"/>
    <cellStyle name="Input 4 15 4" xfId="14031"/>
    <cellStyle name="Input 4 16" xfId="14032"/>
    <cellStyle name="Input 4 16 2" xfId="14033"/>
    <cellStyle name="Input 4 16 3" xfId="14034"/>
    <cellStyle name="Input 4 16 4" xfId="14035"/>
    <cellStyle name="Input 4 17" xfId="14036"/>
    <cellStyle name="Input 4 18" xfId="14037"/>
    <cellStyle name="Input 4 19" xfId="14038"/>
    <cellStyle name="Input 4 2" xfId="14039"/>
    <cellStyle name="Input 4 2 2" xfId="14040"/>
    <cellStyle name="Input 4 2 2 2" xfId="14041"/>
    <cellStyle name="Input 4 2 2 2 2" xfId="14042"/>
    <cellStyle name="Input 4 2 2 2 3" xfId="14043"/>
    <cellStyle name="Input 4 2 2 2 4" xfId="14044"/>
    <cellStyle name="Input 4 2 2 3" xfId="14045"/>
    <cellStyle name="Input 4 2 2 4" xfId="14046"/>
    <cellStyle name="Input 4 2 2 5" xfId="14047"/>
    <cellStyle name="Input 4 2 3" xfId="14048"/>
    <cellStyle name="Input 4 2 3 2" xfId="14049"/>
    <cellStyle name="Input 4 2 3 2 2" xfId="14050"/>
    <cellStyle name="Input 4 2 3 2 3" xfId="14051"/>
    <cellStyle name="Input 4 2 3 2 4" xfId="14052"/>
    <cellStyle name="Input 4 2 3 3" xfId="14053"/>
    <cellStyle name="Input 4 2 3 4" xfId="14054"/>
    <cellStyle name="Input 4 2 3 5" xfId="14055"/>
    <cellStyle name="Input 4 2 4" xfId="14056"/>
    <cellStyle name="Input 4 2 4 2" xfId="14057"/>
    <cellStyle name="Input 4 2 4 3" xfId="14058"/>
    <cellStyle name="Input 4 2 4 4" xfId="14059"/>
    <cellStyle name="Input 4 2 5" xfId="14060"/>
    <cellStyle name="Input 4 2 6" xfId="14061"/>
    <cellStyle name="Input 4 2 7" xfId="14062"/>
    <cellStyle name="Input 4 3" xfId="14063"/>
    <cellStyle name="Input 4 3 2" xfId="14064"/>
    <cellStyle name="Input 4 3 2 2" xfId="14065"/>
    <cellStyle name="Input 4 3 2 2 2" xfId="14066"/>
    <cellStyle name="Input 4 3 2 2 3" xfId="14067"/>
    <cellStyle name="Input 4 3 2 2 4" xfId="14068"/>
    <cellStyle name="Input 4 3 2 3" xfId="14069"/>
    <cellStyle name="Input 4 3 2 4" xfId="14070"/>
    <cellStyle name="Input 4 3 2 5" xfId="14071"/>
    <cellStyle name="Input 4 3 3" xfId="14072"/>
    <cellStyle name="Input 4 3 3 2" xfId="14073"/>
    <cellStyle name="Input 4 3 3 2 2" xfId="14074"/>
    <cellStyle name="Input 4 3 3 2 3" xfId="14075"/>
    <cellStyle name="Input 4 3 3 2 4" xfId="14076"/>
    <cellStyle name="Input 4 3 3 3" xfId="14077"/>
    <cellStyle name="Input 4 3 3 4" xfId="14078"/>
    <cellStyle name="Input 4 3 3 5" xfId="14079"/>
    <cellStyle name="Input 4 3 4" xfId="14080"/>
    <cellStyle name="Input 4 3 4 2" xfId="14081"/>
    <cellStyle name="Input 4 3 4 3" xfId="14082"/>
    <cellStyle name="Input 4 3 4 4" xfId="14083"/>
    <cellStyle name="Input 4 3 5" xfId="14084"/>
    <cellStyle name="Input 4 3 6" xfId="14085"/>
    <cellStyle name="Input 4 3 7" xfId="14086"/>
    <cellStyle name="Input 4 4" xfId="14087"/>
    <cellStyle name="Input 4 4 2" xfId="14088"/>
    <cellStyle name="Input 4 4 2 2" xfId="14089"/>
    <cellStyle name="Input 4 4 2 2 2" xfId="14090"/>
    <cellStyle name="Input 4 4 2 2 3" xfId="14091"/>
    <cellStyle name="Input 4 4 2 2 4" xfId="14092"/>
    <cellStyle name="Input 4 4 2 3" xfId="14093"/>
    <cellStyle name="Input 4 4 2 4" xfId="14094"/>
    <cellStyle name="Input 4 4 2 5" xfId="14095"/>
    <cellStyle name="Input 4 4 3" xfId="14096"/>
    <cellStyle name="Input 4 4 3 2" xfId="14097"/>
    <cellStyle name="Input 4 4 3 2 2" xfId="14098"/>
    <cellStyle name="Input 4 4 3 2 3" xfId="14099"/>
    <cellStyle name="Input 4 4 3 2 4" xfId="14100"/>
    <cellStyle name="Input 4 4 3 3" xfId="14101"/>
    <cellStyle name="Input 4 4 3 4" xfId="14102"/>
    <cellStyle name="Input 4 4 3 5" xfId="14103"/>
    <cellStyle name="Input 4 4 4" xfId="14104"/>
    <cellStyle name="Input 4 4 4 2" xfId="14105"/>
    <cellStyle name="Input 4 4 4 3" xfId="14106"/>
    <cellStyle name="Input 4 4 4 4" xfId="14107"/>
    <cellStyle name="Input 4 4 5" xfId="14108"/>
    <cellStyle name="Input 4 4 6" xfId="14109"/>
    <cellStyle name="Input 4 4 7" xfId="14110"/>
    <cellStyle name="Input 4 5" xfId="14111"/>
    <cellStyle name="Input 4 5 2" xfId="14112"/>
    <cellStyle name="Input 4 5 2 2" xfId="14113"/>
    <cellStyle name="Input 4 5 2 3" xfId="14114"/>
    <cellStyle name="Input 4 5 2 4" xfId="14115"/>
    <cellStyle name="Input 4 5 3" xfId="14116"/>
    <cellStyle name="Input 4 5 4" xfId="14117"/>
    <cellStyle name="Input 4 5 5" xfId="14118"/>
    <cellStyle name="Input 4 6" xfId="14119"/>
    <cellStyle name="Input 4 6 2" xfId="14120"/>
    <cellStyle name="Input 4 6 2 2" xfId="14121"/>
    <cellStyle name="Input 4 6 2 3" xfId="14122"/>
    <cellStyle name="Input 4 6 2 4" xfId="14123"/>
    <cellStyle name="Input 4 6 3" xfId="14124"/>
    <cellStyle name="Input 4 6 4" xfId="14125"/>
    <cellStyle name="Input 4 6 5" xfId="14126"/>
    <cellStyle name="Input 4 7" xfId="14127"/>
    <cellStyle name="Input 4 7 2" xfId="14128"/>
    <cellStyle name="Input 4 7 2 2" xfId="14129"/>
    <cellStyle name="Input 4 7 2 3" xfId="14130"/>
    <cellStyle name="Input 4 7 2 4" xfId="14131"/>
    <cellStyle name="Input 4 7 3" xfId="14132"/>
    <cellStyle name="Input 4 7 4" xfId="14133"/>
    <cellStyle name="Input 4 7 5" xfId="14134"/>
    <cellStyle name="Input 4 8" xfId="14135"/>
    <cellStyle name="Input 4 8 2" xfId="14136"/>
    <cellStyle name="Input 4 8 2 2" xfId="14137"/>
    <cellStyle name="Input 4 8 2 3" xfId="14138"/>
    <cellStyle name="Input 4 8 2 4" xfId="14139"/>
    <cellStyle name="Input 4 8 3" xfId="14140"/>
    <cellStyle name="Input 4 8 4" xfId="14141"/>
    <cellStyle name="Input 4 8 5" xfId="14142"/>
    <cellStyle name="Input 4 9" xfId="14143"/>
    <cellStyle name="Input 4 9 2" xfId="14144"/>
    <cellStyle name="Input 4 9 2 2" xfId="14145"/>
    <cellStyle name="Input 4 9 2 3" xfId="14146"/>
    <cellStyle name="Input 4 9 2 4" xfId="14147"/>
    <cellStyle name="Input 4 9 3" xfId="14148"/>
    <cellStyle name="Input 4 9 4" xfId="14149"/>
    <cellStyle name="Input 4 9 5" xfId="14150"/>
    <cellStyle name="Input 4_Sheet2" xfId="14151"/>
    <cellStyle name="Input 40" xfId="14152"/>
    <cellStyle name="Input 40 2" xfId="14153"/>
    <cellStyle name="Input 40 2 2" xfId="14154"/>
    <cellStyle name="Input 40 2 3" xfId="14155"/>
    <cellStyle name="Input 40 2 4" xfId="14156"/>
    <cellStyle name="Input 40 3" xfId="14157"/>
    <cellStyle name="Input 40 4" xfId="14158"/>
    <cellStyle name="Input 40 5" xfId="14159"/>
    <cellStyle name="Input 41" xfId="14160"/>
    <cellStyle name="Input 41 2" xfId="14161"/>
    <cellStyle name="Input 41 2 2" xfId="14162"/>
    <cellStyle name="Input 41 2 3" xfId="14163"/>
    <cellStyle name="Input 41 2 4" xfId="14164"/>
    <cellStyle name="Input 41 3" xfId="14165"/>
    <cellStyle name="Input 41 4" xfId="14166"/>
    <cellStyle name="Input 41 5" xfId="14167"/>
    <cellStyle name="Input 42" xfId="14168"/>
    <cellStyle name="Input 42 2" xfId="14169"/>
    <cellStyle name="Input 42 2 2" xfId="14170"/>
    <cellStyle name="Input 42 2 3" xfId="14171"/>
    <cellStyle name="Input 42 2 4" xfId="14172"/>
    <cellStyle name="Input 42 3" xfId="14173"/>
    <cellStyle name="Input 42 4" xfId="14174"/>
    <cellStyle name="Input 42 5" xfId="14175"/>
    <cellStyle name="Input 43" xfId="14176"/>
    <cellStyle name="Input 43 2" xfId="14177"/>
    <cellStyle name="Input 43 2 2" xfId="14178"/>
    <cellStyle name="Input 43 2 3" xfId="14179"/>
    <cellStyle name="Input 43 2 4" xfId="14180"/>
    <cellStyle name="Input 43 3" xfId="14181"/>
    <cellStyle name="Input 43 4" xfId="14182"/>
    <cellStyle name="Input 43 5" xfId="14183"/>
    <cellStyle name="Input 44" xfId="14184"/>
    <cellStyle name="Input 44 2" xfId="14185"/>
    <cellStyle name="Input 44 2 2" xfId="14186"/>
    <cellStyle name="Input 44 2 3" xfId="14187"/>
    <cellStyle name="Input 44 2 4" xfId="14188"/>
    <cellStyle name="Input 44 3" xfId="14189"/>
    <cellStyle name="Input 44 4" xfId="14190"/>
    <cellStyle name="Input 44 5" xfId="14191"/>
    <cellStyle name="Input 45" xfId="14192"/>
    <cellStyle name="Input 45 2" xfId="14193"/>
    <cellStyle name="Input 45 2 2" xfId="14194"/>
    <cellStyle name="Input 45 2 3" xfId="14195"/>
    <cellStyle name="Input 45 2 4" xfId="14196"/>
    <cellStyle name="Input 45 3" xfId="14197"/>
    <cellStyle name="Input 45 4" xfId="14198"/>
    <cellStyle name="Input 45 5" xfId="14199"/>
    <cellStyle name="Input 46" xfId="14200"/>
    <cellStyle name="Input 46 2" xfId="14201"/>
    <cellStyle name="Input 46 2 2" xfId="14202"/>
    <cellStyle name="Input 46 2 3" xfId="14203"/>
    <cellStyle name="Input 46 2 4" xfId="14204"/>
    <cellStyle name="Input 46 3" xfId="14205"/>
    <cellStyle name="Input 46 4" xfId="14206"/>
    <cellStyle name="Input 46 5" xfId="14207"/>
    <cellStyle name="Input 47" xfId="14208"/>
    <cellStyle name="Input 48" xfId="14209"/>
    <cellStyle name="Input 49" xfId="14210"/>
    <cellStyle name="Input 5" xfId="14211"/>
    <cellStyle name="Input 5 10" xfId="14212"/>
    <cellStyle name="Input 5 10 2" xfId="14213"/>
    <cellStyle name="Input 5 10 2 2" xfId="14214"/>
    <cellStyle name="Input 5 10 2 3" xfId="14215"/>
    <cellStyle name="Input 5 10 2 4" xfId="14216"/>
    <cellStyle name="Input 5 10 3" xfId="14217"/>
    <cellStyle name="Input 5 10 4" xfId="14218"/>
    <cellStyle name="Input 5 10 5" xfId="14219"/>
    <cellStyle name="Input 5 11" xfId="14220"/>
    <cellStyle name="Input 5 11 2" xfId="14221"/>
    <cellStyle name="Input 5 11 2 2" xfId="14222"/>
    <cellStyle name="Input 5 11 2 3" xfId="14223"/>
    <cellStyle name="Input 5 11 2 4" xfId="14224"/>
    <cellStyle name="Input 5 11 3" xfId="14225"/>
    <cellStyle name="Input 5 11 4" xfId="14226"/>
    <cellStyle name="Input 5 11 5" xfId="14227"/>
    <cellStyle name="Input 5 12" xfId="14228"/>
    <cellStyle name="Input 5 12 2" xfId="14229"/>
    <cellStyle name="Input 5 12 2 2" xfId="14230"/>
    <cellStyle name="Input 5 12 2 3" xfId="14231"/>
    <cellStyle name="Input 5 12 2 4" xfId="14232"/>
    <cellStyle name="Input 5 12 3" xfId="14233"/>
    <cellStyle name="Input 5 12 4" xfId="14234"/>
    <cellStyle name="Input 5 12 5" xfId="14235"/>
    <cellStyle name="Input 5 13" xfId="14236"/>
    <cellStyle name="Input 5 13 2" xfId="14237"/>
    <cellStyle name="Input 5 13 3" xfId="14238"/>
    <cellStyle name="Input 5 13 4" xfId="14239"/>
    <cellStyle name="Input 5 14" xfId="14240"/>
    <cellStyle name="Input 5 14 2" xfId="14241"/>
    <cellStyle name="Input 5 14 3" xfId="14242"/>
    <cellStyle name="Input 5 14 4" xfId="14243"/>
    <cellStyle name="Input 5 15" xfId="14244"/>
    <cellStyle name="Input 5 16" xfId="14245"/>
    <cellStyle name="Input 5 17" xfId="14246"/>
    <cellStyle name="Input 5 2" xfId="14247"/>
    <cellStyle name="Input 5 2 2" xfId="14248"/>
    <cellStyle name="Input 5 2 2 2" xfId="14249"/>
    <cellStyle name="Input 5 2 2 2 2" xfId="14250"/>
    <cellStyle name="Input 5 2 2 2 3" xfId="14251"/>
    <cellStyle name="Input 5 2 2 2 4" xfId="14252"/>
    <cellStyle name="Input 5 2 2 3" xfId="14253"/>
    <cellStyle name="Input 5 2 2 4" xfId="14254"/>
    <cellStyle name="Input 5 2 2 5" xfId="14255"/>
    <cellStyle name="Input 5 2 3" xfId="14256"/>
    <cellStyle name="Input 5 2 3 2" xfId="14257"/>
    <cellStyle name="Input 5 2 3 2 2" xfId="14258"/>
    <cellStyle name="Input 5 2 3 2 3" xfId="14259"/>
    <cellStyle name="Input 5 2 3 2 4" xfId="14260"/>
    <cellStyle name="Input 5 2 3 3" xfId="14261"/>
    <cellStyle name="Input 5 2 3 4" xfId="14262"/>
    <cellStyle name="Input 5 2 3 5" xfId="14263"/>
    <cellStyle name="Input 5 2 4" xfId="14264"/>
    <cellStyle name="Input 5 2 4 2" xfId="14265"/>
    <cellStyle name="Input 5 2 4 3" xfId="14266"/>
    <cellStyle name="Input 5 2 4 4" xfId="14267"/>
    <cellStyle name="Input 5 2 5" xfId="14268"/>
    <cellStyle name="Input 5 2 6" xfId="14269"/>
    <cellStyle name="Input 5 2 7" xfId="14270"/>
    <cellStyle name="Input 5 3" xfId="14271"/>
    <cellStyle name="Input 5 3 2" xfId="14272"/>
    <cellStyle name="Input 5 3 2 2" xfId="14273"/>
    <cellStyle name="Input 5 3 2 2 2" xfId="14274"/>
    <cellStyle name="Input 5 3 2 2 3" xfId="14275"/>
    <cellStyle name="Input 5 3 2 2 4" xfId="14276"/>
    <cellStyle name="Input 5 3 2 3" xfId="14277"/>
    <cellStyle name="Input 5 3 2 4" xfId="14278"/>
    <cellStyle name="Input 5 3 2 5" xfId="14279"/>
    <cellStyle name="Input 5 3 3" xfId="14280"/>
    <cellStyle name="Input 5 3 3 2" xfId="14281"/>
    <cellStyle name="Input 5 3 3 2 2" xfId="14282"/>
    <cellStyle name="Input 5 3 3 2 3" xfId="14283"/>
    <cellStyle name="Input 5 3 3 2 4" xfId="14284"/>
    <cellStyle name="Input 5 3 3 3" xfId="14285"/>
    <cellStyle name="Input 5 3 3 4" xfId="14286"/>
    <cellStyle name="Input 5 3 3 5" xfId="14287"/>
    <cellStyle name="Input 5 3 4" xfId="14288"/>
    <cellStyle name="Input 5 3 4 2" xfId="14289"/>
    <cellStyle name="Input 5 3 4 3" xfId="14290"/>
    <cellStyle name="Input 5 3 4 4" xfId="14291"/>
    <cellStyle name="Input 5 3 5" xfId="14292"/>
    <cellStyle name="Input 5 3 6" xfId="14293"/>
    <cellStyle name="Input 5 3 7" xfId="14294"/>
    <cellStyle name="Input 5 4" xfId="14295"/>
    <cellStyle name="Input 5 4 2" xfId="14296"/>
    <cellStyle name="Input 5 4 2 2" xfId="14297"/>
    <cellStyle name="Input 5 4 2 2 2" xfId="14298"/>
    <cellStyle name="Input 5 4 2 2 3" xfId="14299"/>
    <cellStyle name="Input 5 4 2 2 4" xfId="14300"/>
    <cellStyle name="Input 5 4 2 3" xfId="14301"/>
    <cellStyle name="Input 5 4 2 4" xfId="14302"/>
    <cellStyle name="Input 5 4 2 5" xfId="14303"/>
    <cellStyle name="Input 5 4 3" xfId="14304"/>
    <cellStyle name="Input 5 4 3 2" xfId="14305"/>
    <cellStyle name="Input 5 4 3 2 2" xfId="14306"/>
    <cellStyle name="Input 5 4 3 2 3" xfId="14307"/>
    <cellStyle name="Input 5 4 3 2 4" xfId="14308"/>
    <cellStyle name="Input 5 4 3 3" xfId="14309"/>
    <cellStyle name="Input 5 4 3 4" xfId="14310"/>
    <cellStyle name="Input 5 4 3 5" xfId="14311"/>
    <cellStyle name="Input 5 4 4" xfId="14312"/>
    <cellStyle name="Input 5 4 4 2" xfId="14313"/>
    <cellStyle name="Input 5 4 4 3" xfId="14314"/>
    <cellStyle name="Input 5 4 4 4" xfId="14315"/>
    <cellStyle name="Input 5 4 5" xfId="14316"/>
    <cellStyle name="Input 5 4 6" xfId="14317"/>
    <cellStyle name="Input 5 4 7" xfId="14318"/>
    <cellStyle name="Input 5 5" xfId="14319"/>
    <cellStyle name="Input 5 5 2" xfId="14320"/>
    <cellStyle name="Input 5 5 2 2" xfId="14321"/>
    <cellStyle name="Input 5 5 2 3" xfId="14322"/>
    <cellStyle name="Input 5 5 2 4" xfId="14323"/>
    <cellStyle name="Input 5 5 3" xfId="14324"/>
    <cellStyle name="Input 5 5 4" xfId="14325"/>
    <cellStyle name="Input 5 5 5" xfId="14326"/>
    <cellStyle name="Input 5 6" xfId="14327"/>
    <cellStyle name="Input 5 6 2" xfId="14328"/>
    <cellStyle name="Input 5 6 2 2" xfId="14329"/>
    <cellStyle name="Input 5 6 2 3" xfId="14330"/>
    <cellStyle name="Input 5 6 2 4" xfId="14331"/>
    <cellStyle name="Input 5 6 3" xfId="14332"/>
    <cellStyle name="Input 5 6 4" xfId="14333"/>
    <cellStyle name="Input 5 6 5" xfId="14334"/>
    <cellStyle name="Input 5 7" xfId="14335"/>
    <cellStyle name="Input 5 7 2" xfId="14336"/>
    <cellStyle name="Input 5 7 2 2" xfId="14337"/>
    <cellStyle name="Input 5 7 2 3" xfId="14338"/>
    <cellStyle name="Input 5 7 2 4" xfId="14339"/>
    <cellStyle name="Input 5 7 3" xfId="14340"/>
    <cellStyle name="Input 5 7 4" xfId="14341"/>
    <cellStyle name="Input 5 7 5" xfId="14342"/>
    <cellStyle name="Input 5 8" xfId="14343"/>
    <cellStyle name="Input 5 8 2" xfId="14344"/>
    <cellStyle name="Input 5 8 2 2" xfId="14345"/>
    <cellStyle name="Input 5 8 2 3" xfId="14346"/>
    <cellStyle name="Input 5 8 2 4" xfId="14347"/>
    <cellStyle name="Input 5 8 3" xfId="14348"/>
    <cellStyle name="Input 5 8 4" xfId="14349"/>
    <cellStyle name="Input 5 8 5" xfId="14350"/>
    <cellStyle name="Input 5 9" xfId="14351"/>
    <cellStyle name="Input 5 9 2" xfId="14352"/>
    <cellStyle name="Input 5 9 2 2" xfId="14353"/>
    <cellStyle name="Input 5 9 2 3" xfId="14354"/>
    <cellStyle name="Input 5 9 2 4" xfId="14355"/>
    <cellStyle name="Input 5 9 3" xfId="14356"/>
    <cellStyle name="Input 5 9 4" xfId="14357"/>
    <cellStyle name="Input 5 9 5" xfId="14358"/>
    <cellStyle name="Input 5_Sheet2" xfId="14359"/>
    <cellStyle name="Input 50" xfId="14360"/>
    <cellStyle name="Input 51" xfId="14361"/>
    <cellStyle name="Input 52" xfId="14362"/>
    <cellStyle name="Input 53" xfId="14363"/>
    <cellStyle name="Input 6" xfId="14364"/>
    <cellStyle name="Input 6 10" xfId="14365"/>
    <cellStyle name="Input 6 10 2" xfId="14366"/>
    <cellStyle name="Input 6 10 2 2" xfId="14367"/>
    <cellStyle name="Input 6 10 2 3" xfId="14368"/>
    <cellStyle name="Input 6 10 2 4" xfId="14369"/>
    <cellStyle name="Input 6 10 3" xfId="14370"/>
    <cellStyle name="Input 6 10 4" xfId="14371"/>
    <cellStyle name="Input 6 10 5" xfId="14372"/>
    <cellStyle name="Input 6 11" xfId="14373"/>
    <cellStyle name="Input 6 11 2" xfId="14374"/>
    <cellStyle name="Input 6 11 2 2" xfId="14375"/>
    <cellStyle name="Input 6 11 2 3" xfId="14376"/>
    <cellStyle name="Input 6 11 2 4" xfId="14377"/>
    <cellStyle name="Input 6 11 3" xfId="14378"/>
    <cellStyle name="Input 6 11 4" xfId="14379"/>
    <cellStyle name="Input 6 11 5" xfId="14380"/>
    <cellStyle name="Input 6 12" xfId="14381"/>
    <cellStyle name="Input 6 12 2" xfId="14382"/>
    <cellStyle name="Input 6 12 2 2" xfId="14383"/>
    <cellStyle name="Input 6 12 2 3" xfId="14384"/>
    <cellStyle name="Input 6 12 2 4" xfId="14385"/>
    <cellStyle name="Input 6 12 3" xfId="14386"/>
    <cellStyle name="Input 6 12 4" xfId="14387"/>
    <cellStyle name="Input 6 12 5" xfId="14388"/>
    <cellStyle name="Input 6 13" xfId="14389"/>
    <cellStyle name="Input 6 13 2" xfId="14390"/>
    <cellStyle name="Input 6 13 3" xfId="14391"/>
    <cellStyle name="Input 6 13 4" xfId="14392"/>
    <cellStyle name="Input 6 14" xfId="14393"/>
    <cellStyle name="Input 6 14 2" xfId="14394"/>
    <cellStyle name="Input 6 14 3" xfId="14395"/>
    <cellStyle name="Input 6 14 4" xfId="14396"/>
    <cellStyle name="Input 6 15" xfId="14397"/>
    <cellStyle name="Input 6 16" xfId="14398"/>
    <cellStyle name="Input 6 17" xfId="14399"/>
    <cellStyle name="Input 6 2" xfId="14400"/>
    <cellStyle name="Input 6 2 2" xfId="14401"/>
    <cellStyle name="Input 6 2 2 2" xfId="14402"/>
    <cellStyle name="Input 6 2 2 2 2" xfId="14403"/>
    <cellStyle name="Input 6 2 2 2 3" xfId="14404"/>
    <cellStyle name="Input 6 2 2 2 4" xfId="14405"/>
    <cellStyle name="Input 6 2 2 3" xfId="14406"/>
    <cellStyle name="Input 6 2 2 4" xfId="14407"/>
    <cellStyle name="Input 6 2 2 5" xfId="14408"/>
    <cellStyle name="Input 6 2 3" xfId="14409"/>
    <cellStyle name="Input 6 2 3 2" xfId="14410"/>
    <cellStyle name="Input 6 2 3 2 2" xfId="14411"/>
    <cellStyle name="Input 6 2 3 2 3" xfId="14412"/>
    <cellStyle name="Input 6 2 3 2 4" xfId="14413"/>
    <cellStyle name="Input 6 2 3 3" xfId="14414"/>
    <cellStyle name="Input 6 2 3 4" xfId="14415"/>
    <cellStyle name="Input 6 2 3 5" xfId="14416"/>
    <cellStyle name="Input 6 2 4" xfId="14417"/>
    <cellStyle name="Input 6 2 4 2" xfId="14418"/>
    <cellStyle name="Input 6 2 4 3" xfId="14419"/>
    <cellStyle name="Input 6 2 4 4" xfId="14420"/>
    <cellStyle name="Input 6 2 5" xfId="14421"/>
    <cellStyle name="Input 6 2 6" xfId="14422"/>
    <cellStyle name="Input 6 2 7" xfId="14423"/>
    <cellStyle name="Input 6 3" xfId="14424"/>
    <cellStyle name="Input 6 3 2" xfId="14425"/>
    <cellStyle name="Input 6 3 2 2" xfId="14426"/>
    <cellStyle name="Input 6 3 2 2 2" xfId="14427"/>
    <cellStyle name="Input 6 3 2 2 3" xfId="14428"/>
    <cellStyle name="Input 6 3 2 2 4" xfId="14429"/>
    <cellStyle name="Input 6 3 2 3" xfId="14430"/>
    <cellStyle name="Input 6 3 2 4" xfId="14431"/>
    <cellStyle name="Input 6 3 2 5" xfId="14432"/>
    <cellStyle name="Input 6 3 3" xfId="14433"/>
    <cellStyle name="Input 6 3 3 2" xfId="14434"/>
    <cellStyle name="Input 6 3 3 2 2" xfId="14435"/>
    <cellStyle name="Input 6 3 3 2 3" xfId="14436"/>
    <cellStyle name="Input 6 3 3 2 4" xfId="14437"/>
    <cellStyle name="Input 6 3 3 3" xfId="14438"/>
    <cellStyle name="Input 6 3 3 4" xfId="14439"/>
    <cellStyle name="Input 6 3 3 5" xfId="14440"/>
    <cellStyle name="Input 6 3 4" xfId="14441"/>
    <cellStyle name="Input 6 3 4 2" xfId="14442"/>
    <cellStyle name="Input 6 3 4 3" xfId="14443"/>
    <cellStyle name="Input 6 3 4 4" xfId="14444"/>
    <cellStyle name="Input 6 3 5" xfId="14445"/>
    <cellStyle name="Input 6 3 6" xfId="14446"/>
    <cellStyle name="Input 6 3 7" xfId="14447"/>
    <cellStyle name="Input 6 4" xfId="14448"/>
    <cellStyle name="Input 6 4 2" xfId="14449"/>
    <cellStyle name="Input 6 4 2 2" xfId="14450"/>
    <cellStyle name="Input 6 4 2 2 2" xfId="14451"/>
    <cellStyle name="Input 6 4 2 2 3" xfId="14452"/>
    <cellStyle name="Input 6 4 2 2 4" xfId="14453"/>
    <cellStyle name="Input 6 4 2 3" xfId="14454"/>
    <cellStyle name="Input 6 4 2 4" xfId="14455"/>
    <cellStyle name="Input 6 4 2 5" xfId="14456"/>
    <cellStyle name="Input 6 4 3" xfId="14457"/>
    <cellStyle name="Input 6 4 3 2" xfId="14458"/>
    <cellStyle name="Input 6 4 3 2 2" xfId="14459"/>
    <cellStyle name="Input 6 4 3 2 3" xfId="14460"/>
    <cellStyle name="Input 6 4 3 2 4" xfId="14461"/>
    <cellStyle name="Input 6 4 3 3" xfId="14462"/>
    <cellStyle name="Input 6 4 3 4" xfId="14463"/>
    <cellStyle name="Input 6 4 3 5" xfId="14464"/>
    <cellStyle name="Input 6 4 4" xfId="14465"/>
    <cellStyle name="Input 6 4 4 2" xfId="14466"/>
    <cellStyle name="Input 6 4 4 3" xfId="14467"/>
    <cellStyle name="Input 6 4 4 4" xfId="14468"/>
    <cellStyle name="Input 6 4 5" xfId="14469"/>
    <cellStyle name="Input 6 4 6" xfId="14470"/>
    <cellStyle name="Input 6 4 7" xfId="14471"/>
    <cellStyle name="Input 6 5" xfId="14472"/>
    <cellStyle name="Input 6 5 2" xfId="14473"/>
    <cellStyle name="Input 6 5 2 2" xfId="14474"/>
    <cellStyle name="Input 6 5 2 3" xfId="14475"/>
    <cellStyle name="Input 6 5 2 4" xfId="14476"/>
    <cellStyle name="Input 6 5 3" xfId="14477"/>
    <cellStyle name="Input 6 5 4" xfId="14478"/>
    <cellStyle name="Input 6 5 5" xfId="14479"/>
    <cellStyle name="Input 6 6" xfId="14480"/>
    <cellStyle name="Input 6 6 2" xfId="14481"/>
    <cellStyle name="Input 6 6 2 2" xfId="14482"/>
    <cellStyle name="Input 6 6 2 3" xfId="14483"/>
    <cellStyle name="Input 6 6 2 4" xfId="14484"/>
    <cellStyle name="Input 6 6 3" xfId="14485"/>
    <cellStyle name="Input 6 6 4" xfId="14486"/>
    <cellStyle name="Input 6 6 5" xfId="14487"/>
    <cellStyle name="Input 6 7" xfId="14488"/>
    <cellStyle name="Input 6 7 2" xfId="14489"/>
    <cellStyle name="Input 6 7 2 2" xfId="14490"/>
    <cellStyle name="Input 6 7 2 3" xfId="14491"/>
    <cellStyle name="Input 6 7 2 4" xfId="14492"/>
    <cellStyle name="Input 6 7 3" xfId="14493"/>
    <cellStyle name="Input 6 7 4" xfId="14494"/>
    <cellStyle name="Input 6 7 5" xfId="14495"/>
    <cellStyle name="Input 6 8" xfId="14496"/>
    <cellStyle name="Input 6 8 2" xfId="14497"/>
    <cellStyle name="Input 6 8 2 2" xfId="14498"/>
    <cellStyle name="Input 6 8 2 3" xfId="14499"/>
    <cellStyle name="Input 6 8 2 4" xfId="14500"/>
    <cellStyle name="Input 6 8 3" xfId="14501"/>
    <cellStyle name="Input 6 8 4" xfId="14502"/>
    <cellStyle name="Input 6 8 5" xfId="14503"/>
    <cellStyle name="Input 6 9" xfId="14504"/>
    <cellStyle name="Input 6 9 2" xfId="14505"/>
    <cellStyle name="Input 6 9 2 2" xfId="14506"/>
    <cellStyle name="Input 6 9 2 3" xfId="14507"/>
    <cellStyle name="Input 6 9 2 4" xfId="14508"/>
    <cellStyle name="Input 6 9 3" xfId="14509"/>
    <cellStyle name="Input 6 9 4" xfId="14510"/>
    <cellStyle name="Input 6 9 5" xfId="14511"/>
    <cellStyle name="Input 6_Sheet2" xfId="14512"/>
    <cellStyle name="Input 7" xfId="14513"/>
    <cellStyle name="Input 7 10" xfId="14514"/>
    <cellStyle name="Input 7 10 2" xfId="14515"/>
    <cellStyle name="Input 7 10 2 2" xfId="14516"/>
    <cellStyle name="Input 7 10 2 3" xfId="14517"/>
    <cellStyle name="Input 7 10 2 4" xfId="14518"/>
    <cellStyle name="Input 7 10 3" xfId="14519"/>
    <cellStyle name="Input 7 10 4" xfId="14520"/>
    <cellStyle name="Input 7 10 5" xfId="14521"/>
    <cellStyle name="Input 7 11" xfId="14522"/>
    <cellStyle name="Input 7 11 2" xfId="14523"/>
    <cellStyle name="Input 7 11 2 2" xfId="14524"/>
    <cellStyle name="Input 7 11 2 3" xfId="14525"/>
    <cellStyle name="Input 7 11 2 4" xfId="14526"/>
    <cellStyle name="Input 7 11 3" xfId="14527"/>
    <cellStyle name="Input 7 11 4" xfId="14528"/>
    <cellStyle name="Input 7 11 5" xfId="14529"/>
    <cellStyle name="Input 7 12" xfId="14530"/>
    <cellStyle name="Input 7 12 2" xfId="14531"/>
    <cellStyle name="Input 7 12 2 2" xfId="14532"/>
    <cellStyle name="Input 7 12 2 3" xfId="14533"/>
    <cellStyle name="Input 7 12 2 4" xfId="14534"/>
    <cellStyle name="Input 7 12 3" xfId="14535"/>
    <cellStyle name="Input 7 12 4" xfId="14536"/>
    <cellStyle name="Input 7 12 5" xfId="14537"/>
    <cellStyle name="Input 7 13" xfId="14538"/>
    <cellStyle name="Input 7 13 2" xfId="14539"/>
    <cellStyle name="Input 7 13 3" xfId="14540"/>
    <cellStyle name="Input 7 13 4" xfId="14541"/>
    <cellStyle name="Input 7 14" xfId="14542"/>
    <cellStyle name="Input 7 14 2" xfId="14543"/>
    <cellStyle name="Input 7 14 3" xfId="14544"/>
    <cellStyle name="Input 7 14 4" xfId="14545"/>
    <cellStyle name="Input 7 15" xfId="14546"/>
    <cellStyle name="Input 7 16" xfId="14547"/>
    <cellStyle name="Input 7 17" xfId="14548"/>
    <cellStyle name="Input 7 2" xfId="14549"/>
    <cellStyle name="Input 7 2 2" xfId="14550"/>
    <cellStyle name="Input 7 2 2 2" xfId="14551"/>
    <cellStyle name="Input 7 2 2 2 2" xfId="14552"/>
    <cellStyle name="Input 7 2 2 2 3" xfId="14553"/>
    <cellStyle name="Input 7 2 2 2 4" xfId="14554"/>
    <cellStyle name="Input 7 2 2 3" xfId="14555"/>
    <cellStyle name="Input 7 2 2 4" xfId="14556"/>
    <cellStyle name="Input 7 2 2 5" xfId="14557"/>
    <cellStyle name="Input 7 2 3" xfId="14558"/>
    <cellStyle name="Input 7 2 3 2" xfId="14559"/>
    <cellStyle name="Input 7 2 3 2 2" xfId="14560"/>
    <cellStyle name="Input 7 2 3 2 3" xfId="14561"/>
    <cellStyle name="Input 7 2 3 2 4" xfId="14562"/>
    <cellStyle name="Input 7 2 3 3" xfId="14563"/>
    <cellStyle name="Input 7 2 3 4" xfId="14564"/>
    <cellStyle name="Input 7 2 3 5" xfId="14565"/>
    <cellStyle name="Input 7 2 4" xfId="14566"/>
    <cellStyle name="Input 7 2 4 2" xfId="14567"/>
    <cellStyle name="Input 7 2 4 3" xfId="14568"/>
    <cellStyle name="Input 7 2 4 4" xfId="14569"/>
    <cellStyle name="Input 7 2 5" xfId="14570"/>
    <cellStyle name="Input 7 2 6" xfId="14571"/>
    <cellStyle name="Input 7 2 7" xfId="14572"/>
    <cellStyle name="Input 7 3" xfId="14573"/>
    <cellStyle name="Input 7 3 2" xfId="14574"/>
    <cellStyle name="Input 7 3 2 2" xfId="14575"/>
    <cellStyle name="Input 7 3 2 2 2" xfId="14576"/>
    <cellStyle name="Input 7 3 2 2 3" xfId="14577"/>
    <cellStyle name="Input 7 3 2 2 4" xfId="14578"/>
    <cellStyle name="Input 7 3 2 3" xfId="14579"/>
    <cellStyle name="Input 7 3 2 4" xfId="14580"/>
    <cellStyle name="Input 7 3 2 5" xfId="14581"/>
    <cellStyle name="Input 7 3 3" xfId="14582"/>
    <cellStyle name="Input 7 3 3 2" xfId="14583"/>
    <cellStyle name="Input 7 3 3 2 2" xfId="14584"/>
    <cellStyle name="Input 7 3 3 2 3" xfId="14585"/>
    <cellStyle name="Input 7 3 3 2 4" xfId="14586"/>
    <cellStyle name="Input 7 3 3 3" xfId="14587"/>
    <cellStyle name="Input 7 3 3 4" xfId="14588"/>
    <cellStyle name="Input 7 3 3 5" xfId="14589"/>
    <cellStyle name="Input 7 3 4" xfId="14590"/>
    <cellStyle name="Input 7 3 4 2" xfId="14591"/>
    <cellStyle name="Input 7 3 4 3" xfId="14592"/>
    <cellStyle name="Input 7 3 4 4" xfId="14593"/>
    <cellStyle name="Input 7 3 5" xfId="14594"/>
    <cellStyle name="Input 7 3 6" xfId="14595"/>
    <cellStyle name="Input 7 3 7" xfId="14596"/>
    <cellStyle name="Input 7 4" xfId="14597"/>
    <cellStyle name="Input 7 4 2" xfId="14598"/>
    <cellStyle name="Input 7 4 2 2" xfId="14599"/>
    <cellStyle name="Input 7 4 2 2 2" xfId="14600"/>
    <cellStyle name="Input 7 4 2 2 3" xfId="14601"/>
    <cellStyle name="Input 7 4 2 2 4" xfId="14602"/>
    <cellStyle name="Input 7 4 2 3" xfId="14603"/>
    <cellStyle name="Input 7 4 2 4" xfId="14604"/>
    <cellStyle name="Input 7 4 2 5" xfId="14605"/>
    <cellStyle name="Input 7 4 3" xfId="14606"/>
    <cellStyle name="Input 7 4 3 2" xfId="14607"/>
    <cellStyle name="Input 7 4 3 2 2" xfId="14608"/>
    <cellStyle name="Input 7 4 3 2 3" xfId="14609"/>
    <cellStyle name="Input 7 4 3 2 4" xfId="14610"/>
    <cellStyle name="Input 7 4 3 3" xfId="14611"/>
    <cellStyle name="Input 7 4 3 4" xfId="14612"/>
    <cellStyle name="Input 7 4 3 5" xfId="14613"/>
    <cellStyle name="Input 7 4 4" xfId="14614"/>
    <cellStyle name="Input 7 4 4 2" xfId="14615"/>
    <cellStyle name="Input 7 4 4 3" xfId="14616"/>
    <cellStyle name="Input 7 4 4 4" xfId="14617"/>
    <cellStyle name="Input 7 4 5" xfId="14618"/>
    <cellStyle name="Input 7 4 6" xfId="14619"/>
    <cellStyle name="Input 7 4 7" xfId="14620"/>
    <cellStyle name="Input 7 5" xfId="14621"/>
    <cellStyle name="Input 7 5 2" xfId="14622"/>
    <cellStyle name="Input 7 5 2 2" xfId="14623"/>
    <cellStyle name="Input 7 5 2 3" xfId="14624"/>
    <cellStyle name="Input 7 5 2 4" xfId="14625"/>
    <cellStyle name="Input 7 5 3" xfId="14626"/>
    <cellStyle name="Input 7 5 4" xfId="14627"/>
    <cellStyle name="Input 7 5 5" xfId="14628"/>
    <cellStyle name="Input 7 6" xfId="14629"/>
    <cellStyle name="Input 7 6 2" xfId="14630"/>
    <cellStyle name="Input 7 6 2 2" xfId="14631"/>
    <cellStyle name="Input 7 6 2 3" xfId="14632"/>
    <cellStyle name="Input 7 6 2 4" xfId="14633"/>
    <cellStyle name="Input 7 6 3" xfId="14634"/>
    <cellStyle name="Input 7 6 4" xfId="14635"/>
    <cellStyle name="Input 7 6 5" xfId="14636"/>
    <cellStyle name="Input 7 7" xfId="14637"/>
    <cellStyle name="Input 7 7 2" xfId="14638"/>
    <cellStyle name="Input 7 7 2 2" xfId="14639"/>
    <cellStyle name="Input 7 7 2 3" xfId="14640"/>
    <cellStyle name="Input 7 7 2 4" xfId="14641"/>
    <cellStyle name="Input 7 7 3" xfId="14642"/>
    <cellStyle name="Input 7 7 4" xfId="14643"/>
    <cellStyle name="Input 7 7 5" xfId="14644"/>
    <cellStyle name="Input 7 8" xfId="14645"/>
    <cellStyle name="Input 7 8 2" xfId="14646"/>
    <cellStyle name="Input 7 8 2 2" xfId="14647"/>
    <cellStyle name="Input 7 8 2 3" xfId="14648"/>
    <cellStyle name="Input 7 8 2 4" xfId="14649"/>
    <cellStyle name="Input 7 8 3" xfId="14650"/>
    <cellStyle name="Input 7 8 4" xfId="14651"/>
    <cellStyle name="Input 7 8 5" xfId="14652"/>
    <cellStyle name="Input 7 9" xfId="14653"/>
    <cellStyle name="Input 7 9 2" xfId="14654"/>
    <cellStyle name="Input 7 9 2 2" xfId="14655"/>
    <cellStyle name="Input 7 9 2 3" xfId="14656"/>
    <cellStyle name="Input 7 9 2 4" xfId="14657"/>
    <cellStyle name="Input 7 9 3" xfId="14658"/>
    <cellStyle name="Input 7 9 4" xfId="14659"/>
    <cellStyle name="Input 7 9 5" xfId="14660"/>
    <cellStyle name="Input 7_Sheet2" xfId="14661"/>
    <cellStyle name="Input 8" xfId="14662"/>
    <cellStyle name="Input 8 10" xfId="14663"/>
    <cellStyle name="Input 8 10 2" xfId="14664"/>
    <cellStyle name="Input 8 10 2 2" xfId="14665"/>
    <cellStyle name="Input 8 10 2 3" xfId="14666"/>
    <cellStyle name="Input 8 10 2 4" xfId="14667"/>
    <cellStyle name="Input 8 10 3" xfId="14668"/>
    <cellStyle name="Input 8 10 4" xfId="14669"/>
    <cellStyle name="Input 8 10 5" xfId="14670"/>
    <cellStyle name="Input 8 11" xfId="14671"/>
    <cellStyle name="Input 8 11 2" xfId="14672"/>
    <cellStyle name="Input 8 11 2 2" xfId="14673"/>
    <cellStyle name="Input 8 11 2 3" xfId="14674"/>
    <cellStyle name="Input 8 11 2 4" xfId="14675"/>
    <cellStyle name="Input 8 11 3" xfId="14676"/>
    <cellStyle name="Input 8 11 4" xfId="14677"/>
    <cellStyle name="Input 8 11 5" xfId="14678"/>
    <cellStyle name="Input 8 12" xfId="14679"/>
    <cellStyle name="Input 8 12 2" xfId="14680"/>
    <cellStyle name="Input 8 12 3" xfId="14681"/>
    <cellStyle name="Input 8 12 4" xfId="14682"/>
    <cellStyle name="Input 8 13" xfId="14683"/>
    <cellStyle name="Input 8 13 2" xfId="14684"/>
    <cellStyle name="Input 8 13 3" xfId="14685"/>
    <cellStyle name="Input 8 13 4" xfId="14686"/>
    <cellStyle name="Input 8 14" xfId="14687"/>
    <cellStyle name="Input 8 15" xfId="14688"/>
    <cellStyle name="Input 8 16" xfId="14689"/>
    <cellStyle name="Input 8 2" xfId="14690"/>
    <cellStyle name="Input 8 2 2" xfId="14691"/>
    <cellStyle name="Input 8 2 2 2" xfId="14692"/>
    <cellStyle name="Input 8 2 2 3" xfId="14693"/>
    <cellStyle name="Input 8 2 2 4" xfId="14694"/>
    <cellStyle name="Input 8 2 3" xfId="14695"/>
    <cellStyle name="Input 8 2 4" xfId="14696"/>
    <cellStyle name="Input 8 2 5" xfId="14697"/>
    <cellStyle name="Input 8 3" xfId="14698"/>
    <cellStyle name="Input 8 4" xfId="14699"/>
    <cellStyle name="Input 8 4 2" xfId="14700"/>
    <cellStyle name="Input 8 4 2 2" xfId="14701"/>
    <cellStyle name="Input 8 4 2 3" xfId="14702"/>
    <cellStyle name="Input 8 4 2 4" xfId="14703"/>
    <cellStyle name="Input 8 4 3" xfId="14704"/>
    <cellStyle name="Input 8 4 4" xfId="14705"/>
    <cellStyle name="Input 8 4 5" xfId="14706"/>
    <cellStyle name="Input 8 5" xfId="14707"/>
    <cellStyle name="Input 8 5 2" xfId="14708"/>
    <cellStyle name="Input 8 5 2 2" xfId="14709"/>
    <cellStyle name="Input 8 5 2 3" xfId="14710"/>
    <cellStyle name="Input 8 5 2 4" xfId="14711"/>
    <cellStyle name="Input 8 5 3" xfId="14712"/>
    <cellStyle name="Input 8 5 4" xfId="14713"/>
    <cellStyle name="Input 8 5 5" xfId="14714"/>
    <cellStyle name="Input 8 6" xfId="14715"/>
    <cellStyle name="Input 8 6 2" xfId="14716"/>
    <cellStyle name="Input 8 6 2 2" xfId="14717"/>
    <cellStyle name="Input 8 6 2 3" xfId="14718"/>
    <cellStyle name="Input 8 6 2 4" xfId="14719"/>
    <cellStyle name="Input 8 6 3" xfId="14720"/>
    <cellStyle name="Input 8 6 4" xfId="14721"/>
    <cellStyle name="Input 8 6 5" xfId="14722"/>
    <cellStyle name="Input 8 7" xfId="14723"/>
    <cellStyle name="Input 8 7 2" xfId="14724"/>
    <cellStyle name="Input 8 7 2 2" xfId="14725"/>
    <cellStyle name="Input 8 7 2 3" xfId="14726"/>
    <cellStyle name="Input 8 7 2 4" xfId="14727"/>
    <cellStyle name="Input 8 7 3" xfId="14728"/>
    <cellStyle name="Input 8 7 4" xfId="14729"/>
    <cellStyle name="Input 8 7 5" xfId="14730"/>
    <cellStyle name="Input 8 8" xfId="14731"/>
    <cellStyle name="Input 8 8 2" xfId="14732"/>
    <cellStyle name="Input 8 8 2 2" xfId="14733"/>
    <cellStyle name="Input 8 8 2 3" xfId="14734"/>
    <cellStyle name="Input 8 8 2 4" xfId="14735"/>
    <cellStyle name="Input 8 8 3" xfId="14736"/>
    <cellStyle name="Input 8 8 4" xfId="14737"/>
    <cellStyle name="Input 8 8 5" xfId="14738"/>
    <cellStyle name="Input 8 9" xfId="14739"/>
    <cellStyle name="Input 8 9 2" xfId="14740"/>
    <cellStyle name="Input 8 9 2 2" xfId="14741"/>
    <cellStyle name="Input 8 9 2 3" xfId="14742"/>
    <cellStyle name="Input 8 9 2 4" xfId="14743"/>
    <cellStyle name="Input 8 9 3" xfId="14744"/>
    <cellStyle name="Input 8 9 4" xfId="14745"/>
    <cellStyle name="Input 8 9 5" xfId="14746"/>
    <cellStyle name="Input 8_Sheet2" xfId="14747"/>
    <cellStyle name="Input 9" xfId="14748"/>
    <cellStyle name="Input 9 10" xfId="14749"/>
    <cellStyle name="Input 9 10 2" xfId="14750"/>
    <cellStyle name="Input 9 10 3" xfId="14751"/>
    <cellStyle name="Input 9 10 4" xfId="14752"/>
    <cellStyle name="Input 9 11" xfId="14753"/>
    <cellStyle name="Input 9 11 2" xfId="14754"/>
    <cellStyle name="Input 9 11 3" xfId="14755"/>
    <cellStyle name="Input 9 11 4" xfId="14756"/>
    <cellStyle name="Input 9 12" xfId="14757"/>
    <cellStyle name="Input 9 13" xfId="14758"/>
    <cellStyle name="Input 9 14" xfId="14759"/>
    <cellStyle name="Input 9 2" xfId="14760"/>
    <cellStyle name="Input 9 2 2" xfId="14761"/>
    <cellStyle name="Input 9 2 2 2" xfId="14762"/>
    <cellStyle name="Input 9 2 2 3" xfId="14763"/>
    <cellStyle name="Input 9 2 2 4" xfId="14764"/>
    <cellStyle name="Input 9 2 3" xfId="14765"/>
    <cellStyle name="Input 9 2 4" xfId="14766"/>
    <cellStyle name="Input 9 2 5" xfId="14767"/>
    <cellStyle name="Input 9 3" xfId="14768"/>
    <cellStyle name="Input 9 3 2" xfId="14769"/>
    <cellStyle name="Input 9 3 2 2" xfId="14770"/>
    <cellStyle name="Input 9 3 2 3" xfId="14771"/>
    <cellStyle name="Input 9 3 2 4" xfId="14772"/>
    <cellStyle name="Input 9 3 3" xfId="14773"/>
    <cellStyle name="Input 9 3 4" xfId="14774"/>
    <cellStyle name="Input 9 3 5" xfId="14775"/>
    <cellStyle name="Input 9 4" xfId="14776"/>
    <cellStyle name="Input 9 4 2" xfId="14777"/>
    <cellStyle name="Input 9 4 2 2" xfId="14778"/>
    <cellStyle name="Input 9 4 2 3" xfId="14779"/>
    <cellStyle name="Input 9 4 2 4" xfId="14780"/>
    <cellStyle name="Input 9 4 3" xfId="14781"/>
    <cellStyle name="Input 9 4 4" xfId="14782"/>
    <cellStyle name="Input 9 4 5" xfId="14783"/>
    <cellStyle name="Input 9 5" xfId="14784"/>
    <cellStyle name="Input 9 5 2" xfId="14785"/>
    <cellStyle name="Input 9 5 2 2" xfId="14786"/>
    <cellStyle name="Input 9 5 2 3" xfId="14787"/>
    <cellStyle name="Input 9 5 2 4" xfId="14788"/>
    <cellStyle name="Input 9 5 3" xfId="14789"/>
    <cellStyle name="Input 9 5 4" xfId="14790"/>
    <cellStyle name="Input 9 5 5" xfId="14791"/>
    <cellStyle name="Input 9 6" xfId="14792"/>
    <cellStyle name="Input 9 6 2" xfId="14793"/>
    <cellStyle name="Input 9 6 2 2" xfId="14794"/>
    <cellStyle name="Input 9 6 2 3" xfId="14795"/>
    <cellStyle name="Input 9 6 2 4" xfId="14796"/>
    <cellStyle name="Input 9 6 3" xfId="14797"/>
    <cellStyle name="Input 9 6 4" xfId="14798"/>
    <cellStyle name="Input 9 6 5" xfId="14799"/>
    <cellStyle name="Input 9 7" xfId="14800"/>
    <cellStyle name="Input 9 7 2" xfId="14801"/>
    <cellStyle name="Input 9 7 2 2" xfId="14802"/>
    <cellStyle name="Input 9 7 2 3" xfId="14803"/>
    <cellStyle name="Input 9 7 2 4" xfId="14804"/>
    <cellStyle name="Input 9 7 3" xfId="14805"/>
    <cellStyle name="Input 9 7 4" xfId="14806"/>
    <cellStyle name="Input 9 7 5" xfId="14807"/>
    <cellStyle name="Input 9 8" xfId="14808"/>
    <cellStyle name="Input 9 8 2" xfId="14809"/>
    <cellStyle name="Input 9 8 2 2" xfId="14810"/>
    <cellStyle name="Input 9 8 2 3" xfId="14811"/>
    <cellStyle name="Input 9 8 2 4" xfId="14812"/>
    <cellStyle name="Input 9 8 3" xfId="14813"/>
    <cellStyle name="Input 9 8 4" xfId="14814"/>
    <cellStyle name="Input 9 8 5" xfId="14815"/>
    <cellStyle name="Input 9 9" xfId="14816"/>
    <cellStyle name="Input 9 9 2" xfId="14817"/>
    <cellStyle name="Input 9 9 2 2" xfId="14818"/>
    <cellStyle name="Input 9 9 2 3" xfId="14819"/>
    <cellStyle name="Input 9 9 2 4" xfId="14820"/>
    <cellStyle name="Input 9 9 3" xfId="14821"/>
    <cellStyle name="Input 9 9 4" xfId="14822"/>
    <cellStyle name="Input 9 9 5" xfId="14823"/>
    <cellStyle name="Input Cells" xfId="14824"/>
    <cellStyle name="Input Currency" xfId="14825"/>
    <cellStyle name="Input Currency 2" xfId="14826"/>
    <cellStyle name="Input Currency_Budget Oberoi Commerz 2  3 R3_08052008 (3)" xfId="14827"/>
    <cellStyle name="Input Date" xfId="14828"/>
    <cellStyle name="Input Fixed [0]" xfId="14829"/>
    <cellStyle name="Input Multiple" xfId="14830"/>
    <cellStyle name="Input Normal" xfId="14831"/>
    <cellStyle name="Input Percent" xfId="14832"/>
    <cellStyle name="Input Percent [2]" xfId="14833"/>
    <cellStyle name="Input Percent_Budget Oberoi Commerz 2  3 R3_08052008 (3)" xfId="14834"/>
    <cellStyle name="Input Titles" xfId="14835"/>
    <cellStyle name="input value" xfId="14836"/>
    <cellStyle name="Input1" xfId="14837"/>
    <cellStyle name="Input2" xfId="14838"/>
    <cellStyle name="Input2 2" xfId="14839"/>
    <cellStyle name="Input2 3" xfId="14840"/>
    <cellStyle name="Input2 4" xfId="14841"/>
    <cellStyle name="Input2 5" xfId="14842"/>
    <cellStyle name="Input2 6" xfId="14843"/>
    <cellStyle name="Input2 7" xfId="14844"/>
    <cellStyle name="InputBlueFont" xfId="14845"/>
    <cellStyle name="InputCurrency" xfId="14846"/>
    <cellStyle name="InputNormal" xfId="14847"/>
    <cellStyle name="Integer Text" xfId="14848"/>
    <cellStyle name="iu" xfId="14849"/>
    <cellStyle name="Jun" xfId="14850"/>
    <cellStyle name="Jun 2 2" xfId="14851"/>
    <cellStyle name="Jun 3" xfId="14852"/>
    <cellStyle name="k" xfId="14853"/>
    <cellStyle name="k 2" xfId="14854"/>
    <cellStyle name="KGName" xfId="14855"/>
    <cellStyle name="KG-Nr" xfId="14856"/>
    <cellStyle name="Kol.-Titel" xfId="14857"/>
    <cellStyle name="KP_Normal" xfId="14858"/>
    <cellStyle name="kutch" xfId="14859"/>
    <cellStyle name="L" xfId="14860"/>
    <cellStyle name="L 2" xfId="14861"/>
    <cellStyle name="L_004 - May' 08 - Reconcilation" xfId="14862"/>
    <cellStyle name="L_005- June '08- Reconciliation" xfId="14863"/>
    <cellStyle name="L_006- July '08- Reconciliation" xfId="14864"/>
    <cellStyle name="L_22nd RA Bill- March-10 @ Magnolia B L Gupta" xfId="14865"/>
    <cellStyle name="L_adj 15acre Jun08" xfId="14866"/>
    <cellStyle name="L_Adj 7B Report June 07- Feb 08" xfId="14867"/>
    <cellStyle name="L_adjustment 7A Apr-Oct08" xfId="14868"/>
    <cellStyle name="L_Billing New Formet" xfId="14869"/>
    <cellStyle name="L_Blank formats annexures -  Cost plus" xfId="14870"/>
    <cellStyle name="L_Book1" xfId="14871"/>
    <cellStyle name="L_Book1 (39)" xfId="14872"/>
    <cellStyle name="L_Book3" xfId="14873"/>
    <cellStyle name="L_BOQ" xfId="14874"/>
    <cellStyle name="L_Budget &amp; Costing - MICO" xfId="14875"/>
    <cellStyle name="L_CONTRACT REVIEW- JASOLA TOWERS-FEB07" xfId="14876"/>
    <cellStyle name="L_Copy of Costing" xfId="14877"/>
    <cellStyle name="L_Copy of Costing_Gurgaon 1 _29.07.04 _ MDS" xfId="14878"/>
    <cellStyle name="L_Copy of Oberoi RA Bill 22 August 0804.09.08 Revised " xfId="14879"/>
    <cellStyle name="L_Copy of Oberoi RA Bill 22 August 0804.09.08 Revised  2" xfId="14880"/>
    <cellStyle name="L_Copy of Oberoi RA Bill 22 August 0804.09.08 Revised  3" xfId="14881"/>
    <cellStyle name="L_Copy of Oberoi RA Bill 22 August 0804.09.08 Revised  4" xfId="14882"/>
    <cellStyle name="L_Copy of Oberoi RA Bill 22 August 0804.09.08 Revised  5" xfId="14883"/>
    <cellStyle name="L_Copy of Oberoi RA Bill 22 August 0804.09.08 Revised  6" xfId="14884"/>
    <cellStyle name="L_Copy of Oberoi RA Bill 22 August 0804.09.08 Revised  7" xfId="14885"/>
    <cellStyle name="L_Copy of Oberoi RA Bill 22 August 0804.09.08 Revised  8" xfId="14886"/>
    <cellStyle name="L_Copy of Plant  eqpt (2)" xfId="14887"/>
    <cellStyle name="L_Copy of Progress tracker Mar Apr 08" xfId="14888"/>
    <cellStyle name="L_Copy of PSE-IT Noida-r 3" xfId="14889"/>
    <cellStyle name="L_Copy of Transferable Material VAT Liablity - SBM Homes (Sep-2010) (2) (2)" xfId="14890"/>
    <cellStyle name="L_Costing - ITC Main Revised Qty- 11.01_ ITC Main" xfId="14891"/>
    <cellStyle name="L_Costing - MBD Books-20.12" xfId="14892"/>
    <cellStyle name="L_Costing_Birla Sugar_9.4.05" xfId="14893"/>
    <cellStyle name="L_Costing_District Court" xfId="14894"/>
    <cellStyle name="L_Costing_Hero Honda_Haridwar" xfId="14895"/>
    <cellStyle name="L_Costing_Indian Chancery_4.06.06" xfId="14896"/>
    <cellStyle name="L_Costing_Inst. Bld-Emirates Group-Noida-13.06.06" xfId="14897"/>
    <cellStyle name="L_Costing_Nicholas_21.12.04" xfId="14898"/>
    <cellStyle name="L_Disallowed Cost 200309" xfId="14899"/>
    <cellStyle name="L_Disallowed cost MOI" xfId="14900"/>
    <cellStyle name="L_DLF Agrrement _ Formats _10A" xfId="14901"/>
    <cellStyle name="L_DLF Capital Greens -Consolidated Finishes BOQ Phase I " xfId="14902"/>
    <cellStyle name="L_DLF Capital Greens -Consolidated Finishes BOQ Phase I  2" xfId="14903"/>
    <cellStyle name="L_DLF Capital Greens -Consolidated Finishes BOQ Phase I  3" xfId="14904"/>
    <cellStyle name="L_DLF Capital Greens -Consolidated Finishes BOQ Phase I  4" xfId="14905"/>
    <cellStyle name="L_DLF Capital Greens -Consolidated Finishes BOQ Phase I  5" xfId="14906"/>
    <cellStyle name="L_DLF Capital Greens -Consolidated Finishes BOQ Phase I  6" xfId="14907"/>
    <cellStyle name="L_DLF Capital Greens -Consolidated Finishes BOQ Phase I  7" xfId="14908"/>
    <cellStyle name="L_DLF Capital Greens -Consolidated Finishes BOQ Phase I  8" xfId="14909"/>
    <cellStyle name="L_DLF Capital Greens -Consolidated Finishes BOQ Phase II " xfId="14910"/>
    <cellStyle name="L_DLF Capital Greens -Consolidated Finishes BOQ Phase II  2" xfId="14911"/>
    <cellStyle name="L_DLF Capital Greens -Consolidated Finishes BOQ Phase II  3" xfId="14912"/>
    <cellStyle name="L_DLF Capital Greens -Consolidated Finishes BOQ Phase II  4" xfId="14913"/>
    <cellStyle name="L_DLF Capital Greens -Consolidated Finishes BOQ Phase II  5" xfId="14914"/>
    <cellStyle name="L_DLF Capital Greens -Consolidated Finishes BOQ Phase II  6" xfId="14915"/>
    <cellStyle name="L_DLF Capital Greens -Consolidated Finishes BOQ Phase II  7" xfId="14916"/>
    <cellStyle name="L_DLF Capital Greens -Consolidated Finishes BOQ Phase II  8" xfId="14917"/>
    <cellStyle name="L_DLF Cyber Tower _02.06.05 l" xfId="14918"/>
    <cellStyle name="L_Drawing Release Schedule" xfId="14919"/>
    <cellStyle name="L_drawings Register" xfId="14920"/>
    <cellStyle name="L_drawings Register as on 01-12-08" xfId="14921"/>
    <cellStyle name="L_drawings Register as on 040409" xfId="14922"/>
    <cellStyle name="L_drawings Register as on 040909" xfId="14923"/>
    <cellStyle name="L_drawings Register as on 240409" xfId="14924"/>
    <cellStyle name="L_drawings Register as on 240909" xfId="14925"/>
    <cellStyle name="L_drawings Register as on 28-1-09" xfId="14926"/>
    <cellStyle name="L_drawings Register as on 300609" xfId="14927"/>
    <cellStyle name="L_drawings Register as on 310709" xfId="14928"/>
    <cellStyle name="L_drawings Register as on02-3-09" xfId="14929"/>
    <cellStyle name="L_Final Report-JUne 07" xfId="14930"/>
    <cellStyle name="L_Final Summary IT HYderabad June 08" xfId="14931"/>
    <cellStyle name="L_form" xfId="14932"/>
    <cellStyle name="L_IRS-Civil" xfId="14933"/>
    <cellStyle name="L_IRS-Civil (4)" xfId="14934"/>
    <cellStyle name="L_it noida_budget_draft_200506" xfId="14935"/>
    <cellStyle name="L_IT PARK GACHIBOWLI_P &amp; M HIRE CHARGES" xfId="14936"/>
    <cellStyle name="L_Item Rate Bill RA-10 March 11 (Homes)" xfId="14937"/>
    <cellStyle name="L_ITN AUG MPR" xfId="14938"/>
    <cellStyle name="L_Jasola Recon April-08" xfId="14939"/>
    <cellStyle name="L_Jasola Recon Feb-07" xfId="14940"/>
    <cellStyle name="L_kks" xfId="14941"/>
    <cellStyle name="L_Major quantities _Inst. Bld-Emirates Group-Noida" xfId="14942"/>
    <cellStyle name="L_Major quantities_Hero Honda_Haridwar" xfId="14943"/>
    <cellStyle name="L_Material Reco (SBM Homes)" xfId="14944"/>
    <cellStyle name="L_Material Reco May-2011 (SBM Homes)" xfId="14945"/>
    <cellStyle name="L_May Photos" xfId="14946"/>
    <cellStyle name="L_medicity_26.09.05 _ MDS" xfId="14947"/>
    <cellStyle name="L_Monthwise Idling cost - Magnolias (rev 2)" xfId="14948"/>
    <cellStyle name="L_MPR Jan 2009" xfId="14949"/>
    <cellStyle name="L_MPR OCT" xfId="14950"/>
    <cellStyle name="L_MPR_July_08" xfId="14951"/>
    <cellStyle name="L_MPR1 as per June'08" xfId="14952"/>
    <cellStyle name="L_Noida Mall Cost Audit Reply Mar 08 090608" xfId="14953"/>
    <cellStyle name="L_Oberoi RA Bill 23 Sept 08 061008" xfId="14954"/>
    <cellStyle name="L_Org Chart" xfId="14955"/>
    <cellStyle name="L_P &amp; M STAFF" xfId="14956"/>
    <cellStyle name="L_P&amp;E Trail_1" xfId="14957"/>
    <cellStyle name="L_Pogress tracker June 08" xfId="14958"/>
    <cellStyle name="L_Pogress tracker May 08" xfId="14959"/>
    <cellStyle name="L_PresentationCONTRACT REVIEW" xfId="14960"/>
    <cellStyle name="L_Programme_Vytilla_DLF Riverside" xfId="14961"/>
    <cellStyle name="L_PSE-IT Noida-r 3" xfId="14962"/>
    <cellStyle name="L_R F I  LOG" xfId="14963"/>
    <cellStyle name="L_Rate Ana " xfId="14964"/>
    <cellStyle name="L_Rate Ana  2" xfId="14965"/>
    <cellStyle name="L_Rate Ana  3" xfId="14966"/>
    <cellStyle name="L_Rate Ana  4" xfId="14967"/>
    <cellStyle name="L_Rate Ana  5" xfId="14968"/>
    <cellStyle name="L_Rate Ana  6" xfId="14969"/>
    <cellStyle name="L_Rate Ana  7" xfId="14970"/>
    <cellStyle name="L_Rate Ana  8" xfId="14971"/>
    <cellStyle name="L_RATE ANALYSIS_Sample" xfId="14972"/>
    <cellStyle name="L_Reconciliation for May '08" xfId="14973"/>
    <cellStyle name="L_reconcillation upto sep-08" xfId="14974"/>
    <cellStyle name="L_Register" xfId="14975"/>
    <cellStyle name="L_Res-Item Rate Analysis-r2_ RAP4" xfId="14976"/>
    <cellStyle name="L_Res-Item Rate Analysis-r2_Tapan" xfId="14977"/>
    <cellStyle name="L_SBM School 6th RA Bill 09 Feb-10 Rev" xfId="14978"/>
    <cellStyle name="L_SBM School 8th RA Bill-April-10" xfId="14979"/>
    <cellStyle name="L_SBM School Final Bill-(10-05 to12-2010)" xfId="14980"/>
    <cellStyle name="L_SCOPE OF WORK STR-FIN-SPCL-CONTRACT" xfId="14981"/>
    <cellStyle name="L_Sheet1" xfId="14982"/>
    <cellStyle name="L_Submitted_27.10.05" xfId="14983"/>
    <cellStyle name="L_Summary 15 acre Final" xfId="14984"/>
    <cellStyle name="L_Transferable Material VAT Liablity - SBM Homes (Sep-2010)" xfId="14985"/>
    <cellStyle name="L_Vytilla-Cochin" xfId="14986"/>
    <cellStyle name="L_Working_Submitted" xfId="14987"/>
    <cellStyle name="L_WPR 21 to 27 Jan '08" xfId="14988"/>
    <cellStyle name="L_WPR 28th Jan 08 to 03rd Feb '08" xfId="14989"/>
    <cellStyle name="L_WPR- DLF INFOCITY CHENNAI - 13.08.07 TO 19.08.07" xfId="14990"/>
    <cellStyle name="L_WPR_25th Aug_to_31st Aug_08" xfId="14991"/>
    <cellStyle name="L_WPR_31st_Mar_to_5th_Apr_08" xfId="14992"/>
    <cellStyle name="L_Z-Labour Camp Detail" xfId="14993"/>
    <cellStyle name="Labels - Style3" xfId="14994"/>
    <cellStyle name="Labels - Style3 2" xfId="14995"/>
    <cellStyle name="Labels - Style3 2 2" xfId="14996"/>
    <cellStyle name="Labels - Style3 2 2 2" xfId="14997"/>
    <cellStyle name="Labels - Style3 2 2 3" xfId="14998"/>
    <cellStyle name="Labels - Style3 2 2 4" xfId="14999"/>
    <cellStyle name="Labels - Style3 2 3" xfId="15000"/>
    <cellStyle name="Labels - Style3 2 4" xfId="15001"/>
    <cellStyle name="Labels - Style3 2 5" xfId="15002"/>
    <cellStyle name="Labels - Style3 3" xfId="15003"/>
    <cellStyle name="Labels - Style3 3 2" xfId="15004"/>
    <cellStyle name="Labels - Style3 3 2 2" xfId="15005"/>
    <cellStyle name="Labels - Style3 3 2 3" xfId="15006"/>
    <cellStyle name="Labels - Style3 3 2 4" xfId="15007"/>
    <cellStyle name="Labels - Style3 3 3" xfId="15008"/>
    <cellStyle name="Labels - Style3 3 4" xfId="15009"/>
    <cellStyle name="Labels - Style3 3 5" xfId="15010"/>
    <cellStyle name="Labels - Style3 4" xfId="15011"/>
    <cellStyle name="Labels - Style3 4 2" xfId="15012"/>
    <cellStyle name="Labels - Style3 4 3" xfId="15013"/>
    <cellStyle name="Labels - Style3 4 4" xfId="15014"/>
    <cellStyle name="Labels - Style3 5" xfId="15015"/>
    <cellStyle name="Labels - Style3 6" xfId="15016"/>
    <cellStyle name="Labels - Style3 7" xfId="15017"/>
    <cellStyle name="Large Page Heading" xfId="15018"/>
    <cellStyle name="Length" xfId="15019"/>
    <cellStyle name="Length 2" xfId="15020"/>
    <cellStyle name="Length_DLF Capital Greens -Consolidated Finishes BOQ Phase II " xfId="15021"/>
    <cellStyle name="Level 2 Total" xfId="15022"/>
    <cellStyle name="Level 2 Total 2" xfId="15023"/>
    <cellStyle name="Level 2 Total 2 2" xfId="15024"/>
    <cellStyle name="Level 2 Total 2 3" xfId="15025"/>
    <cellStyle name="Level 2 Total 2 4" xfId="15026"/>
    <cellStyle name="Level 2 Total 3" xfId="15027"/>
    <cellStyle name="Level 2 Total 4" xfId="15028"/>
    <cellStyle name="Level 2 Total 5" xfId="15029"/>
    <cellStyle name="Level 2 Total 6" xfId="15030"/>
    <cellStyle name="Level 2 Total 7" xfId="15031"/>
    <cellStyle name="level 3" xfId="15032"/>
    <cellStyle name="level3" xfId="15033"/>
    <cellStyle name="level3 2" xfId="15034"/>
    <cellStyle name="Lien hypertexte" xfId="15035"/>
    <cellStyle name="Lien hypertexte visité" xfId="15036"/>
    <cellStyle name="Lien hypertexte_PROJ J1 01 IN AFT 0701 COST FW  0001 C 071207 Sourcing Plan" xfId="15037"/>
    <cellStyle name="ligne_detail" xfId="15038"/>
    <cellStyle name="Line No." xfId="15039"/>
    <cellStyle name="LineItem" xfId="15040"/>
    <cellStyle name="Linie" xfId="15041"/>
    <cellStyle name="Linie-nr" xfId="15042"/>
    <cellStyle name="Linie-nr 2" xfId="15043"/>
    <cellStyle name="Linie-nr 3" xfId="15044"/>
    <cellStyle name="Linie-nr 4" xfId="15045"/>
    <cellStyle name="Linie-nr 5" xfId="15046"/>
    <cellStyle name="Linie-nr 6" xfId="15047"/>
    <cellStyle name="Link" xfId="15048"/>
    <cellStyle name="Link Currency (0)" xfId="15049"/>
    <cellStyle name="Link Currency (0) 10" xfId="15050"/>
    <cellStyle name="Link Currency (0) 11" xfId="15051"/>
    <cellStyle name="Link Currency (0) 2" xfId="15052"/>
    <cellStyle name="Link Currency (0) 2 2" xfId="15053"/>
    <cellStyle name="Link Currency (0) 3" xfId="15054"/>
    <cellStyle name="Link Currency (0) 3 2" xfId="15055"/>
    <cellStyle name="Link Currency (0) 4" xfId="15056"/>
    <cellStyle name="Link Currency (0) 5" xfId="15057"/>
    <cellStyle name="Link Currency (0) 6" xfId="15058"/>
    <cellStyle name="Link Currency (0) 7" xfId="15059"/>
    <cellStyle name="Link Currency (0) 8" xfId="15060"/>
    <cellStyle name="Link Currency (0) 9" xfId="15061"/>
    <cellStyle name="Link Currency (2)" xfId="15062"/>
    <cellStyle name="Link Units (0)" xfId="15063"/>
    <cellStyle name="Link Units (0) 10" xfId="15064"/>
    <cellStyle name="Link Units (0) 11" xfId="15065"/>
    <cellStyle name="Link Units (0) 2" xfId="15066"/>
    <cellStyle name="Link Units (0) 2 2" xfId="15067"/>
    <cellStyle name="Link Units (0) 3" xfId="15068"/>
    <cellStyle name="Link Units (0) 3 2" xfId="15069"/>
    <cellStyle name="Link Units (0) 4" xfId="15070"/>
    <cellStyle name="Link Units (0) 5" xfId="15071"/>
    <cellStyle name="Link Units (0) 6" xfId="15072"/>
    <cellStyle name="Link Units (0) 7" xfId="15073"/>
    <cellStyle name="Link Units (0) 8" xfId="15074"/>
    <cellStyle name="Link Units (0) 9" xfId="15075"/>
    <cellStyle name="Link Units (1)" xfId="15076"/>
    <cellStyle name="Link Units (1) 10" xfId="15077"/>
    <cellStyle name="Link Units (1) 11" xfId="15078"/>
    <cellStyle name="Link Units (1) 2" xfId="15079"/>
    <cellStyle name="Link Units (1) 2 2" xfId="15080"/>
    <cellStyle name="Link Units (1) 3" xfId="15081"/>
    <cellStyle name="Link Units (1) 3 2" xfId="15082"/>
    <cellStyle name="Link Units (1) 4" xfId="15083"/>
    <cellStyle name="Link Units (1) 5" xfId="15084"/>
    <cellStyle name="Link Units (1) 6" xfId="15085"/>
    <cellStyle name="Link Units (1) 7" xfId="15086"/>
    <cellStyle name="Link Units (1) 8" xfId="15087"/>
    <cellStyle name="Link Units (1) 9" xfId="15088"/>
    <cellStyle name="Link Units (2)" xfId="15089"/>
    <cellStyle name="Linked Cell 10" xfId="15090"/>
    <cellStyle name="Linked Cell 10 2" xfId="15091"/>
    <cellStyle name="Linked Cell 10 3" xfId="15092"/>
    <cellStyle name="Linked Cell 10 4" xfId="15093"/>
    <cellStyle name="Linked Cell 10 5" xfId="15094"/>
    <cellStyle name="Linked Cell 10 6" xfId="15095"/>
    <cellStyle name="Linked Cell 10 7" xfId="15096"/>
    <cellStyle name="Linked Cell 10 8" xfId="15097"/>
    <cellStyle name="Linked Cell 10 9" xfId="15098"/>
    <cellStyle name="Linked Cell 11" xfId="15099"/>
    <cellStyle name="Linked Cell 11 2" xfId="15100"/>
    <cellStyle name="Linked Cell 11 3" xfId="15101"/>
    <cellStyle name="Linked Cell 11 4" xfId="15102"/>
    <cellStyle name="Linked Cell 11 5" xfId="15103"/>
    <cellStyle name="Linked Cell 11 6" xfId="15104"/>
    <cellStyle name="Linked Cell 11 7" xfId="15105"/>
    <cellStyle name="Linked Cell 11 8" xfId="15106"/>
    <cellStyle name="Linked Cell 11 9" xfId="15107"/>
    <cellStyle name="Linked Cell 12" xfId="15108"/>
    <cellStyle name="Linked Cell 12 2" xfId="15109"/>
    <cellStyle name="Linked Cell 12 3" xfId="15110"/>
    <cellStyle name="Linked Cell 12 4" xfId="15111"/>
    <cellStyle name="Linked Cell 12 5" xfId="15112"/>
    <cellStyle name="Linked Cell 12 6" xfId="15113"/>
    <cellStyle name="Linked Cell 12 7" xfId="15114"/>
    <cellStyle name="Linked Cell 12 8" xfId="15115"/>
    <cellStyle name="Linked Cell 12 9" xfId="15116"/>
    <cellStyle name="Linked Cell 13" xfId="15117"/>
    <cellStyle name="Linked Cell 13 2" xfId="15118"/>
    <cellStyle name="Linked Cell 13 3" xfId="15119"/>
    <cellStyle name="Linked Cell 13 4" xfId="15120"/>
    <cellStyle name="Linked Cell 13 5" xfId="15121"/>
    <cellStyle name="Linked Cell 13 6" xfId="15122"/>
    <cellStyle name="Linked Cell 13 7" xfId="15123"/>
    <cellStyle name="Linked Cell 13 8" xfId="15124"/>
    <cellStyle name="Linked Cell 13 9" xfId="15125"/>
    <cellStyle name="Linked Cell 14" xfId="15126"/>
    <cellStyle name="Linked Cell 14 2" xfId="15127"/>
    <cellStyle name="Linked Cell 14 3" xfId="15128"/>
    <cellStyle name="Linked Cell 14 4" xfId="15129"/>
    <cellStyle name="Linked Cell 14 5" xfId="15130"/>
    <cellStyle name="Linked Cell 14 6" xfId="15131"/>
    <cellStyle name="Linked Cell 14 7" xfId="15132"/>
    <cellStyle name="Linked Cell 14 8" xfId="15133"/>
    <cellStyle name="Linked Cell 14 9" xfId="15134"/>
    <cellStyle name="Linked Cell 15" xfId="15135"/>
    <cellStyle name="Linked Cell 15 2" xfId="15136"/>
    <cellStyle name="Linked Cell 15 3" xfId="15137"/>
    <cellStyle name="Linked Cell 15 4" xfId="15138"/>
    <cellStyle name="Linked Cell 15 5" xfId="15139"/>
    <cellStyle name="Linked Cell 15 6" xfId="15140"/>
    <cellStyle name="Linked Cell 15 7" xfId="15141"/>
    <cellStyle name="Linked Cell 15 8" xfId="15142"/>
    <cellStyle name="Linked Cell 15 9" xfId="15143"/>
    <cellStyle name="Linked Cell 16" xfId="15144"/>
    <cellStyle name="Linked Cell 16 2" xfId="15145"/>
    <cellStyle name="Linked Cell 16 3" xfId="15146"/>
    <cellStyle name="Linked Cell 16 4" xfId="15147"/>
    <cellStyle name="Linked Cell 16 5" xfId="15148"/>
    <cellStyle name="Linked Cell 16 6" xfId="15149"/>
    <cellStyle name="Linked Cell 16 7" xfId="15150"/>
    <cellStyle name="Linked Cell 16 8" xfId="15151"/>
    <cellStyle name="Linked Cell 16 9" xfId="15152"/>
    <cellStyle name="Linked Cell 17" xfId="15153"/>
    <cellStyle name="Linked Cell 18" xfId="15154"/>
    <cellStyle name="Linked Cell 19" xfId="15155"/>
    <cellStyle name="Linked Cell 2" xfId="15156"/>
    <cellStyle name="Linked Cell 2 2" xfId="15157"/>
    <cellStyle name="Linked Cell 2 2 2" xfId="15158"/>
    <cellStyle name="Linked Cell 2 2 2 2" xfId="15159"/>
    <cellStyle name="Linked Cell 2 2 3" xfId="15160"/>
    <cellStyle name="Linked Cell 2 2 4" xfId="15161"/>
    <cellStyle name="Linked Cell 2 2 5" xfId="15162"/>
    <cellStyle name="Linked Cell 2 2 6" xfId="15163"/>
    <cellStyle name="Linked Cell 2 2 7" xfId="15164"/>
    <cellStyle name="Linked Cell 2 2 8" xfId="15165"/>
    <cellStyle name="Linked Cell 2 2 9" xfId="15166"/>
    <cellStyle name="Linked Cell 2 3" xfId="15167"/>
    <cellStyle name="Linked Cell 2 4" xfId="15168"/>
    <cellStyle name="Linked Cell 2 5" xfId="15169"/>
    <cellStyle name="Linked Cell 2_Block-F LGF POur-II BBS" xfId="15170"/>
    <cellStyle name="Linked Cell 20" xfId="15171"/>
    <cellStyle name="Linked Cell 21" xfId="15172"/>
    <cellStyle name="Linked Cell 22" xfId="15173"/>
    <cellStyle name="Linked Cell 23" xfId="15174"/>
    <cellStyle name="Linked Cell 24" xfId="15175"/>
    <cellStyle name="Linked Cell 25" xfId="15176"/>
    <cellStyle name="Linked Cell 26" xfId="15177"/>
    <cellStyle name="Linked Cell 27" xfId="15178"/>
    <cellStyle name="Linked Cell 28" xfId="15179"/>
    <cellStyle name="Linked Cell 29" xfId="15180"/>
    <cellStyle name="Linked Cell 3" xfId="15181"/>
    <cellStyle name="Linked Cell 3 2" xfId="15182"/>
    <cellStyle name="Linked Cell 3 2 2" xfId="15183"/>
    <cellStyle name="Linked Cell 3 2 3" xfId="15184"/>
    <cellStyle name="Linked Cell 3 2 4" xfId="15185"/>
    <cellStyle name="Linked Cell 3 2 5" xfId="15186"/>
    <cellStyle name="Linked Cell 3 2 6" xfId="15187"/>
    <cellStyle name="Linked Cell 3 2 7" xfId="15188"/>
    <cellStyle name="Linked Cell 3 2 8" xfId="15189"/>
    <cellStyle name="Linked Cell 3 2 9" xfId="15190"/>
    <cellStyle name="Linked Cell 3 3" xfId="15191"/>
    <cellStyle name="Linked Cell 3 4" xfId="15192"/>
    <cellStyle name="Linked Cell 3_Ramadugu_ SWGH" xfId="15193"/>
    <cellStyle name="Linked Cell 30" xfId="15194"/>
    <cellStyle name="Linked Cell 31" xfId="15195"/>
    <cellStyle name="Linked Cell 32" xfId="15196"/>
    <cellStyle name="Linked Cell 33" xfId="15197"/>
    <cellStyle name="Linked Cell 34" xfId="15198"/>
    <cellStyle name="Linked Cell 35" xfId="15199"/>
    <cellStyle name="Linked Cell 36" xfId="15200"/>
    <cellStyle name="Linked Cell 37" xfId="15201"/>
    <cellStyle name="Linked Cell 38" xfId="15202"/>
    <cellStyle name="Linked Cell 4" xfId="15203"/>
    <cellStyle name="Linked Cell 4 10" xfId="15204"/>
    <cellStyle name="Linked Cell 4 11" xfId="15205"/>
    <cellStyle name="Linked Cell 4 12" xfId="15206"/>
    <cellStyle name="Linked Cell 4 2" xfId="15207"/>
    <cellStyle name="Linked Cell 4 2 2" xfId="15208"/>
    <cellStyle name="Linked Cell 4 3" xfId="15209"/>
    <cellStyle name="Linked Cell 4 4" xfId="15210"/>
    <cellStyle name="Linked Cell 4 5" xfId="15211"/>
    <cellStyle name="Linked Cell 4 6" xfId="15212"/>
    <cellStyle name="Linked Cell 4 7" xfId="15213"/>
    <cellStyle name="Linked Cell 4 8" xfId="15214"/>
    <cellStyle name="Linked Cell 4 9" xfId="15215"/>
    <cellStyle name="Linked Cell 5" xfId="15216"/>
    <cellStyle name="Linked Cell 5 10" xfId="15217"/>
    <cellStyle name="Linked Cell 5 11" xfId="15218"/>
    <cellStyle name="Linked Cell 5 12" xfId="15219"/>
    <cellStyle name="Linked Cell 5 2" xfId="15220"/>
    <cellStyle name="Linked Cell 5 2 2" xfId="15221"/>
    <cellStyle name="Linked Cell 5 3" xfId="15222"/>
    <cellStyle name="Linked Cell 5 4" xfId="15223"/>
    <cellStyle name="Linked Cell 5 5" xfId="15224"/>
    <cellStyle name="Linked Cell 5 6" xfId="15225"/>
    <cellStyle name="Linked Cell 5 7" xfId="15226"/>
    <cellStyle name="Linked Cell 5 8" xfId="15227"/>
    <cellStyle name="Linked Cell 5 9" xfId="15228"/>
    <cellStyle name="Linked Cell 6" xfId="15229"/>
    <cellStyle name="Linked Cell 6 10" xfId="15230"/>
    <cellStyle name="Linked Cell 6 11" xfId="15231"/>
    <cellStyle name="Linked Cell 6 12" xfId="15232"/>
    <cellStyle name="Linked Cell 6 2" xfId="15233"/>
    <cellStyle name="Linked Cell 6 3" xfId="15234"/>
    <cellStyle name="Linked Cell 6 4" xfId="15235"/>
    <cellStyle name="Linked Cell 6 5" xfId="15236"/>
    <cellStyle name="Linked Cell 6 6" xfId="15237"/>
    <cellStyle name="Linked Cell 6 7" xfId="15238"/>
    <cellStyle name="Linked Cell 6 8" xfId="15239"/>
    <cellStyle name="Linked Cell 6 9" xfId="15240"/>
    <cellStyle name="Linked Cell 7" xfId="15241"/>
    <cellStyle name="Linked Cell 7 10" xfId="15242"/>
    <cellStyle name="Linked Cell 7 11" xfId="15243"/>
    <cellStyle name="Linked Cell 7 12" xfId="15244"/>
    <cellStyle name="Linked Cell 7 2" xfId="15245"/>
    <cellStyle name="Linked Cell 7 3" xfId="15246"/>
    <cellStyle name="Linked Cell 7 4" xfId="15247"/>
    <cellStyle name="Linked Cell 7 5" xfId="15248"/>
    <cellStyle name="Linked Cell 7 6" xfId="15249"/>
    <cellStyle name="Linked Cell 7 7" xfId="15250"/>
    <cellStyle name="Linked Cell 7 8" xfId="15251"/>
    <cellStyle name="Linked Cell 7 9" xfId="15252"/>
    <cellStyle name="Linked Cell 8" xfId="15253"/>
    <cellStyle name="Linked Cell 8 2" xfId="15254"/>
    <cellStyle name="Linked Cell 8 3" xfId="15255"/>
    <cellStyle name="Linked Cell 8 4" xfId="15256"/>
    <cellStyle name="Linked Cell 8 5" xfId="15257"/>
    <cellStyle name="Linked Cell 8 6" xfId="15258"/>
    <cellStyle name="Linked Cell 8 7" xfId="15259"/>
    <cellStyle name="Linked Cell 8 8" xfId="15260"/>
    <cellStyle name="Linked Cell 8 9" xfId="15261"/>
    <cellStyle name="Linked Cell 9" xfId="15262"/>
    <cellStyle name="Linked Cell 9 2" xfId="15263"/>
    <cellStyle name="Linked Cell 9 3" xfId="15264"/>
    <cellStyle name="Linked Cell 9 4" xfId="15265"/>
    <cellStyle name="Linked Cell 9 5" xfId="15266"/>
    <cellStyle name="Linked Cell 9 6" xfId="15267"/>
    <cellStyle name="Linked Cell 9 7" xfId="15268"/>
    <cellStyle name="Linked Cell 9 8" xfId="15269"/>
    <cellStyle name="Linked Cell 9 9" xfId="15270"/>
    <cellStyle name="Linked Cells" xfId="15271"/>
    <cellStyle name="M" xfId="15272"/>
    <cellStyle name="M 2" xfId="15273"/>
    <cellStyle name="M head" xfId="15274"/>
    <cellStyle name="M head 2" xfId="15275"/>
    <cellStyle name="M head_Raipole to Polkampally" xfId="15276"/>
    <cellStyle name="m/d/yy" xfId="15277"/>
    <cellStyle name="m/d/yy 2" xfId="15278"/>
    <cellStyle name="m/d/yy 3" xfId="15279"/>
    <cellStyle name="m/d/yy 4" xfId="15280"/>
    <cellStyle name="m/d/yy 5" xfId="15281"/>
    <cellStyle name="m/d/yy 6" xfId="15282"/>
    <cellStyle name="m/d/yy 7" xfId="15283"/>
    <cellStyle name="M_004 - May' 08 - Reconcilation" xfId="15284"/>
    <cellStyle name="M_005- June '08- Reconciliation" xfId="15285"/>
    <cellStyle name="M_006- July '08- Reconciliation" xfId="15286"/>
    <cellStyle name="M_22nd RA Bill- March-10 @ Magnolia B L Gupta" xfId="15287"/>
    <cellStyle name="M_adj 15acre Jun08" xfId="15288"/>
    <cellStyle name="M_Adj 7B Report June 07- Feb 08" xfId="15289"/>
    <cellStyle name="M_adjustment 7A Apr-Oct08" xfId="15290"/>
    <cellStyle name="M_Billing New Formet" xfId="15291"/>
    <cellStyle name="M_Blank formats annexures -  Cost plus" xfId="15292"/>
    <cellStyle name="M_Book1" xfId="15293"/>
    <cellStyle name="M_Book1 (39)" xfId="15294"/>
    <cellStyle name="M_Book3" xfId="15295"/>
    <cellStyle name="M_BOQ" xfId="15296"/>
    <cellStyle name="M_Budget &amp; Costing - MICO" xfId="15297"/>
    <cellStyle name="M_CONTRACT REVIEW- JASOLA TOWERS-FEB07" xfId="15298"/>
    <cellStyle name="M_Copy of Costing" xfId="15299"/>
    <cellStyle name="M_Copy of Costing_Gurgaon 1 _29.07.04 _ MDS" xfId="15300"/>
    <cellStyle name="M_Copy of Oberoi RA Bill 22 August 0804.09.08 Revised " xfId="15301"/>
    <cellStyle name="M_Copy of Oberoi RA Bill 22 August 0804.09.08 Revised  2" xfId="15302"/>
    <cellStyle name="M_Copy of Oberoi RA Bill 22 August 0804.09.08 Revised  3" xfId="15303"/>
    <cellStyle name="M_Copy of Oberoi RA Bill 22 August 0804.09.08 Revised  4" xfId="15304"/>
    <cellStyle name="M_Copy of Oberoi RA Bill 22 August 0804.09.08 Revised  5" xfId="15305"/>
    <cellStyle name="M_Copy of Oberoi RA Bill 22 August 0804.09.08 Revised  6" xfId="15306"/>
    <cellStyle name="M_Copy of Oberoi RA Bill 22 August 0804.09.08 Revised  7" xfId="15307"/>
    <cellStyle name="M_Copy of Oberoi RA Bill 22 August 0804.09.08 Revised  8" xfId="15308"/>
    <cellStyle name="M_Copy of Plant  eqpt (2)" xfId="15309"/>
    <cellStyle name="M_Copy of Progress tracker Mar Apr 08" xfId="15310"/>
    <cellStyle name="M_Copy of PSE-IT Noida-r 3" xfId="15311"/>
    <cellStyle name="M_Copy of Transferable Material VAT Liablity - SBM Homes (Sep-2010) (2) (2)" xfId="15312"/>
    <cellStyle name="M_Costing - ITC Main Revised Qty- 11.01_ ITC Main" xfId="15313"/>
    <cellStyle name="M_Costing - MBD Books-20.12" xfId="15314"/>
    <cellStyle name="M_Costing_Birla Sugar_9.4.05" xfId="15315"/>
    <cellStyle name="M_Costing_District Court" xfId="15316"/>
    <cellStyle name="M_Costing_Hero Honda_Haridwar" xfId="15317"/>
    <cellStyle name="M_Costing_Indian Chancery_4.06.06" xfId="15318"/>
    <cellStyle name="M_Costing_Inst. Bld-Emirates Group-Noida-13.06.06" xfId="15319"/>
    <cellStyle name="M_Costing_Nicholas_21.12.04" xfId="15320"/>
    <cellStyle name="M_Disallowed Cost 200309" xfId="15321"/>
    <cellStyle name="M_Disallowed cost MOI" xfId="15322"/>
    <cellStyle name="M_DLF Agrrement _ Formats _10A" xfId="15323"/>
    <cellStyle name="M_DLF Capital Greens -Consolidated Finishes BOQ Phase I " xfId="15324"/>
    <cellStyle name="M_DLF Capital Greens -Consolidated Finishes BOQ Phase I  2" xfId="15325"/>
    <cellStyle name="M_DLF Capital Greens -Consolidated Finishes BOQ Phase I  3" xfId="15326"/>
    <cellStyle name="M_DLF Capital Greens -Consolidated Finishes BOQ Phase I  4" xfId="15327"/>
    <cellStyle name="M_DLF Capital Greens -Consolidated Finishes BOQ Phase I  5" xfId="15328"/>
    <cellStyle name="M_DLF Capital Greens -Consolidated Finishes BOQ Phase I  6" xfId="15329"/>
    <cellStyle name="M_DLF Capital Greens -Consolidated Finishes BOQ Phase I  7" xfId="15330"/>
    <cellStyle name="M_DLF Capital Greens -Consolidated Finishes BOQ Phase I  8" xfId="15331"/>
    <cellStyle name="M_DLF Capital Greens -Consolidated Finishes BOQ Phase II " xfId="15332"/>
    <cellStyle name="M_DLF Capital Greens -Consolidated Finishes BOQ Phase II  2" xfId="15333"/>
    <cellStyle name="M_DLF Capital Greens -Consolidated Finishes BOQ Phase II  3" xfId="15334"/>
    <cellStyle name="M_DLF Capital Greens -Consolidated Finishes BOQ Phase II  4" xfId="15335"/>
    <cellStyle name="M_DLF Capital Greens -Consolidated Finishes BOQ Phase II  5" xfId="15336"/>
    <cellStyle name="M_DLF Capital Greens -Consolidated Finishes BOQ Phase II  6" xfId="15337"/>
    <cellStyle name="M_DLF Capital Greens -Consolidated Finishes BOQ Phase II  7" xfId="15338"/>
    <cellStyle name="M_DLF Capital Greens -Consolidated Finishes BOQ Phase II  8" xfId="15339"/>
    <cellStyle name="M_DLF Cyber Tower _02.06.05 l" xfId="15340"/>
    <cellStyle name="M_Drawing Release Schedule" xfId="15341"/>
    <cellStyle name="M_drawings Register" xfId="15342"/>
    <cellStyle name="M_drawings Register as on 01-12-08" xfId="15343"/>
    <cellStyle name="M_drawings Register as on 040409" xfId="15344"/>
    <cellStyle name="M_drawings Register as on 040909" xfId="15345"/>
    <cellStyle name="M_drawings Register as on 240409" xfId="15346"/>
    <cellStyle name="M_drawings Register as on 240909" xfId="15347"/>
    <cellStyle name="M_drawings Register as on 28-1-09" xfId="15348"/>
    <cellStyle name="M_drawings Register as on 300609" xfId="15349"/>
    <cellStyle name="M_drawings Register as on 310709" xfId="15350"/>
    <cellStyle name="M_drawings Register as on02-3-09" xfId="15351"/>
    <cellStyle name="M_Final Report-JUne 07" xfId="15352"/>
    <cellStyle name="M_Final Summary IT HYderabad June 08" xfId="15353"/>
    <cellStyle name="M_form" xfId="15354"/>
    <cellStyle name="M_IRS-Civil" xfId="15355"/>
    <cellStyle name="M_IRS-Civil (4)" xfId="15356"/>
    <cellStyle name="M_it noida_budget_draft_200506" xfId="15357"/>
    <cellStyle name="M_IT PARK GACHIBOWLI_P &amp; M HIRE CHARGES" xfId="15358"/>
    <cellStyle name="M_Item Rate Bill RA-10 March 11 (Homes)" xfId="15359"/>
    <cellStyle name="M_ITN AUG MPR" xfId="15360"/>
    <cellStyle name="M_Jasola Recon April-08" xfId="15361"/>
    <cellStyle name="M_Jasola Recon Feb-07" xfId="15362"/>
    <cellStyle name="M_kks" xfId="15363"/>
    <cellStyle name="m_Macros" xfId="15364"/>
    <cellStyle name="M_Major quantities _Inst. Bld-Emirates Group-Noida" xfId="15365"/>
    <cellStyle name="M_Major quantities_Hero Honda_Haridwar" xfId="15366"/>
    <cellStyle name="m_Manager" xfId="15367"/>
    <cellStyle name="M_Material Reco (SBM Homes)" xfId="15368"/>
    <cellStyle name="M_Material Reco May-2011 (SBM Homes)" xfId="15369"/>
    <cellStyle name="M_May Photos" xfId="15370"/>
    <cellStyle name="M_medicity_26.09.05 _ MDS" xfId="15371"/>
    <cellStyle name="M_Monthwise Idling cost - Magnolias (rev 2)" xfId="15372"/>
    <cellStyle name="M_MPR Jan 2009" xfId="15373"/>
    <cellStyle name="M_MPR OCT" xfId="15374"/>
    <cellStyle name="M_MPR_July_08" xfId="15375"/>
    <cellStyle name="M_MPR1 as per June'08" xfId="15376"/>
    <cellStyle name="M_Noida Mall Cost Audit Reply Mar 08 090608" xfId="15377"/>
    <cellStyle name="M_Oberoi RA Bill 23 Sept 08 061008" xfId="15378"/>
    <cellStyle name="M_Org Chart" xfId="15379"/>
    <cellStyle name="M_P &amp; M STAFF" xfId="15380"/>
    <cellStyle name="M_P&amp;E Trail_1" xfId="15381"/>
    <cellStyle name="M_Pogress tracker June 08" xfId="15382"/>
    <cellStyle name="M_Pogress tracker May 08" xfId="15383"/>
    <cellStyle name="M_PresentationCONTRACT REVIEW" xfId="15384"/>
    <cellStyle name="M_Programme_Vytilla_DLF Riverside" xfId="15385"/>
    <cellStyle name="M_PSE-IT Noida-r 3" xfId="15386"/>
    <cellStyle name="M_R F I  LOG" xfId="15387"/>
    <cellStyle name="M_Rate Ana " xfId="15388"/>
    <cellStyle name="M_Rate Ana  2" xfId="15389"/>
    <cellStyle name="M_Rate Ana  3" xfId="15390"/>
    <cellStyle name="M_Rate Ana  4" xfId="15391"/>
    <cellStyle name="M_Rate Ana  5" xfId="15392"/>
    <cellStyle name="M_Rate Ana  6" xfId="15393"/>
    <cellStyle name="M_Rate Ana  7" xfId="15394"/>
    <cellStyle name="M_Rate Ana  8" xfId="15395"/>
    <cellStyle name="M_RATE ANALYSIS_Sample" xfId="15396"/>
    <cellStyle name="M_Reconciliation for May '08" xfId="15397"/>
    <cellStyle name="M_reconcillation upto sep-08" xfId="15398"/>
    <cellStyle name="M_Register" xfId="15399"/>
    <cellStyle name="M_Res-Item Rate Analysis-r2_ RAP4" xfId="15400"/>
    <cellStyle name="M_Res-Item Rate Analysis-r2_Tapan" xfId="15401"/>
    <cellStyle name="M_SBM School 6th RA Bill 09 Feb-10 Rev" xfId="15402"/>
    <cellStyle name="M_SBM School 8th RA Bill-April-10" xfId="15403"/>
    <cellStyle name="M_SBM School Final Bill-(10-05 to12-2010)" xfId="15404"/>
    <cellStyle name="M_SCOPE OF WORK STR-FIN-SPCL-CONTRACT" xfId="15405"/>
    <cellStyle name="M_Sheet1" xfId="15406"/>
    <cellStyle name="M_Submitted_27.10.05" xfId="15407"/>
    <cellStyle name="M_Summary 15 acre Final" xfId="15408"/>
    <cellStyle name="M_Transferable Material VAT Liablity - SBM Homes (Sep-2010)" xfId="15409"/>
    <cellStyle name="M_Vytilla-Cochin" xfId="15410"/>
    <cellStyle name="M_Working_Submitted" xfId="15411"/>
    <cellStyle name="M_WPR 21 to 27 Jan '08" xfId="15412"/>
    <cellStyle name="M_WPR 28th Jan 08 to 03rd Feb '08" xfId="15413"/>
    <cellStyle name="M_WPR- DLF INFOCITY CHENNAI - 13.08.07 TO 19.08.07" xfId="15414"/>
    <cellStyle name="M_WPR_25th Aug_to_31st Aug_08" xfId="15415"/>
    <cellStyle name="M_WPR_31st_Mar_to_5th_Apr_08" xfId="15416"/>
    <cellStyle name="M_Z-Labour Camp Detail" xfId="15417"/>
    <cellStyle name="M-0" xfId="15418"/>
    <cellStyle name="M-0 2" xfId="15419"/>
    <cellStyle name="M-0_DLF Capital Greens -Consolidated Finishes BOQ Phase II " xfId="15420"/>
    <cellStyle name="MacroCode" xfId="15421"/>
    <cellStyle name="MacroCode 2" xfId="15422"/>
    <cellStyle name="MacroCode 3" xfId="15423"/>
    <cellStyle name="MacroCode 4" xfId="15424"/>
    <cellStyle name="MacroCode 5" xfId="15425"/>
    <cellStyle name="Main Heading" xfId="15426"/>
    <cellStyle name="MainDescription" xfId="15427"/>
    <cellStyle name="Major Total" xfId="15428"/>
    <cellStyle name="Major Total 2" xfId="15429"/>
    <cellStyle name="Major Total 2 2" xfId="15430"/>
    <cellStyle name="Major Total 2 3" xfId="15431"/>
    <cellStyle name="Major Total 2 4" xfId="15432"/>
    <cellStyle name="Major Total 3" xfId="15433"/>
    <cellStyle name="Major Total 4" xfId="15434"/>
    <cellStyle name="MANKAD" xfId="15435"/>
    <cellStyle name="MANKAD 2" xfId="15436"/>
    <cellStyle name="MANKAD 3" xfId="15437"/>
    <cellStyle name="MANKAD_AH Mancherial Estimate" xfId="15438"/>
    <cellStyle name="Marge" xfId="15439"/>
    <cellStyle name="Measure" xfId="15440"/>
    <cellStyle name="Measure 2" xfId="1544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2"/>
    <cellStyle name="MidTotal" xfId="15443"/>
    <cellStyle name="MidTotal 2" xfId="15444"/>
    <cellStyle name="MidTotal 2 2" xfId="15445"/>
    <cellStyle name="MidTotal 2 2 2" xfId="15446"/>
    <cellStyle name="MidTotal 2 2 3" xfId="15447"/>
    <cellStyle name="MidTotal 2 2 4" xfId="15448"/>
    <cellStyle name="MidTotal 2 3" xfId="15449"/>
    <cellStyle name="MidTotal 2 4" xfId="15450"/>
    <cellStyle name="MidTotal 2 5" xfId="15451"/>
    <cellStyle name="MidTotal 2 6" xfId="15452"/>
    <cellStyle name="MidTotal 2 7" xfId="15453"/>
    <cellStyle name="MidTotal 3" xfId="15454"/>
    <cellStyle name="MidTotal 3 2" xfId="15455"/>
    <cellStyle name="MidTotal 3 3" xfId="15456"/>
    <cellStyle name="MidTotal 3 4" xfId="15457"/>
    <cellStyle name="MidTotal 4" xfId="15458"/>
    <cellStyle name="MidTotal 5" xfId="15459"/>
    <cellStyle name="MidTotal 6" xfId="15460"/>
    <cellStyle name="MidTotal 7" xfId="15461"/>
    <cellStyle name="MidTotal 8" xfId="15462"/>
    <cellStyle name="Migliaia (0)_Camera matrimoniale (3) megaros" xfId="15463"/>
    <cellStyle name="Migliaia_cross border" xfId="15464"/>
    <cellStyle name="Mike" xfId="15465"/>
    <cellStyle name="mike1" xfId="15466"/>
    <cellStyle name="mike2" xfId="15467"/>
    <cellStyle name="mil" xfId="15468"/>
    <cellStyle name="Millares [0]_2AV_M_M " xfId="15469"/>
    <cellStyle name="Millares_2AV_M_M " xfId="15470"/>
    <cellStyle name="Milliers [0]_!!!GO" xfId="15471"/>
    <cellStyle name="Milliers_!!!GO" xfId="15472"/>
    <cellStyle name="Minor Head" xfId="15473"/>
    <cellStyle name="Minor Head 2" xfId="15474"/>
    <cellStyle name="Minor Head 2 2" xfId="15475"/>
    <cellStyle name="Minor Head 2 3" xfId="15476"/>
    <cellStyle name="Minor Head 2 4" xfId="15477"/>
    <cellStyle name="Minor Head 3" xfId="15478"/>
    <cellStyle name="Minor Head 4" xfId="15479"/>
    <cellStyle name="Minor Head 5" xfId="15480"/>
    <cellStyle name="m-o" xfId="15481"/>
    <cellStyle name="m-o 2" xfId="15482"/>
    <cellStyle name="m-o_DLF Capital Greens -Consolidated Finishes BOQ Phase II " xfId="15483"/>
    <cellStyle name="Model" xfId="15484"/>
    <cellStyle name="Moeda [0]_Bow_Acq" xfId="15485"/>
    <cellStyle name="Moeda_Bow_Acq" xfId="15486"/>
    <cellStyle name="Moneda [0]_2AV_M_M" xfId="15487"/>
    <cellStyle name="Moneda_2AV_M_M " xfId="15488"/>
    <cellStyle name="Monétaire [0]_!!!GO" xfId="15489"/>
    <cellStyle name="Monétaire_!!!GO" xfId="15490"/>
    <cellStyle name="Monétaire0" xfId="15491"/>
    <cellStyle name="MS_Arabic" xfId="15492"/>
    <cellStyle name="mult" xfId="15493"/>
    <cellStyle name="Multiple" xfId="15494"/>
    <cellStyle name="Multiple [0]" xfId="15495"/>
    <cellStyle name="Multiple [0] 2" xfId="15496"/>
    <cellStyle name="Multiple [1]" xfId="15497"/>
    <cellStyle name="Multiple_~0205992" xfId="15498"/>
    <cellStyle name="MultipleBelow" xfId="15499"/>
    <cellStyle name="multiples" xfId="15500"/>
    <cellStyle name="multipoles" xfId="15501"/>
    <cellStyle name="n" xfId="15502"/>
    <cellStyle name="n 2" xfId="15503"/>
    <cellStyle name="n2" xfId="15504"/>
    <cellStyle name="NA is zero" xfId="15505"/>
    <cellStyle name="Neutral 1" xfId="15506"/>
    <cellStyle name="Neutral 10" xfId="15507"/>
    <cellStyle name="Neutral 10 2" xfId="15508"/>
    <cellStyle name="Neutral 10 3" xfId="15509"/>
    <cellStyle name="Neutral 10 4" xfId="15510"/>
    <cellStyle name="Neutral 10 5" xfId="15511"/>
    <cellStyle name="Neutral 10 6" xfId="15512"/>
    <cellStyle name="Neutral 10 7" xfId="15513"/>
    <cellStyle name="Neutral 10 8" xfId="15514"/>
    <cellStyle name="Neutral 10 9" xfId="15515"/>
    <cellStyle name="Neutral 11" xfId="15516"/>
    <cellStyle name="Neutral 11 2" xfId="15517"/>
    <cellStyle name="Neutral 11 3" xfId="15518"/>
    <cellStyle name="Neutral 11 4" xfId="15519"/>
    <cellStyle name="Neutral 11 5" xfId="15520"/>
    <cellStyle name="Neutral 11 6" xfId="15521"/>
    <cellStyle name="Neutral 11 7" xfId="15522"/>
    <cellStyle name="Neutral 11 8" xfId="15523"/>
    <cellStyle name="Neutral 11 9" xfId="15524"/>
    <cellStyle name="Neutral 12" xfId="15525"/>
    <cellStyle name="Neutral 12 2" xfId="15526"/>
    <cellStyle name="Neutral 12 3" xfId="15527"/>
    <cellStyle name="Neutral 12 4" xfId="15528"/>
    <cellStyle name="Neutral 12 5" xfId="15529"/>
    <cellStyle name="Neutral 12 6" xfId="15530"/>
    <cellStyle name="Neutral 12 7" xfId="15531"/>
    <cellStyle name="Neutral 12 8" xfId="15532"/>
    <cellStyle name="Neutral 12 9" xfId="15533"/>
    <cellStyle name="Neutral 13" xfId="15534"/>
    <cellStyle name="Neutral 13 2" xfId="15535"/>
    <cellStyle name="Neutral 13 3" xfId="15536"/>
    <cellStyle name="Neutral 13 4" xfId="15537"/>
    <cellStyle name="Neutral 13 5" xfId="15538"/>
    <cellStyle name="Neutral 13 6" xfId="15539"/>
    <cellStyle name="Neutral 13 7" xfId="15540"/>
    <cellStyle name="Neutral 13 8" xfId="15541"/>
    <cellStyle name="Neutral 13 9" xfId="15542"/>
    <cellStyle name="Neutral 14" xfId="15543"/>
    <cellStyle name="Neutral 14 2" xfId="15544"/>
    <cellStyle name="Neutral 14 3" xfId="15545"/>
    <cellStyle name="Neutral 14 4" xfId="15546"/>
    <cellStyle name="Neutral 14 5" xfId="15547"/>
    <cellStyle name="Neutral 14 6" xfId="15548"/>
    <cellStyle name="Neutral 14 7" xfId="15549"/>
    <cellStyle name="Neutral 14 8" xfId="15550"/>
    <cellStyle name="Neutral 14 9" xfId="15551"/>
    <cellStyle name="Neutral 15" xfId="15552"/>
    <cellStyle name="Neutral 15 2" xfId="15553"/>
    <cellStyle name="Neutral 15 3" xfId="15554"/>
    <cellStyle name="Neutral 15 4" xfId="15555"/>
    <cellStyle name="Neutral 15 5" xfId="15556"/>
    <cellStyle name="Neutral 15 6" xfId="15557"/>
    <cellStyle name="Neutral 15 7" xfId="15558"/>
    <cellStyle name="Neutral 15 8" xfId="15559"/>
    <cellStyle name="Neutral 15 9" xfId="15560"/>
    <cellStyle name="Neutral 16" xfId="15561"/>
    <cellStyle name="Neutral 16 2" xfId="15562"/>
    <cellStyle name="Neutral 16 3" xfId="15563"/>
    <cellStyle name="Neutral 16 4" xfId="15564"/>
    <cellStyle name="Neutral 16 5" xfId="15565"/>
    <cellStyle name="Neutral 16 6" xfId="15566"/>
    <cellStyle name="Neutral 16 7" xfId="15567"/>
    <cellStyle name="Neutral 16 8" xfId="15568"/>
    <cellStyle name="Neutral 16 9" xfId="15569"/>
    <cellStyle name="Neutral 17" xfId="15570"/>
    <cellStyle name="Neutral 18" xfId="15571"/>
    <cellStyle name="Neutral 19" xfId="15572"/>
    <cellStyle name="Neutral 2" xfId="15573"/>
    <cellStyle name="Neutral 2 2" xfId="15574"/>
    <cellStyle name="Neutral 2 2 2" xfId="15575"/>
    <cellStyle name="Neutral 2 2 2 2" xfId="15576"/>
    <cellStyle name="Neutral 2 2 3" xfId="15577"/>
    <cellStyle name="Neutral 2 2 4" xfId="15578"/>
    <cellStyle name="Neutral 2 2 5" xfId="15579"/>
    <cellStyle name="Neutral 2 2 6" xfId="15580"/>
    <cellStyle name="Neutral 2 2 7" xfId="15581"/>
    <cellStyle name="Neutral 2 2 8" xfId="15582"/>
    <cellStyle name="Neutral 2 2 9" xfId="15583"/>
    <cellStyle name="Neutral 2 3" xfId="15584"/>
    <cellStyle name="Neutral 2 4" xfId="15585"/>
    <cellStyle name="Neutral 2 5" xfId="15586"/>
    <cellStyle name="Neutral 2 6" xfId="15587"/>
    <cellStyle name="Neutral 2_Block-F LGF POur-II BBS" xfId="15588"/>
    <cellStyle name="Neutral 20" xfId="15589"/>
    <cellStyle name="Neutral 21" xfId="15590"/>
    <cellStyle name="Neutral 22" xfId="15591"/>
    <cellStyle name="Neutral 23" xfId="15592"/>
    <cellStyle name="Neutral 24" xfId="15593"/>
    <cellStyle name="Neutral 25" xfId="15594"/>
    <cellStyle name="Neutral 26" xfId="15595"/>
    <cellStyle name="Neutral 27" xfId="15596"/>
    <cellStyle name="Neutral 28" xfId="15597"/>
    <cellStyle name="Neutral 29" xfId="15598"/>
    <cellStyle name="Neutral 3" xfId="15599"/>
    <cellStyle name="Neutral 3 2" xfId="15600"/>
    <cellStyle name="Neutral 3 2 2" xfId="15601"/>
    <cellStyle name="Neutral 3 2 3" xfId="15602"/>
    <cellStyle name="Neutral 3 2 4" xfId="15603"/>
    <cellStyle name="Neutral 3 2 5" xfId="15604"/>
    <cellStyle name="Neutral 3 2 6" xfId="15605"/>
    <cellStyle name="Neutral 3 2 7" xfId="15606"/>
    <cellStyle name="Neutral 3 2 8" xfId="15607"/>
    <cellStyle name="Neutral 3 2 9" xfId="15608"/>
    <cellStyle name="Neutral 3 3" xfId="15609"/>
    <cellStyle name="Neutral 3 4" xfId="15610"/>
    <cellStyle name="Neutral 3_Ramadugu_ SWGH" xfId="15611"/>
    <cellStyle name="Neutral 30" xfId="15612"/>
    <cellStyle name="Neutral 31" xfId="15613"/>
    <cellStyle name="Neutral 32" xfId="15614"/>
    <cellStyle name="Neutral 33" xfId="15615"/>
    <cellStyle name="Neutral 34" xfId="15616"/>
    <cellStyle name="Neutral 35" xfId="15617"/>
    <cellStyle name="Neutral 36" xfId="15618"/>
    <cellStyle name="Neutral 37" xfId="15619"/>
    <cellStyle name="Neutral 38" xfId="15620"/>
    <cellStyle name="Neutral 39" xfId="15621"/>
    <cellStyle name="Neutral 4" xfId="15622"/>
    <cellStyle name="Neutral 4 10" xfId="15623"/>
    <cellStyle name="Neutral 4 11" xfId="15624"/>
    <cellStyle name="Neutral 4 12" xfId="15625"/>
    <cellStyle name="Neutral 4 2" xfId="15626"/>
    <cellStyle name="Neutral 4 2 2" xfId="15627"/>
    <cellStyle name="Neutral 4 3" xfId="15628"/>
    <cellStyle name="Neutral 4 4" xfId="15629"/>
    <cellStyle name="Neutral 4 5" xfId="15630"/>
    <cellStyle name="Neutral 4 6" xfId="15631"/>
    <cellStyle name="Neutral 4 7" xfId="15632"/>
    <cellStyle name="Neutral 4 8" xfId="15633"/>
    <cellStyle name="Neutral 4 9" xfId="15634"/>
    <cellStyle name="Neutral 4_Sheet2" xfId="15635"/>
    <cellStyle name="Neutral 5" xfId="15636"/>
    <cellStyle name="Neutral 5 10" xfId="15637"/>
    <cellStyle name="Neutral 5 11" xfId="15638"/>
    <cellStyle name="Neutral 5 12" xfId="15639"/>
    <cellStyle name="Neutral 5 2" xfId="15640"/>
    <cellStyle name="Neutral 5 2 2" xfId="15641"/>
    <cellStyle name="Neutral 5 3" xfId="15642"/>
    <cellStyle name="Neutral 5 4" xfId="15643"/>
    <cellStyle name="Neutral 5 5" xfId="15644"/>
    <cellStyle name="Neutral 5 6" xfId="15645"/>
    <cellStyle name="Neutral 5 7" xfId="15646"/>
    <cellStyle name="Neutral 5 8" xfId="15647"/>
    <cellStyle name="Neutral 5 9" xfId="15648"/>
    <cellStyle name="Neutral 5_Sheet2" xfId="15649"/>
    <cellStyle name="Neutral 6" xfId="15650"/>
    <cellStyle name="Neutral 6 10" xfId="15651"/>
    <cellStyle name="Neutral 6 11" xfId="15652"/>
    <cellStyle name="Neutral 6 12" xfId="15653"/>
    <cellStyle name="Neutral 6 2" xfId="15654"/>
    <cellStyle name="Neutral 6 3" xfId="15655"/>
    <cellStyle name="Neutral 6 4" xfId="15656"/>
    <cellStyle name="Neutral 6 5" xfId="15657"/>
    <cellStyle name="Neutral 6 6" xfId="15658"/>
    <cellStyle name="Neutral 6 7" xfId="15659"/>
    <cellStyle name="Neutral 6 8" xfId="15660"/>
    <cellStyle name="Neutral 6 9" xfId="15661"/>
    <cellStyle name="Neutral 6_Sheet2" xfId="15662"/>
    <cellStyle name="Neutral 7" xfId="15663"/>
    <cellStyle name="Neutral 7 10" xfId="15664"/>
    <cellStyle name="Neutral 7 11" xfId="15665"/>
    <cellStyle name="Neutral 7 12" xfId="15666"/>
    <cellStyle name="Neutral 7 2" xfId="15667"/>
    <cellStyle name="Neutral 7 3" xfId="15668"/>
    <cellStyle name="Neutral 7 4" xfId="15669"/>
    <cellStyle name="Neutral 7 5" xfId="15670"/>
    <cellStyle name="Neutral 7 6" xfId="15671"/>
    <cellStyle name="Neutral 7 7" xfId="15672"/>
    <cellStyle name="Neutral 7 8" xfId="15673"/>
    <cellStyle name="Neutral 7 9" xfId="15674"/>
    <cellStyle name="Neutral 7_Sheet2" xfId="15675"/>
    <cellStyle name="Neutral 8" xfId="15676"/>
    <cellStyle name="Neutral 8 10" xfId="15677"/>
    <cellStyle name="Neutral 8 11" xfId="15678"/>
    <cellStyle name="Neutral 8 2" xfId="15679"/>
    <cellStyle name="Neutral 8 3" xfId="15680"/>
    <cellStyle name="Neutral 8 4" xfId="15681"/>
    <cellStyle name="Neutral 8 5" xfId="15682"/>
    <cellStyle name="Neutral 8 6" xfId="15683"/>
    <cellStyle name="Neutral 8 7" xfId="15684"/>
    <cellStyle name="Neutral 8 8" xfId="15685"/>
    <cellStyle name="Neutral 8 9" xfId="15686"/>
    <cellStyle name="Neutral 8_Sheet2" xfId="15687"/>
    <cellStyle name="Neutral 9" xfId="15688"/>
    <cellStyle name="Neutral 9 2" xfId="15689"/>
    <cellStyle name="Neutral 9 3" xfId="15690"/>
    <cellStyle name="Neutral 9 4" xfId="15691"/>
    <cellStyle name="Neutral 9 5" xfId="15692"/>
    <cellStyle name="Neutral 9 6" xfId="15693"/>
    <cellStyle name="Neutral 9 7" xfId="15694"/>
    <cellStyle name="Neutral 9 8" xfId="15695"/>
    <cellStyle name="Neutral 9 9" xfId="15696"/>
    <cellStyle name="New Times Roman" xfId="15697"/>
    <cellStyle name="NewPeso" xfId="15698"/>
    <cellStyle name="nf" xfId="15699"/>
    <cellStyle name="no dec" xfId="15700"/>
    <cellStyle name="no dec 2" xfId="15701"/>
    <cellStyle name="no dec 3" xfId="15702"/>
    <cellStyle name="no dec_COMPOUND WALL TO IWHB - CHANDRAGIRI" xfId="15703"/>
    <cellStyle name="No-definido" xfId="15704"/>
    <cellStyle name="Non défini" xfId="15705"/>
    <cellStyle name="norma" xfId="15706"/>
    <cellStyle name="Normal" xfId="0" builtinId="0"/>
    <cellStyle name="Normal--" xfId="15707"/>
    <cellStyle name="Normal - Style1" xfId="15708"/>
    <cellStyle name="Normal - Style1 10" xfId="15709"/>
    <cellStyle name="Normal - Style1 11" xfId="15710"/>
    <cellStyle name="Normal - Style1 12" xfId="15711"/>
    <cellStyle name="Normal - Style1 2" xfId="15712"/>
    <cellStyle name="Normal - Style1 2 10" xfId="15713"/>
    <cellStyle name="Normal - Style1 2 2" xfId="15714"/>
    <cellStyle name="Normal - Style1 2 2 2" xfId="15715"/>
    <cellStyle name="Normal - Style1 2 3" xfId="15716"/>
    <cellStyle name="Normal - Style1 2 4" xfId="15717"/>
    <cellStyle name="Normal - Style1 2 5" xfId="15718"/>
    <cellStyle name="Normal - Style1 2 6" xfId="15719"/>
    <cellStyle name="Normal - Style1 2 7" xfId="15720"/>
    <cellStyle name="Normal - Style1 2 8" xfId="15721"/>
    <cellStyle name="Normal - Style1 2 9" xfId="15722"/>
    <cellStyle name="Normal - Style1 2_1) NREGS  Report Uppudi" xfId="15723"/>
    <cellStyle name="Normal - Style1 3" xfId="15724"/>
    <cellStyle name="Normal - Style1 3 2" xfId="15725"/>
    <cellStyle name="Normal - Style1 4" xfId="15726"/>
    <cellStyle name="Normal - Style1 5" xfId="15727"/>
    <cellStyle name="Normal - Style1 6" xfId="15728"/>
    <cellStyle name="Normal - Style1 7" xfId="15729"/>
    <cellStyle name="Normal - Style1 8" xfId="15730"/>
    <cellStyle name="Normal - Style1 9" xfId="15731"/>
    <cellStyle name="Normal - Style1_1_Pattapupalem_road estt-NCRMP" xfId="15732"/>
    <cellStyle name="Normal [0]" xfId="15733"/>
    <cellStyle name="Normal [1]" xfId="15734"/>
    <cellStyle name="Normal [2]" xfId="15735"/>
    <cellStyle name="Normal [3]" xfId="15736"/>
    <cellStyle name="Normal 10" xfId="15737"/>
    <cellStyle name="Normal 10 10" xfId="15738"/>
    <cellStyle name="Normal 10 11" xfId="15739"/>
    <cellStyle name="Normal 10 12" xfId="15740"/>
    <cellStyle name="Normal 10 13" xfId="15741"/>
    <cellStyle name="Normal 10 14" xfId="15742"/>
    <cellStyle name="Normal 10 14 2" xfId="15743"/>
    <cellStyle name="Normal 10 14 2 2" xfId="15744"/>
    <cellStyle name="Normal 10 14 2 2 2" xfId="15745"/>
    <cellStyle name="Normal 10 14 2 2 3" xfId="15746"/>
    <cellStyle name="Normal 10 14 2 3" xfId="15747"/>
    <cellStyle name="Normal 10 14 2 4" xfId="15748"/>
    <cellStyle name="Normal 10 14 3" xfId="15749"/>
    <cellStyle name="Normal 10 14 4" xfId="15750"/>
    <cellStyle name="Normal 10 14 4 2" xfId="15751"/>
    <cellStyle name="Normal 10 14 4 3" xfId="15752"/>
    <cellStyle name="Normal 10 14 5" xfId="15753"/>
    <cellStyle name="Normal 10 14 6" xfId="15754"/>
    <cellStyle name="Normal 10 15" xfId="15755"/>
    <cellStyle name="Normal 10 16" xfId="15756"/>
    <cellStyle name="Normal 10 17" xfId="15757"/>
    <cellStyle name="Normal 10 18" xfId="15758"/>
    <cellStyle name="Normal 10 2" xfId="15759"/>
    <cellStyle name="Normal 10 2 2" xfId="15760"/>
    <cellStyle name="Normal 10 2 2 10" xfId="15761"/>
    <cellStyle name="Normal 10 2 2 2" xfId="15762"/>
    <cellStyle name="Normal 10 2 2 3" xfId="15763"/>
    <cellStyle name="Normal 10 2 2 4" xfId="15764"/>
    <cellStyle name="Normal 10 2 2 5" xfId="15765"/>
    <cellStyle name="Normal 10 2 2 6" xfId="15766"/>
    <cellStyle name="Normal 10 2 2 7" xfId="15767"/>
    <cellStyle name="Normal 10 2 2 8" xfId="15768"/>
    <cellStyle name="Normal 10 2 2 9" xfId="15769"/>
    <cellStyle name="Normal 10 2 3" xfId="15770"/>
    <cellStyle name="Normal 10 2 3 2" xfId="15771"/>
    <cellStyle name="Normal 10 2 3 2 2" xfId="15772"/>
    <cellStyle name="Normal 10 2 3 2 2 2" xfId="15773"/>
    <cellStyle name="Normal 10 2 3 2 2 3" xfId="15774"/>
    <cellStyle name="Normal 10 2 3 2 3" xfId="15775"/>
    <cellStyle name="Normal 10 2 3 2 4" xfId="15776"/>
    <cellStyle name="Normal 10 2 4" xfId="15777"/>
    <cellStyle name="Normal 10 2_NERELLA ADDITIONAL CLASS ROOMS IN FF" xfId="15778"/>
    <cellStyle name="Normal 10 3" xfId="15779"/>
    <cellStyle name="Normal 10 3 2" xfId="15780"/>
    <cellStyle name="Normal 10 3 3" xfId="15781"/>
    <cellStyle name="Normal 10 4" xfId="15782"/>
    <cellStyle name="Normal 10 4 2" xfId="15783"/>
    <cellStyle name="Normal 10 4 3" xfId="15784"/>
    <cellStyle name="Normal 10 5" xfId="15785"/>
    <cellStyle name="Normal 10 6" xfId="15786"/>
    <cellStyle name="Normal 10 7" xfId="15787"/>
    <cellStyle name="Normal 10 8" xfId="15788"/>
    <cellStyle name="Normal 10 9" xfId="15789"/>
    <cellStyle name="Normal 10_B-Internal Peinting Qtys." xfId="15790"/>
    <cellStyle name="Normal 100" xfId="15791"/>
    <cellStyle name="Normal 100 2" xfId="15792"/>
    <cellStyle name="Normal 100 3" xfId="15793"/>
    <cellStyle name="Normal 101" xfId="15794"/>
    <cellStyle name="Normal 101 2" xfId="15795"/>
    <cellStyle name="Normal 101 3" xfId="15796"/>
    <cellStyle name="Normal 102" xfId="15797"/>
    <cellStyle name="Normal 102 2" xfId="15798"/>
    <cellStyle name="Normal 102 3" xfId="15799"/>
    <cellStyle name="Normal 103" xfId="15800"/>
    <cellStyle name="Normal 103 2" xfId="15801"/>
    <cellStyle name="Normal 103 3" xfId="15802"/>
    <cellStyle name="Normal 103 4" xfId="15803"/>
    <cellStyle name="Normal 103 4 2" xfId="15804"/>
    <cellStyle name="Normal 103 4 3" xfId="15805"/>
    <cellStyle name="Normal 103 5" xfId="15806"/>
    <cellStyle name="Normal 103 6" xfId="15807"/>
    <cellStyle name="Normal 104" xfId="15808"/>
    <cellStyle name="Normal 104 2" xfId="15809"/>
    <cellStyle name="Normal 104 2 2" xfId="15810"/>
    <cellStyle name="Normal 104 2 2 2" xfId="15811"/>
    <cellStyle name="Normal 104 2 2 3" xfId="15812"/>
    <cellStyle name="Normal 104 2 3" xfId="15813"/>
    <cellStyle name="Normal 104 2 4" xfId="15814"/>
    <cellStyle name="Normal 104 3" xfId="15815"/>
    <cellStyle name="Normal 104 4" xfId="15816"/>
    <cellStyle name="Normal 104 4 2" xfId="15817"/>
    <cellStyle name="Normal 104 4 3" xfId="15818"/>
    <cellStyle name="Normal 104 5" xfId="15819"/>
    <cellStyle name="Normal 104 6" xfId="15820"/>
    <cellStyle name="Normal 105" xfId="15821"/>
    <cellStyle name="Normal 105 2" xfId="15822"/>
    <cellStyle name="Normal 105 3" xfId="15823"/>
    <cellStyle name="Normal 105 4" xfId="15824"/>
    <cellStyle name="Normal 105 4 2" xfId="15825"/>
    <cellStyle name="Normal 105 4 3" xfId="15826"/>
    <cellStyle name="Normal 105 5" xfId="15827"/>
    <cellStyle name="Normal 105 6" xfId="15828"/>
    <cellStyle name="Normal 106" xfId="15829"/>
    <cellStyle name="Normal 106 2" xfId="15830"/>
    <cellStyle name="Normal 106 3" xfId="15831"/>
    <cellStyle name="Normal 106 3 2" xfId="15832"/>
    <cellStyle name="Normal 106 3 3" xfId="15833"/>
    <cellStyle name="Normal 106 4" xfId="15834"/>
    <cellStyle name="Normal 106 5" xfId="15835"/>
    <cellStyle name="Normal 107" xfId="15836"/>
    <cellStyle name="Normal 107 2" xfId="15837"/>
    <cellStyle name="Normal 107 3" xfId="15838"/>
    <cellStyle name="Normal 107 3 2" xfId="15839"/>
    <cellStyle name="Normal 107 3 3" xfId="15840"/>
    <cellStyle name="Normal 107 4" xfId="15841"/>
    <cellStyle name="Normal 107 5" xfId="15842"/>
    <cellStyle name="Normal 108" xfId="15843"/>
    <cellStyle name="Normal 108 2" xfId="15844"/>
    <cellStyle name="Normal 108 3" xfId="15845"/>
    <cellStyle name="Normal 108 4" xfId="15846"/>
    <cellStyle name="Normal 108 4 2" xfId="15847"/>
    <cellStyle name="Normal 108 4 3" xfId="15848"/>
    <cellStyle name="Normal 108 5" xfId="15849"/>
    <cellStyle name="Normal 108 6" xfId="15850"/>
    <cellStyle name="Normal 109" xfId="15851"/>
    <cellStyle name="Normal 109 2" xfId="15852"/>
    <cellStyle name="Normal 109 2 2" xfId="15853"/>
    <cellStyle name="Normal 109 2 2 2" xfId="15854"/>
    <cellStyle name="Normal 109 2 2 3" xfId="15855"/>
    <cellStyle name="Normal 109 2 3" xfId="15856"/>
    <cellStyle name="Normal 109 2 4" xfId="15857"/>
    <cellStyle name="Normal 109 3" xfId="15858"/>
    <cellStyle name="Normal 109 3 2" xfId="15859"/>
    <cellStyle name="Normal 109 3 3" xfId="15860"/>
    <cellStyle name="Normal 109 4" xfId="15861"/>
    <cellStyle name="Normal 109 5" xfId="15862"/>
    <cellStyle name="Normal 11" xfId="15863"/>
    <cellStyle name="Normal 11 10" xfId="15864"/>
    <cellStyle name="Normal 11 11" xfId="15865"/>
    <cellStyle name="Normal 11 12" xfId="15866"/>
    <cellStyle name="Normal 11 13" xfId="15867"/>
    <cellStyle name="Normal 11 14" xfId="15868"/>
    <cellStyle name="Normal 11 14 2" xfId="15869"/>
    <cellStyle name="Normal 11 14 2 2" xfId="15870"/>
    <cellStyle name="Normal 11 14 2 2 2" xfId="15871"/>
    <cellStyle name="Normal 11 14 2 2 2 2" xfId="15872"/>
    <cellStyle name="Normal 11 14 2 2 2 3" xfId="15873"/>
    <cellStyle name="Normal 11 14 2 2 3" xfId="15874"/>
    <cellStyle name="Normal 11 14 2 2 4" xfId="15875"/>
    <cellStyle name="Normal 11 14 2 3" xfId="15876"/>
    <cellStyle name="Normal 11 14 2 3 2" xfId="15877"/>
    <cellStyle name="Normal 11 14 2 3 2 2" xfId="15878"/>
    <cellStyle name="Normal 11 14 2 3 2 3" xfId="15879"/>
    <cellStyle name="Normal 11 14 2 3 3" xfId="15880"/>
    <cellStyle name="Normal 11 14 2 3 4" xfId="15881"/>
    <cellStyle name="Normal 11 14 2 4" xfId="15882"/>
    <cellStyle name="Normal 11 14 2 4 2" xfId="15883"/>
    <cellStyle name="Normal 11 14 2 4 3" xfId="15884"/>
    <cellStyle name="Normal 11 14 2 5" xfId="15885"/>
    <cellStyle name="Normal 11 14 2 6" xfId="15886"/>
    <cellStyle name="Normal 11 15" xfId="15887"/>
    <cellStyle name="Normal 11 16" xfId="15888"/>
    <cellStyle name="Normal 11 17" xfId="15889"/>
    <cellStyle name="Normal 11 17 2" xfId="15890"/>
    <cellStyle name="Normal 11 17 2 2" xfId="15891"/>
    <cellStyle name="Normal 11 17 2 3" xfId="15892"/>
    <cellStyle name="Normal 11 17 3" xfId="15893"/>
    <cellStyle name="Normal 11 17 4" xfId="15894"/>
    <cellStyle name="Normal 11 18" xfId="15895"/>
    <cellStyle name="Normal 11 19" xfId="15896"/>
    <cellStyle name="Normal 11 2" xfId="15897"/>
    <cellStyle name="Normal 11 2 10" xfId="15898"/>
    <cellStyle name="Normal 11 2 11" xfId="15899"/>
    <cellStyle name="Normal 11 2 12" xfId="15900"/>
    <cellStyle name="Normal 11 2 13" xfId="15901"/>
    <cellStyle name="Normal 11 2 14" xfId="15902"/>
    <cellStyle name="Normal 11 2 15" xfId="15903"/>
    <cellStyle name="Normal 11 2 16" xfId="15904"/>
    <cellStyle name="Normal 11 2 17" xfId="15905"/>
    <cellStyle name="Normal 11 2 18" xfId="15906"/>
    <cellStyle name="Normal 11 2 2" xfId="15907"/>
    <cellStyle name="Normal 11 2 2 10" xfId="15908"/>
    <cellStyle name="Normal 11 2 2 11" xfId="15909"/>
    <cellStyle name="Normal 11 2 2 12" xfId="15910"/>
    <cellStyle name="Normal 11 2 2 13" xfId="15911"/>
    <cellStyle name="Normal 11 2 2 14" xfId="15912"/>
    <cellStyle name="Normal 11 2 2 15" xfId="15913"/>
    <cellStyle name="Normal 11 2 2 2" xfId="15914"/>
    <cellStyle name="Normal 11 2 2 2 10" xfId="15915"/>
    <cellStyle name="Normal 11 2 2 2 11" xfId="15916"/>
    <cellStyle name="Normal 11 2 2 2 12" xfId="15917"/>
    <cellStyle name="Normal 11 2 2 2 13" xfId="15918"/>
    <cellStyle name="Normal 11 2 2 2 14" xfId="15919"/>
    <cellStyle name="Normal 11 2 2 2 15" xfId="15920"/>
    <cellStyle name="Normal 11 2 2 2 2" xfId="15921"/>
    <cellStyle name="Normal 11 2 2 2 3" xfId="15922"/>
    <cellStyle name="Normal 11 2 2 2 4" xfId="15923"/>
    <cellStyle name="Normal 11 2 2 2 5" xfId="15924"/>
    <cellStyle name="Normal 11 2 2 2 6" xfId="15925"/>
    <cellStyle name="Normal 11 2 2 2 7" xfId="15926"/>
    <cellStyle name="Normal 11 2 2 2 8" xfId="15927"/>
    <cellStyle name="Normal 11 2 2 2 9" xfId="15928"/>
    <cellStyle name="Normal 11 2 2 3" xfId="15929"/>
    <cellStyle name="Normal 11 2 2 4" xfId="15930"/>
    <cellStyle name="Normal 11 2 2 5" xfId="15931"/>
    <cellStyle name="Normal 11 2 2 6" xfId="15932"/>
    <cellStyle name="Normal 11 2 2 7" xfId="15933"/>
    <cellStyle name="Normal 11 2 2 8" xfId="15934"/>
    <cellStyle name="Normal 11 2 2 9" xfId="15935"/>
    <cellStyle name="Normal 11 2 3" xfId="15936"/>
    <cellStyle name="Normal 11 2 3 2" xfId="15937"/>
    <cellStyle name="Normal 11 2 3 2 2" xfId="15938"/>
    <cellStyle name="Normal 11 2 3 2 3" xfId="15939"/>
    <cellStyle name="Normal 11 2 3 3" xfId="15940"/>
    <cellStyle name="Normal 11 2 3 4" xfId="15941"/>
    <cellStyle name="Normal 11 2 4" xfId="15942"/>
    <cellStyle name="Normal 11 2 5" xfId="15943"/>
    <cellStyle name="Normal 11 2 6" xfId="15944"/>
    <cellStyle name="Normal 11 2 7" xfId="15945"/>
    <cellStyle name="Normal 11 2 8" xfId="15946"/>
    <cellStyle name="Normal 11 2 9" xfId="15947"/>
    <cellStyle name="Normal 11 20" xfId="15948"/>
    <cellStyle name="Normal 11 3" xfId="15949"/>
    <cellStyle name="Normal 11 3 2" xfId="15950"/>
    <cellStyle name="Normal 11 3 3" xfId="15951"/>
    <cellStyle name="Normal 11 4" xfId="15952"/>
    <cellStyle name="Normal 11 5" xfId="15953"/>
    <cellStyle name="Normal 11 6" xfId="15954"/>
    <cellStyle name="Normal 11 7" xfId="15955"/>
    <cellStyle name="Normal 11 8" xfId="15956"/>
    <cellStyle name="Normal 11 9" xfId="15957"/>
    <cellStyle name="Normal 11_Block-A-UGF-Pour-1-QTY CORRECTED" xfId="15958"/>
    <cellStyle name="Normal 110" xfId="15959"/>
    <cellStyle name="Normal 110 2" xfId="15960"/>
    <cellStyle name="Normal 110 3" xfId="15961"/>
    <cellStyle name="Normal 110 4" xfId="15962"/>
    <cellStyle name="Normal 110 4 2" xfId="15963"/>
    <cellStyle name="Normal 110 4 3" xfId="15964"/>
    <cellStyle name="Normal 110 5" xfId="15965"/>
    <cellStyle name="Normal 110 6" xfId="15966"/>
    <cellStyle name="Normal 111" xfId="15967"/>
    <cellStyle name="Normal 111 2" xfId="15968"/>
    <cellStyle name="Normal 111 3" xfId="15969"/>
    <cellStyle name="Normal 111 4" xfId="15970"/>
    <cellStyle name="Normal 111 4 2" xfId="15971"/>
    <cellStyle name="Normal 111 4 3" xfId="15972"/>
    <cellStyle name="Normal 111 5" xfId="15973"/>
    <cellStyle name="Normal 111 6" xfId="15974"/>
    <cellStyle name="Normal 112" xfId="15975"/>
    <cellStyle name="Normal 112 2" xfId="15976"/>
    <cellStyle name="Normal 112 3" xfId="15977"/>
    <cellStyle name="Normal 112 4" xfId="15978"/>
    <cellStyle name="Normal 112 4 2" xfId="15979"/>
    <cellStyle name="Normal 112 4 3" xfId="15980"/>
    <cellStyle name="Normal 112 5" xfId="15981"/>
    <cellStyle name="Normal 112 6" xfId="15982"/>
    <cellStyle name="Normal 113" xfId="15983"/>
    <cellStyle name="Normal 113 2" xfId="15984"/>
    <cellStyle name="Normal 113 3" xfId="15985"/>
    <cellStyle name="Normal 113 4" xfId="15986"/>
    <cellStyle name="Normal 113 4 2" xfId="15987"/>
    <cellStyle name="Normal 113 4 3" xfId="15988"/>
    <cellStyle name="Normal 113 5" xfId="15989"/>
    <cellStyle name="Normal 113 6" xfId="15990"/>
    <cellStyle name="Normal 114" xfId="15991"/>
    <cellStyle name="Normal 114 2" xfId="15992"/>
    <cellStyle name="Normal 114 3" xfId="15993"/>
    <cellStyle name="Normal 114 4" xfId="15994"/>
    <cellStyle name="Normal 114 4 2" xfId="15995"/>
    <cellStyle name="Normal 114 4 3" xfId="15996"/>
    <cellStyle name="Normal 114 5" xfId="15997"/>
    <cellStyle name="Normal 114 6" xfId="15998"/>
    <cellStyle name="Normal 115" xfId="15999"/>
    <cellStyle name="Normal 115 2" xfId="16000"/>
    <cellStyle name="Normal 115 3" xfId="16001"/>
    <cellStyle name="Normal 115 4" xfId="16002"/>
    <cellStyle name="Normal 115 5" xfId="16003"/>
    <cellStyle name="Normal 116" xfId="16004"/>
    <cellStyle name="Normal 116 2" xfId="16005"/>
    <cellStyle name="Normal 116 3" xfId="16006"/>
    <cellStyle name="Normal 117" xfId="16007"/>
    <cellStyle name="Normal 117 2" xfId="16008"/>
    <cellStyle name="Normal 117 3" xfId="16009"/>
    <cellStyle name="Normal 117 4" xfId="16010"/>
    <cellStyle name="Normal 117 4 2" xfId="16011"/>
    <cellStyle name="Normal 117 4 3" xfId="16012"/>
    <cellStyle name="Normal 117 5" xfId="16013"/>
    <cellStyle name="Normal 117 6" xfId="16014"/>
    <cellStyle name="Normal 118" xfId="16015"/>
    <cellStyle name="Normal 118 2" xfId="16016"/>
    <cellStyle name="Normal 118 2 2" xfId="16017"/>
    <cellStyle name="Normal 118 2 3" xfId="16018"/>
    <cellStyle name="Normal 118 3" xfId="16019"/>
    <cellStyle name="Normal 118 4" xfId="16020"/>
    <cellStyle name="Normal 119" xfId="16021"/>
    <cellStyle name="Normal 119 2" xfId="16022"/>
    <cellStyle name="Normal 12" xfId="16023"/>
    <cellStyle name="Normal 12 10" xfId="16024"/>
    <cellStyle name="Normal 12 11" xfId="16025"/>
    <cellStyle name="Normal 12 12" xfId="16026"/>
    <cellStyle name="Normal 12 13" xfId="16027"/>
    <cellStyle name="Normal 12 14" xfId="16028"/>
    <cellStyle name="Normal 12 15" xfId="16029"/>
    <cellStyle name="Normal 12 16" xfId="16030"/>
    <cellStyle name="Normal 12 17" xfId="16031"/>
    <cellStyle name="Normal 12 18" xfId="16032"/>
    <cellStyle name="Normal 12 19" xfId="16033"/>
    <cellStyle name="Normal 12 2" xfId="16034"/>
    <cellStyle name="Normal 12 2 2" xfId="16035"/>
    <cellStyle name="Normal 12 2 2 2" xfId="16036"/>
    <cellStyle name="Normal 12 2 2 2 2" xfId="16037"/>
    <cellStyle name="Normal 12 2 2 2 2 2" xfId="16038"/>
    <cellStyle name="Normal 12 2 2 2 2 3" xfId="16039"/>
    <cellStyle name="Normal 12 2 2 2 3" xfId="16040"/>
    <cellStyle name="Normal 12 2 2 2 4" xfId="16041"/>
    <cellStyle name="Normal 12 2 2 3" xfId="16042"/>
    <cellStyle name="Normal 12 2 2 3 2" xfId="16043"/>
    <cellStyle name="Normal 12 2 2 3 3" xfId="16044"/>
    <cellStyle name="Normal 12 2 2 4" xfId="16045"/>
    <cellStyle name="Normal 12 2 2 5" xfId="16046"/>
    <cellStyle name="Normal 12 20" xfId="16047"/>
    <cellStyle name="Normal 12 21" xfId="16048"/>
    <cellStyle name="Normal 12 22" xfId="16049"/>
    <cellStyle name="Normal 12 23" xfId="16050"/>
    <cellStyle name="Normal 12 24" xfId="16051"/>
    <cellStyle name="Normal 12 25" xfId="16052"/>
    <cellStyle name="Normal 12 26" xfId="16053"/>
    <cellStyle name="Normal 12 27" xfId="16054"/>
    <cellStyle name="Normal 12 28" xfId="16055"/>
    <cellStyle name="Normal 12 29" xfId="16056"/>
    <cellStyle name="Normal 12 29 2" xfId="16057"/>
    <cellStyle name="Normal 12 29 2 2" xfId="16058"/>
    <cellStyle name="Normal 12 29 2 2 2" xfId="16059"/>
    <cellStyle name="Normal 12 29 2 2 3" xfId="16060"/>
    <cellStyle name="Normal 12 29 2 3" xfId="16061"/>
    <cellStyle name="Normal 12 29 2 4" xfId="16062"/>
    <cellStyle name="Normal 12 29 3" xfId="16063"/>
    <cellStyle name="Normal 12 29 3 2" xfId="16064"/>
    <cellStyle name="Normal 12 29 3 3" xfId="16065"/>
    <cellStyle name="Normal 12 29 4" xfId="16066"/>
    <cellStyle name="Normal 12 29 5" xfId="16067"/>
    <cellStyle name="Normal 12 3" xfId="16068"/>
    <cellStyle name="Normal 12 3 10" xfId="16069"/>
    <cellStyle name="Normal 12 3 2" xfId="16070"/>
    <cellStyle name="Normal 12 3 3" xfId="16071"/>
    <cellStyle name="Normal 12 3 4" xfId="16072"/>
    <cellStyle name="Normal 12 3 5" xfId="16073"/>
    <cellStyle name="Normal 12 3 6" xfId="16074"/>
    <cellStyle name="Normal 12 3 7" xfId="16075"/>
    <cellStyle name="Normal 12 3 8" xfId="16076"/>
    <cellStyle name="Normal 12 3 9" xfId="16077"/>
    <cellStyle name="Normal 12 30" xfId="16078"/>
    <cellStyle name="Normal 12 30 2" xfId="16079"/>
    <cellStyle name="Normal 12 30 2 2" xfId="16080"/>
    <cellStyle name="Normal 12 30 2 2 2" xfId="16081"/>
    <cellStyle name="Normal 12 30 2 2 2 2" xfId="16082"/>
    <cellStyle name="Normal 12 30 2 2 2 3" xfId="16083"/>
    <cellStyle name="Normal 12 30 2 2 3" xfId="16084"/>
    <cellStyle name="Normal 12 30 2 2 4" xfId="16085"/>
    <cellStyle name="Normal 12 30 2 3" xfId="16086"/>
    <cellStyle name="Normal 12 30 2 3 2" xfId="16087"/>
    <cellStyle name="Normal 12 30 2 3 3" xfId="16088"/>
    <cellStyle name="Normal 12 30 2 4" xfId="16089"/>
    <cellStyle name="Normal 12 30 2 5" xfId="16090"/>
    <cellStyle name="Normal 12 31" xfId="16091"/>
    <cellStyle name="Normal 12 31 2" xfId="16092"/>
    <cellStyle name="Normal 12 4" xfId="16093"/>
    <cellStyle name="Normal 12 4 10" xfId="16094"/>
    <cellStyle name="Normal 12 4 11" xfId="16095"/>
    <cellStyle name="Normal 12 4 12" xfId="16096"/>
    <cellStyle name="Normal 12 4 13" xfId="16097"/>
    <cellStyle name="Normal 12 4 14" xfId="16098"/>
    <cellStyle name="Normal 12 4 15" xfId="16099"/>
    <cellStyle name="Normal 12 4 2" xfId="16100"/>
    <cellStyle name="Normal 12 4 3" xfId="16101"/>
    <cellStyle name="Normal 12 4 4" xfId="16102"/>
    <cellStyle name="Normal 12 4 5" xfId="16103"/>
    <cellStyle name="Normal 12 4 6" xfId="16104"/>
    <cellStyle name="Normal 12 4 7" xfId="16105"/>
    <cellStyle name="Normal 12 4 8" xfId="16106"/>
    <cellStyle name="Normal 12 4 9" xfId="16107"/>
    <cellStyle name="Normal 12 5" xfId="16108"/>
    <cellStyle name="Normal 12 6" xfId="16109"/>
    <cellStyle name="Normal 12 7" xfId="16110"/>
    <cellStyle name="Normal 12 8" xfId="16111"/>
    <cellStyle name="Normal 12 9" xfId="16112"/>
    <cellStyle name="Normal 12_B Block  Column LGF to UGF Lvl" xfId="16113"/>
    <cellStyle name="Normal 120" xfId="16114"/>
    <cellStyle name="Normal 121" xfId="16115"/>
    <cellStyle name="Normal 122" xfId="16116"/>
    <cellStyle name="Normal 122 2" xfId="16117"/>
    <cellStyle name="Normal 122 2 2" xfId="16118"/>
    <cellStyle name="Normal 122 2 3" xfId="16119"/>
    <cellStyle name="Normal 122 3" xfId="16120"/>
    <cellStyle name="Normal 122 4" xfId="16121"/>
    <cellStyle name="Normal 123" xfId="16122"/>
    <cellStyle name="Normal 123 2" xfId="16123"/>
    <cellStyle name="Normal 124" xfId="16124"/>
    <cellStyle name="Normal 124 2" xfId="16125"/>
    <cellStyle name="Normal 124 3" xfId="16126"/>
    <cellStyle name="Normal 124 4" xfId="16127"/>
    <cellStyle name="Normal 124 4 2" xfId="16128"/>
    <cellStyle name="Normal 124 5" xfId="16129"/>
    <cellStyle name="Normal 124 5 2" xfId="16130"/>
    <cellStyle name="Normal 125" xfId="16131"/>
    <cellStyle name="Normal 125 2" xfId="16132"/>
    <cellStyle name="Normal 125 3" xfId="16133"/>
    <cellStyle name="Normal 125 3 2" xfId="16134"/>
    <cellStyle name="Normal 125 3 3" xfId="16135"/>
    <cellStyle name="Normal 125 3 4" xfId="16136"/>
    <cellStyle name="Normal 125 4" xfId="16137"/>
    <cellStyle name="Normal 126" xfId="16138"/>
    <cellStyle name="Normal 126 2" xfId="16139"/>
    <cellStyle name="Normal 126 3" xfId="16140"/>
    <cellStyle name="Normal 127" xfId="16141"/>
    <cellStyle name="Normal 127 2" xfId="16142"/>
    <cellStyle name="Normal 127 3" xfId="16143"/>
    <cellStyle name="Normal 127 3 2" xfId="16144"/>
    <cellStyle name="Normal 127 3 2 2" xfId="16145"/>
    <cellStyle name="Normal 127 3 2 3" xfId="16146"/>
    <cellStyle name="Normal 127 3 3" xfId="16147"/>
    <cellStyle name="Normal 127 3 4" xfId="16148"/>
    <cellStyle name="Normal 127 4" xfId="16149"/>
    <cellStyle name="Normal 128" xfId="16150"/>
    <cellStyle name="Normal 128 2" xfId="16151"/>
    <cellStyle name="Normal 129" xfId="16152"/>
    <cellStyle name="Normal 129 2" xfId="16153"/>
    <cellStyle name="Normal 129 3" xfId="16154"/>
    <cellStyle name="Normal 129 4" xfId="16155"/>
    <cellStyle name="Normal 13" xfId="16156"/>
    <cellStyle name="Normal 13 10" xfId="16157"/>
    <cellStyle name="Normal 13 11" xfId="16158"/>
    <cellStyle name="Normal 13 12" xfId="16159"/>
    <cellStyle name="Normal 13 13" xfId="16160"/>
    <cellStyle name="Normal 13 14" xfId="16161"/>
    <cellStyle name="Normal 13 15" xfId="16162"/>
    <cellStyle name="Normal 13 16" xfId="16163"/>
    <cellStyle name="Normal 13 17" xfId="16164"/>
    <cellStyle name="Normal 13 18" xfId="16165"/>
    <cellStyle name="Normal 13 2" xfId="16166"/>
    <cellStyle name="Normal 13 2 2" xfId="16167"/>
    <cellStyle name="Normal 13 2 2 10" xfId="16168"/>
    <cellStyle name="Normal 13 2 2 10 2" xfId="16169"/>
    <cellStyle name="Normal 13 2 2 10 3" xfId="16170"/>
    <cellStyle name="Normal 13 2 2 11" xfId="16171"/>
    <cellStyle name="Normal 13 2 2 11 2" xfId="16172"/>
    <cellStyle name="Normal 13 2 2 11 3" xfId="16173"/>
    <cellStyle name="Normal 13 2 2 12" xfId="16174"/>
    <cellStyle name="Normal 13 2 2 13" xfId="16175"/>
    <cellStyle name="Normal 13 2 2 2" xfId="16176"/>
    <cellStyle name="Normal 13 2 2 2 2" xfId="16177"/>
    <cellStyle name="Normal 13 2 2 2 2 2" xfId="16178"/>
    <cellStyle name="Normal 13 2 2 2 2 2 2" xfId="16179"/>
    <cellStyle name="Normal 13 2 2 2 2 2 3" xfId="16180"/>
    <cellStyle name="Normal 13 2 2 2 2 3" xfId="16181"/>
    <cellStyle name="Normal 13 2 2 2 2 4" xfId="16182"/>
    <cellStyle name="Normal 13 2 2 2 3" xfId="16183"/>
    <cellStyle name="Normal 13 2 2 2 3 2" xfId="16184"/>
    <cellStyle name="Normal 13 2 2 2 3 2 2" xfId="16185"/>
    <cellStyle name="Normal 13 2 2 2 3 2 3" xfId="16186"/>
    <cellStyle name="Normal 13 2 2 2 3 3" xfId="16187"/>
    <cellStyle name="Normal 13 2 2 2 3 4" xfId="16188"/>
    <cellStyle name="Normal 13 2 2 2 4" xfId="16189"/>
    <cellStyle name="Normal 13 2 2 2 4 2" xfId="16190"/>
    <cellStyle name="Normal 13 2 2 2 4 2 2" xfId="16191"/>
    <cellStyle name="Normal 13 2 2 2 4 2 3" xfId="16192"/>
    <cellStyle name="Normal 13 2 2 2 4 3" xfId="16193"/>
    <cellStyle name="Normal 13 2 2 2 4 4" xfId="16194"/>
    <cellStyle name="Normal 13 2 2 2 5" xfId="16195"/>
    <cellStyle name="Normal 13 2 2 2 5 2" xfId="16196"/>
    <cellStyle name="Normal 13 2 2 2 5 3" xfId="16197"/>
    <cellStyle name="Normal 13 2 2 2 6" xfId="16198"/>
    <cellStyle name="Normal 13 2 2 2 6 2" xfId="16199"/>
    <cellStyle name="Normal 13 2 2 2 6 3" xfId="16200"/>
    <cellStyle name="Normal 13 2 2 2 7" xfId="16201"/>
    <cellStyle name="Normal 13 2 2 2 8" xfId="16202"/>
    <cellStyle name="Normal 13 2 2 3" xfId="16203"/>
    <cellStyle name="Normal 13 2 2 3 2" xfId="16204"/>
    <cellStyle name="Normal 13 2 2 3 2 2" xfId="16205"/>
    <cellStyle name="Normal 13 2 2 3 2 2 2" xfId="16206"/>
    <cellStyle name="Normal 13 2 2 3 2 2 3" xfId="16207"/>
    <cellStyle name="Normal 13 2 2 3 2 3" xfId="16208"/>
    <cellStyle name="Normal 13 2 2 3 2 4" xfId="16209"/>
    <cellStyle name="Normal 13 2 2 3 2 5" xfId="16210"/>
    <cellStyle name="Normal 13 2 2 3 2 6" xfId="16211"/>
    <cellStyle name="Normal 13 2 2 3 2 7" xfId="16212"/>
    <cellStyle name="Normal 13 2 2 3 2 8" xfId="16213"/>
    <cellStyle name="Normal 13 2 2 3 3" xfId="16214"/>
    <cellStyle name="Normal 13 2 2 3 3 2" xfId="16215"/>
    <cellStyle name="Normal 13 2 2 3 3 3" xfId="16216"/>
    <cellStyle name="Normal 13 2 2 3 4" xfId="16217"/>
    <cellStyle name="Normal 13 2 2 3 5" xfId="16218"/>
    <cellStyle name="Normal 13 2 2 4" xfId="16219"/>
    <cellStyle name="Normal 13 2 2 4 2" xfId="16220"/>
    <cellStyle name="Normal 13 2 2 4 2 2" xfId="16221"/>
    <cellStyle name="Normal 13 2 2 4 2 3" xfId="16222"/>
    <cellStyle name="Normal 13 2 2 4 3" xfId="16223"/>
    <cellStyle name="Normal 13 2 2 4 4" xfId="16224"/>
    <cellStyle name="Normal 13 2 2 5" xfId="16225"/>
    <cellStyle name="Normal 13 2 2 5 2" xfId="16226"/>
    <cellStyle name="Normal 13 2 2 5 2 2" xfId="16227"/>
    <cellStyle name="Normal 13 2 2 5 2 3" xfId="16228"/>
    <cellStyle name="Normal 13 2 2 5 3" xfId="16229"/>
    <cellStyle name="Normal 13 2 2 5 4" xfId="16230"/>
    <cellStyle name="Normal 13 2 2 6" xfId="16231"/>
    <cellStyle name="Normal 13 2 2 6 2" xfId="16232"/>
    <cellStyle name="Normal 13 2 2 6 2 2" xfId="16233"/>
    <cellStyle name="Normal 13 2 2 6 2 2 2" xfId="16234"/>
    <cellStyle name="Normal 13 2 2 6 2 2 3" xfId="16235"/>
    <cellStyle name="Normal 13 2 2 6 2 3" xfId="16236"/>
    <cellStyle name="Normal 13 2 2 6 2 4" xfId="16237"/>
    <cellStyle name="Normal 13 2 2 6 3" xfId="16238"/>
    <cellStyle name="Normal 13 2 2 6 3 2" xfId="16239"/>
    <cellStyle name="Normal 13 2 2 6 3 3" xfId="16240"/>
    <cellStyle name="Normal 13 2 2 6 4" xfId="16241"/>
    <cellStyle name="Normal 13 2 2 6 5" xfId="16242"/>
    <cellStyle name="Normal 13 2 2 7" xfId="16243"/>
    <cellStyle name="Normal 13 2 2 7 2" xfId="16244"/>
    <cellStyle name="Normal 13 2 2 7 2 2" xfId="16245"/>
    <cellStyle name="Normal 13 2 2 7 2 2 2" xfId="16246"/>
    <cellStyle name="Normal 13 2 2 7 2 2 3" xfId="16247"/>
    <cellStyle name="Normal 13 2 2 7 2 3" xfId="16248"/>
    <cellStyle name="Normal 13 2 2 7 2 4" xfId="16249"/>
    <cellStyle name="Normal 13 2 2 7 3" xfId="16250"/>
    <cellStyle name="Normal 13 2 2 7 3 2" xfId="16251"/>
    <cellStyle name="Normal 13 2 2 7 3 3" xfId="16252"/>
    <cellStyle name="Normal 13 2 2 7 4" xfId="16253"/>
    <cellStyle name="Normal 13 2 2 7 5" xfId="16254"/>
    <cellStyle name="Normal 13 2 2 8" xfId="16255"/>
    <cellStyle name="Normal 13 2 2 8 2" xfId="16256"/>
    <cellStyle name="Normal 13 2 2 8 2 2" xfId="16257"/>
    <cellStyle name="Normal 13 2 2 8 2 3" xfId="16258"/>
    <cellStyle name="Normal 13 2 2 8 3" xfId="16259"/>
    <cellStyle name="Normal 13 2 2 8 4" xfId="16260"/>
    <cellStyle name="Normal 13 2 2 9" xfId="16261"/>
    <cellStyle name="Normal 13 2 2 9 2" xfId="16262"/>
    <cellStyle name="Normal 13 2 2 9 2 2" xfId="16263"/>
    <cellStyle name="Normal 13 2 2 9 2 3" xfId="16264"/>
    <cellStyle name="Normal 13 2 2 9 3" xfId="16265"/>
    <cellStyle name="Normal 13 2 2 9 4" xfId="16266"/>
    <cellStyle name="Normal 13 2 2_Sheet2" xfId="16267"/>
    <cellStyle name="Normal 13 2 3" xfId="16268"/>
    <cellStyle name="Normal 13 2 3 2" xfId="16269"/>
    <cellStyle name="Normal 13 2 3 2 2" xfId="16270"/>
    <cellStyle name="Normal 13 2 3 2 2 2" xfId="16271"/>
    <cellStyle name="Normal 13 2 3 2 2 3" xfId="16272"/>
    <cellStyle name="Normal 13 2 3 2 3" xfId="16273"/>
    <cellStyle name="Normal 13 2 3 2 4" xfId="16274"/>
    <cellStyle name="Normal 13 2 3 3" xfId="16275"/>
    <cellStyle name="Normal 13 2 3 3 2" xfId="16276"/>
    <cellStyle name="Normal 13 2 3 3 2 2" xfId="16277"/>
    <cellStyle name="Normal 13 2 3 3 2 3" xfId="16278"/>
    <cellStyle name="Normal 13 2 3 3 3" xfId="16279"/>
    <cellStyle name="Normal 13 2 3 3 4" xfId="16280"/>
    <cellStyle name="Normal 13 2 3 4" xfId="16281"/>
    <cellStyle name="Normal 13 2 3 4 2" xfId="16282"/>
    <cellStyle name="Normal 13 2 3 4 3" xfId="16283"/>
    <cellStyle name="Normal 13 2 3 5" xfId="16284"/>
    <cellStyle name="Normal 13 2 3 6" xfId="16285"/>
    <cellStyle name="Normal 13 2 4" xfId="16286"/>
    <cellStyle name="Normal 13 2 4 2" xfId="16287"/>
    <cellStyle name="Normal 13 2 4 2 2" xfId="16288"/>
    <cellStyle name="Normal 13 2 4 2 3" xfId="16289"/>
    <cellStyle name="Normal 13 2 4 3" xfId="16290"/>
    <cellStyle name="Normal 13 2 4 4" xfId="16291"/>
    <cellStyle name="Normal 13 2 5" xfId="16292"/>
    <cellStyle name="Normal 13 2 5 2" xfId="16293"/>
    <cellStyle name="Normal 13 2 5 2 2" xfId="16294"/>
    <cellStyle name="Normal 13 2 5 2 3" xfId="16295"/>
    <cellStyle name="Normal 13 2 5 3" xfId="16296"/>
    <cellStyle name="Normal 13 2 5 4" xfId="16297"/>
    <cellStyle name="Normal 13 2 6" xfId="16298"/>
    <cellStyle name="Normal 13 2 6 2" xfId="16299"/>
    <cellStyle name="Normal 13 2 6 2 2" xfId="16300"/>
    <cellStyle name="Normal 13 2 6 2 3" xfId="16301"/>
    <cellStyle name="Normal 13 2 6 3" xfId="16302"/>
    <cellStyle name="Normal 13 2 6 4" xfId="16303"/>
    <cellStyle name="Normal 13 2 7" xfId="16304"/>
    <cellStyle name="Normal 13 2 8" xfId="16305"/>
    <cellStyle name="Normal 13 2 8 2" xfId="16306"/>
    <cellStyle name="Normal 13 2 8 2 2" xfId="16307"/>
    <cellStyle name="Normal 13 2 8 2 2 2" xfId="16308"/>
    <cellStyle name="Normal 13 2 8 2 2 3" xfId="16309"/>
    <cellStyle name="Normal 13 2 8 2 3" xfId="16310"/>
    <cellStyle name="Normal 13 2 8 2 4" xfId="16311"/>
    <cellStyle name="Normal 13 2 8 3" xfId="16312"/>
    <cellStyle name="Normal 13 2 8 3 2" xfId="16313"/>
    <cellStyle name="Normal 13 2 8 3 3" xfId="16314"/>
    <cellStyle name="Normal 13 2 8 4" xfId="16315"/>
    <cellStyle name="Normal 13 2 8 5" xfId="16316"/>
    <cellStyle name="Normal 13 2 9" xfId="16317"/>
    <cellStyle name="Normal 13 2 9 2" xfId="16318"/>
    <cellStyle name="Normal 13 2 9 2 2" xfId="16319"/>
    <cellStyle name="Normal 13 2 9 2 3" xfId="16320"/>
    <cellStyle name="Normal 13 2 9 3" xfId="16321"/>
    <cellStyle name="Normal 13 2 9 4" xfId="16322"/>
    <cellStyle name="Normal 13 2_Ibrahimnagar SSR 2014-15 (PART A &amp; B)" xfId="16323"/>
    <cellStyle name="Normal 13 3" xfId="16324"/>
    <cellStyle name="Normal 13 3 2" xfId="16325"/>
    <cellStyle name="Normal 13 3 2 2" xfId="16326"/>
    <cellStyle name="Normal 13 3 2 3" xfId="16327"/>
    <cellStyle name="Normal 13 3 2 3 2" xfId="16328"/>
    <cellStyle name="Normal 13 3 2 3 2 2" xfId="16329"/>
    <cellStyle name="Normal 13 3 2 3 2 2 2" xfId="16330"/>
    <cellStyle name="Normal 13 3 2 3 2 2 3" xfId="16331"/>
    <cellStyle name="Normal 13 3 2 3 2 3" xfId="16332"/>
    <cellStyle name="Normal 13 3 2 3 2 4" xfId="16333"/>
    <cellStyle name="Normal 13 3 2 3 3" xfId="16334"/>
    <cellStyle name="Normal 13 3 2 3 3 2" xfId="16335"/>
    <cellStyle name="Normal 13 3 2 3 3 3" xfId="16336"/>
    <cellStyle name="Normal 13 3 2 3 4" xfId="16337"/>
    <cellStyle name="Normal 13 3 2 3 5" xfId="16338"/>
    <cellStyle name="Normal 13 3 2 4" xfId="16339"/>
    <cellStyle name="Normal 13 3 2 4 2" xfId="16340"/>
    <cellStyle name="Normal 13 3 2 4 3" xfId="16341"/>
    <cellStyle name="Normal 13 3 2 5" xfId="16342"/>
    <cellStyle name="Normal 13 3 2 6" xfId="16343"/>
    <cellStyle name="Normal 13 3 3" xfId="16344"/>
    <cellStyle name="Normal 13 3 3 2" xfId="16345"/>
    <cellStyle name="Normal 13 3 3 2 2" xfId="16346"/>
    <cellStyle name="Normal 13 3 3 2 3" xfId="16347"/>
    <cellStyle name="Normal 13 3 3 3" xfId="16348"/>
    <cellStyle name="Normal 13 3 3 4" xfId="16349"/>
    <cellStyle name="Normal 13 3 4" xfId="16350"/>
    <cellStyle name="Normal 13 3 4 2" xfId="16351"/>
    <cellStyle name="Normal 13 3 4 2 2" xfId="16352"/>
    <cellStyle name="Normal 13 3 4 2 3" xfId="16353"/>
    <cellStyle name="Normal 13 3 4 3" xfId="16354"/>
    <cellStyle name="Normal 13 3 4 4" xfId="16355"/>
    <cellStyle name="Normal 13 3 5" xfId="16356"/>
    <cellStyle name="Normal 13 3 5 2" xfId="16357"/>
    <cellStyle name="Normal 13 3 5 2 2" xfId="16358"/>
    <cellStyle name="Normal 13 3 5 2 2 2" xfId="16359"/>
    <cellStyle name="Normal 13 3 5 2 2 3" xfId="16360"/>
    <cellStyle name="Normal 13 3 5 2 3" xfId="16361"/>
    <cellStyle name="Normal 13 3 5 2 4" xfId="16362"/>
    <cellStyle name="Normal 13 3 5 3" xfId="16363"/>
    <cellStyle name="Normal 13 3 5 3 2" xfId="16364"/>
    <cellStyle name="Normal 13 3 5 3 3" xfId="16365"/>
    <cellStyle name="Normal 13 3 5 4" xfId="16366"/>
    <cellStyle name="Normal 13 3 5 5" xfId="16367"/>
    <cellStyle name="Normal 13 3 6" xfId="16368"/>
    <cellStyle name="Normal 13 3 6 2" xfId="16369"/>
    <cellStyle name="Normal 13 3 6 3" xfId="16370"/>
    <cellStyle name="Normal 13 3 7" xfId="16371"/>
    <cellStyle name="Normal 13 3 8" xfId="16372"/>
    <cellStyle name="Normal 13 4" xfId="16373"/>
    <cellStyle name="Normal 13 5" xfId="16374"/>
    <cellStyle name="Normal 13 6" xfId="16375"/>
    <cellStyle name="Normal 13 6 2" xfId="16376"/>
    <cellStyle name="Normal 13 6 2 2" xfId="16377"/>
    <cellStyle name="Normal 13 6 2 2 2" xfId="16378"/>
    <cellStyle name="Normal 13 6 2 2 3" xfId="16379"/>
    <cellStyle name="Normal 13 6 2 3" xfId="16380"/>
    <cellStyle name="Normal 13 6 2 4" xfId="16381"/>
    <cellStyle name="Normal 13 7" xfId="16382"/>
    <cellStyle name="Normal 13 8" xfId="16383"/>
    <cellStyle name="Normal 13 9" xfId="16384"/>
    <cellStyle name="Normal 13_Girls Hostel attached to Model School at Munipally WDE (Final) Modified (05.09.2014)" xfId="16385"/>
    <cellStyle name="Normal 130" xfId="16386"/>
    <cellStyle name="Normal 130 2" xfId="16387"/>
    <cellStyle name="Normal 131" xfId="16388"/>
    <cellStyle name="Normal 131 2" xfId="16389"/>
    <cellStyle name="Normal 132" xfId="16390"/>
    <cellStyle name="Normal 132 2" xfId="16391"/>
    <cellStyle name="Normal 133" xfId="16392"/>
    <cellStyle name="Normal 134" xfId="16393"/>
    <cellStyle name="Normal 135" xfId="16394"/>
    <cellStyle name="Normal 136" xfId="16395"/>
    <cellStyle name="Normal 137" xfId="16396"/>
    <cellStyle name="Normal 138" xfId="16397"/>
    <cellStyle name="Normal 138 2" xfId="16398"/>
    <cellStyle name="Normal 138 2 3" xfId="16399"/>
    <cellStyle name="Normal 138 2 3 2" xfId="16400"/>
    <cellStyle name="Normal 138 2 3 2 2" xfId="16401"/>
    <cellStyle name="Normal 138 2 3 2 3" xfId="16402"/>
    <cellStyle name="Normal 138 2 3 3" xfId="16403"/>
    <cellStyle name="Normal 138 2 3 4" xfId="16404"/>
    <cellStyle name="Normal 139" xfId="16405"/>
    <cellStyle name="Normal 14" xfId="16406"/>
    <cellStyle name="Normal 14 2" xfId="16407"/>
    <cellStyle name="Normal 14 2 2" xfId="16408"/>
    <cellStyle name="Normal 14 2 2 2" xfId="16409"/>
    <cellStyle name="Normal 14 2 3" xfId="16410"/>
    <cellStyle name="Normal 14 2_Sheet2" xfId="16411"/>
    <cellStyle name="Normal 14 3" xfId="16412"/>
    <cellStyle name="Normal 14 3 2" xfId="16413"/>
    <cellStyle name="Normal 14 3 2 2" xfId="16414"/>
    <cellStyle name="Normal 14 3 2 3" xfId="16415"/>
    <cellStyle name="Normal 14 3 3" xfId="16416"/>
    <cellStyle name="Normal 14 3 4" xfId="16417"/>
    <cellStyle name="Normal 14 5" xfId="16418"/>
    <cellStyle name="Normal 14_Sheet2" xfId="16419"/>
    <cellStyle name="Normal 140" xfId="16420"/>
    <cellStyle name="Normal 141" xfId="16421"/>
    <cellStyle name="Normal 142" xfId="16422"/>
    <cellStyle name="Normal 143" xfId="16423"/>
    <cellStyle name="Normal 144" xfId="16424"/>
    <cellStyle name="Normal 145" xfId="16425"/>
    <cellStyle name="Normal 146" xfId="16426"/>
    <cellStyle name="Normal 147" xfId="16427"/>
    <cellStyle name="Normal 148" xfId="16428"/>
    <cellStyle name="Normal 149" xfId="16429"/>
    <cellStyle name="Normal 15" xfId="16430"/>
    <cellStyle name="Normal 15 10" xfId="16431"/>
    <cellStyle name="Normal 15 11" xfId="16432"/>
    <cellStyle name="Normal 15 12" xfId="16433"/>
    <cellStyle name="Normal 15 13" xfId="16434"/>
    <cellStyle name="Normal 15 14" xfId="16435"/>
    <cellStyle name="Normal 15 15" xfId="16436"/>
    <cellStyle name="Normal 15 16" xfId="16437"/>
    <cellStyle name="Normal 15 17" xfId="16438"/>
    <cellStyle name="Normal 15 18" xfId="16439"/>
    <cellStyle name="Normal 15 19" xfId="16440"/>
    <cellStyle name="Normal 15 2" xfId="16441"/>
    <cellStyle name="Normal 15 2 10" xfId="16442"/>
    <cellStyle name="Normal 15 2 11" xfId="16443"/>
    <cellStyle name="Normal 15 2 12" xfId="16444"/>
    <cellStyle name="Normal 15 2 13" xfId="16445"/>
    <cellStyle name="Normal 15 2 14" xfId="16446"/>
    <cellStyle name="Normal 15 2 15" xfId="16447"/>
    <cellStyle name="Normal 15 2 16" xfId="16448"/>
    <cellStyle name="Normal 15 2 17" xfId="16449"/>
    <cellStyle name="Normal 15 2 18" xfId="16450"/>
    <cellStyle name="Normal 15 2 19" xfId="16451"/>
    <cellStyle name="Normal 15 2 2" xfId="16452"/>
    <cellStyle name="Normal 15 2 3" xfId="16453"/>
    <cellStyle name="Normal 15 2 4" xfId="16454"/>
    <cellStyle name="Normal 15 2 5" xfId="16455"/>
    <cellStyle name="Normal 15 2 6" xfId="16456"/>
    <cellStyle name="Normal 15 2 7" xfId="16457"/>
    <cellStyle name="Normal 15 2 8" xfId="16458"/>
    <cellStyle name="Normal 15 2 9" xfId="16459"/>
    <cellStyle name="Normal 15 3" xfId="16460"/>
    <cellStyle name="Normal 15 3 2" xfId="16461"/>
    <cellStyle name="Normal 15 3 2 2" xfId="16462"/>
    <cellStyle name="Normal 15 3 2 3" xfId="16463"/>
    <cellStyle name="Normal 15 3 3" xfId="16464"/>
    <cellStyle name="Normal 15 3 4" xfId="16465"/>
    <cellStyle name="Normal 15 4" xfId="16466"/>
    <cellStyle name="Normal 15 5" xfId="16467"/>
    <cellStyle name="Normal 15 6" xfId="16468"/>
    <cellStyle name="Normal 15 7" xfId="16469"/>
    <cellStyle name="Normal 15 8" xfId="16470"/>
    <cellStyle name="Normal 15 9" xfId="16471"/>
    <cellStyle name="Normal 15_Ramaipally RMSA 2012-13 (Final 07.10.2014)" xfId="16472"/>
    <cellStyle name="Normal 150" xfId="16473"/>
    <cellStyle name="Normal 151" xfId="16474"/>
    <cellStyle name="Normal 152" xfId="16475"/>
    <cellStyle name="Normal 153" xfId="16476"/>
    <cellStyle name="Normal 153 2" xfId="16477"/>
    <cellStyle name="Normal 153 3" xfId="16478"/>
    <cellStyle name="Normal 154" xfId="16479"/>
    <cellStyle name="Normal 154 2" xfId="16480"/>
    <cellStyle name="Normal 154 2 2" xfId="16481"/>
    <cellStyle name="Normal 155" xfId="16482"/>
    <cellStyle name="Normal 155 2" xfId="16483"/>
    <cellStyle name="Normal 155 2 2" xfId="16484"/>
    <cellStyle name="Normal 155 2 3" xfId="16485"/>
    <cellStyle name="Normal 155 3" xfId="16486"/>
    <cellStyle name="Normal 155 4" xfId="16487"/>
    <cellStyle name="Normal 155 5" xfId="16488"/>
    <cellStyle name="Normal 156" xfId="16489"/>
    <cellStyle name="Normal 156 2" xfId="16490"/>
    <cellStyle name="Normal 156 2 2" xfId="16491"/>
    <cellStyle name="Normal 156 3" xfId="16492"/>
    <cellStyle name="Normal 157" xfId="16493"/>
    <cellStyle name="Normal 157 2" xfId="16494"/>
    <cellStyle name="Normal 157 2 2" xfId="16495"/>
    <cellStyle name="Normal 157 2 3" xfId="16496"/>
    <cellStyle name="Normal 157 3" xfId="16497"/>
    <cellStyle name="Normal 157 4" xfId="16498"/>
    <cellStyle name="Normal 158" xfId="16499"/>
    <cellStyle name="Normal 158 2" xfId="16500"/>
    <cellStyle name="Normal 158 2 2" xfId="16501"/>
    <cellStyle name="Normal 159" xfId="16502"/>
    <cellStyle name="Normal 159 2" xfId="16503"/>
    <cellStyle name="Normal 159 2 2" xfId="16504"/>
    <cellStyle name="Normal 159 2 3" xfId="16505"/>
    <cellStyle name="Normal 159 3" xfId="16506"/>
    <cellStyle name="Normal 159 4" xfId="16507"/>
    <cellStyle name="Normal 16" xfId="16508"/>
    <cellStyle name="Normal 16 10" xfId="16509"/>
    <cellStyle name="Normal 16 11" xfId="16510"/>
    <cellStyle name="Normal 16 12" xfId="16511"/>
    <cellStyle name="Normal 16 13" xfId="16512"/>
    <cellStyle name="Normal 16 14" xfId="16513"/>
    <cellStyle name="Normal 16 15" xfId="16514"/>
    <cellStyle name="Normal 16 16" xfId="16515"/>
    <cellStyle name="Normal 16 17" xfId="16516"/>
    <cellStyle name="Normal 16 18" xfId="16517"/>
    <cellStyle name="Normal 16 19" xfId="16518"/>
    <cellStyle name="Normal 16 2" xfId="16519"/>
    <cellStyle name="Normal 16 2 2" xfId="16520"/>
    <cellStyle name="Normal 16 2 3" xfId="16521"/>
    <cellStyle name="Normal 16 3" xfId="16522"/>
    <cellStyle name="Normal 16 3 2" xfId="16523"/>
    <cellStyle name="Normal 16 3 3" xfId="16524"/>
    <cellStyle name="Normal 16 3 4" xfId="16525"/>
    <cellStyle name="Normal 16 3 5" xfId="16526"/>
    <cellStyle name="Normal 16 3 6" xfId="16527"/>
    <cellStyle name="Normal 16 3 7" xfId="16528"/>
    <cellStyle name="Normal 16 3 8" xfId="16529"/>
    <cellStyle name="Normal 16 3 9" xfId="16530"/>
    <cellStyle name="Normal 16 4" xfId="16531"/>
    <cellStyle name="Normal 16 5" xfId="16532"/>
    <cellStyle name="Normal 16 6" xfId="16533"/>
    <cellStyle name="Normal 16 7" xfId="16534"/>
    <cellStyle name="Normal 16 8" xfId="16535"/>
    <cellStyle name="Normal 16 9" xfId="16536"/>
    <cellStyle name="Normal 16_NERELLA ADDITIONAL CLASS ROOMS IN FF" xfId="16537"/>
    <cellStyle name="Normal 160" xfId="16538"/>
    <cellStyle name="Normal 161" xfId="16539"/>
    <cellStyle name="Normal 162" xfId="16540"/>
    <cellStyle name="Normal 162 2" xfId="16541"/>
    <cellStyle name="Normal 162 2 2" xfId="16542"/>
    <cellStyle name="Normal 162 2 3" xfId="16543"/>
    <cellStyle name="Normal 162 3" xfId="16544"/>
    <cellStyle name="Normal 162 4" xfId="16545"/>
    <cellStyle name="Normal 163" xfId="16546"/>
    <cellStyle name="Normal 163 2" xfId="16547"/>
    <cellStyle name="Normal 163 2 2" xfId="16548"/>
    <cellStyle name="Normal 163 2 3" xfId="16549"/>
    <cellStyle name="Normal 163 3" xfId="16550"/>
    <cellStyle name="Normal 163 4" xfId="16551"/>
    <cellStyle name="Normal 164" xfId="16552"/>
    <cellStyle name="Normal 164 2" xfId="16553"/>
    <cellStyle name="Normal 164 3" xfId="16554"/>
    <cellStyle name="Normal 165" xfId="16555"/>
    <cellStyle name="Normal 166" xfId="16556"/>
    <cellStyle name="Normal 167" xfId="16557"/>
    <cellStyle name="Normal 168" xfId="16558"/>
    <cellStyle name="Normal 169" xfId="16559"/>
    <cellStyle name="Normal 17" xfId="16560"/>
    <cellStyle name="Normal 17 2" xfId="16561"/>
    <cellStyle name="Normal 17 2 10" xfId="16562"/>
    <cellStyle name="Normal 17 2 2" xfId="16563"/>
    <cellStyle name="Normal 17 2 2 2" xfId="16564"/>
    <cellStyle name="Normal 17 2 2 2 2" xfId="16565"/>
    <cellStyle name="Normal 17 2 2 2 2 2" xfId="16566"/>
    <cellStyle name="Normal 17 2 2 2 2 3" xfId="16567"/>
    <cellStyle name="Normal 17 2 2 2 3" xfId="16568"/>
    <cellStyle name="Normal 17 2 2 2 4" xfId="16569"/>
    <cellStyle name="Normal 17 2 2 3" xfId="16570"/>
    <cellStyle name="Normal 17 2 2 3 2" xfId="16571"/>
    <cellStyle name="Normal 17 2 2 3 2 2" xfId="16572"/>
    <cellStyle name="Normal 17 2 2 3 2 3" xfId="16573"/>
    <cellStyle name="Normal 17 2 2 3 3" xfId="16574"/>
    <cellStyle name="Normal 17 2 2 3 4" xfId="16575"/>
    <cellStyle name="Normal 17 2 2 4" xfId="16576"/>
    <cellStyle name="Normal 17 2 2 4 2" xfId="16577"/>
    <cellStyle name="Normal 17 2 2 4 2 2" xfId="16578"/>
    <cellStyle name="Normal 17 2 2 4 2 3" xfId="16579"/>
    <cellStyle name="Normal 17 2 2 4 3" xfId="16580"/>
    <cellStyle name="Normal 17 2 2 4 4" xfId="16581"/>
    <cellStyle name="Normal 17 2 2 5" xfId="16582"/>
    <cellStyle name="Normal 17 2 2 5 2" xfId="16583"/>
    <cellStyle name="Normal 17 2 2 5 2 2" xfId="16584"/>
    <cellStyle name="Normal 17 2 2 5 2 3" xfId="16585"/>
    <cellStyle name="Normal 17 2 2 5 3" xfId="16586"/>
    <cellStyle name="Normal 17 2 2 5 4" xfId="16587"/>
    <cellStyle name="Normal 17 2 2 6" xfId="16588"/>
    <cellStyle name="Normal 17 2 2 6 2" xfId="16589"/>
    <cellStyle name="Normal 17 2 2 6 2 2" xfId="16590"/>
    <cellStyle name="Normal 17 2 2 6 2 3" xfId="16591"/>
    <cellStyle name="Normal 17 2 2 6 3" xfId="16592"/>
    <cellStyle name="Normal 17 2 2 6 4" xfId="16593"/>
    <cellStyle name="Normal 17 2 2 7" xfId="16594"/>
    <cellStyle name="Normal 17 2 2 7 2" xfId="16595"/>
    <cellStyle name="Normal 17 2 2 7 2 2" xfId="16596"/>
    <cellStyle name="Normal 17 2 2 7 2 3" xfId="16597"/>
    <cellStyle name="Normal 17 2 2 7 3" xfId="16598"/>
    <cellStyle name="Normal 17 2 2 7 4" xfId="16599"/>
    <cellStyle name="Normal 17 2 2 8" xfId="16600"/>
    <cellStyle name="Normal 17 2 2 8 2" xfId="16601"/>
    <cellStyle name="Normal 17 2 2 8 2 2" xfId="16602"/>
    <cellStyle name="Normal 17 2 2 8 2 3" xfId="16603"/>
    <cellStyle name="Normal 17 2 2 8 3" xfId="16604"/>
    <cellStyle name="Normal 17 2 2 8 4" xfId="16605"/>
    <cellStyle name="Normal 17 2 2 9" xfId="16606"/>
    <cellStyle name="Normal 17 2 2 9 2" xfId="16607"/>
    <cellStyle name="Normal 17 2 2 9 2 2" xfId="16608"/>
    <cellStyle name="Normal 17 2 2 9 2 3" xfId="16609"/>
    <cellStyle name="Normal 17 2 2 9 3" xfId="16610"/>
    <cellStyle name="Normal 17 2 2 9 4" xfId="16611"/>
    <cellStyle name="Normal 17 2 3" xfId="16612"/>
    <cellStyle name="Normal 17 2 4" xfId="16613"/>
    <cellStyle name="Normal 17 2 5" xfId="16614"/>
    <cellStyle name="Normal 17 2 6" xfId="16615"/>
    <cellStyle name="Normal 17 2 7" xfId="16616"/>
    <cellStyle name="Normal 17 2 8" xfId="16617"/>
    <cellStyle name="Normal 17 2 9" xfId="16618"/>
    <cellStyle name="Normal 17 2_NERELLA ADDITIONAL CLASS ROOMS IN FF" xfId="16619"/>
    <cellStyle name="Normal 17 3" xfId="16620"/>
    <cellStyle name="Normal 17 3 10" xfId="16621"/>
    <cellStyle name="Normal 17 3 2" xfId="16622"/>
    <cellStyle name="Normal 17 3 2 2" xfId="16623"/>
    <cellStyle name="Normal 17 3 2 2 2" xfId="16624"/>
    <cellStyle name="Normal 17 3 2 2 3" xfId="16625"/>
    <cellStyle name="Normal 17 3 2 3" xfId="16626"/>
    <cellStyle name="Normal 17 3 2 4" xfId="16627"/>
    <cellStyle name="Normal 17 3 3" xfId="16628"/>
    <cellStyle name="Normal 17 3 4" xfId="16629"/>
    <cellStyle name="Normal 17 3 5" xfId="16630"/>
    <cellStyle name="Normal 17 3 6" xfId="16631"/>
    <cellStyle name="Normal 17 3 7" xfId="16632"/>
    <cellStyle name="Normal 17 3 8" xfId="16633"/>
    <cellStyle name="Normal 17 3 9" xfId="16634"/>
    <cellStyle name="Normal 17 3_Sheet2" xfId="16635"/>
    <cellStyle name="Normal 17 4" xfId="16636"/>
    <cellStyle name="Normal 17 4 10" xfId="16637"/>
    <cellStyle name="Normal 17 4 2" xfId="16638"/>
    <cellStyle name="Normal 17 4 2 2" xfId="16639"/>
    <cellStyle name="Normal 17 4 2 2 2" xfId="16640"/>
    <cellStyle name="Normal 17 4 2 2 3" xfId="16641"/>
    <cellStyle name="Normal 17 4 2 3" xfId="16642"/>
    <cellStyle name="Normal 17 4 2 4" xfId="16643"/>
    <cellStyle name="Normal 17 4 3" xfId="16644"/>
    <cellStyle name="Normal 17 4 4" xfId="16645"/>
    <cellStyle name="Normal 17 4 5" xfId="16646"/>
    <cellStyle name="Normal 17 4 6" xfId="16647"/>
    <cellStyle name="Normal 17 4 7" xfId="16648"/>
    <cellStyle name="Normal 17 4 8" xfId="16649"/>
    <cellStyle name="Normal 17 4 9" xfId="16650"/>
    <cellStyle name="Normal 17 4_Sheet2" xfId="16651"/>
    <cellStyle name="Normal 17 5" xfId="16652"/>
    <cellStyle name="Normal 17 6" xfId="16653"/>
    <cellStyle name="Normal 17 6 2" xfId="16654"/>
    <cellStyle name="Normal 17 6 2 2" xfId="16655"/>
    <cellStyle name="Normal 17 6 2 3" xfId="16656"/>
    <cellStyle name="Normal 17 6 3" xfId="16657"/>
    <cellStyle name="Normal 17 6 4" xfId="16658"/>
    <cellStyle name="Normal 17 7" xfId="16659"/>
    <cellStyle name="Normal 17 7 2" xfId="16660"/>
    <cellStyle name="Normal 17 7 2 2" xfId="16661"/>
    <cellStyle name="Normal 17 7 2 3" xfId="16662"/>
    <cellStyle name="Normal 17 7 3" xfId="16663"/>
    <cellStyle name="Normal 17 7 4" xfId="16664"/>
    <cellStyle name="Normal 17 8" xfId="16665"/>
    <cellStyle name="Normal 17 8 2" xfId="16666"/>
    <cellStyle name="Normal 17 8 2 2" xfId="16667"/>
    <cellStyle name="Normal 17 8 2 3" xfId="16668"/>
    <cellStyle name="Normal 17 8 3" xfId="16669"/>
    <cellStyle name="Normal 17 8 4" xfId="16670"/>
    <cellStyle name="Normal 17 9" xfId="16671"/>
    <cellStyle name="Normal 17 9 2" xfId="16672"/>
    <cellStyle name="Normal 17 9 2 2" xfId="16673"/>
    <cellStyle name="Normal 17 9 2 3" xfId="16674"/>
    <cellStyle name="Normal 17 9 3" xfId="16675"/>
    <cellStyle name="Normal 17 9 4" xfId="16676"/>
    <cellStyle name="Normal 17_Abst for J.P.nagar" xfId="16677"/>
    <cellStyle name="Normal 170" xfId="16678"/>
    <cellStyle name="Normal 171" xfId="16679"/>
    <cellStyle name="Normal 172" xfId="16680"/>
    <cellStyle name="Normal 172 2" xfId="16681"/>
    <cellStyle name="Normal 172 2 2" xfId="16682"/>
    <cellStyle name="Normal 172 2 3" xfId="16683"/>
    <cellStyle name="Normal 172 3" xfId="16684"/>
    <cellStyle name="Normal 172 4" xfId="16685"/>
    <cellStyle name="Normal 173" xfId="16686"/>
    <cellStyle name="Normal 174" xfId="16687"/>
    <cellStyle name="Normal 175" xfId="16688"/>
    <cellStyle name="Normal 176" xfId="16689"/>
    <cellStyle name="Normal 176 2" xfId="16690"/>
    <cellStyle name="Normal 177" xfId="16691"/>
    <cellStyle name="Normal 178" xfId="16692"/>
    <cellStyle name="Normal 179" xfId="16693"/>
    <cellStyle name="Normal 18" xfId="16694"/>
    <cellStyle name="Normal 18 2" xfId="16695"/>
    <cellStyle name="Normal 18 2 2" xfId="16696"/>
    <cellStyle name="Normal 18 2 2 2" xfId="16697"/>
    <cellStyle name="Normal 18 3" xfId="16698"/>
    <cellStyle name="Normal 18 3 2" xfId="16699"/>
    <cellStyle name="Normal 18 3 3" xfId="16700"/>
    <cellStyle name="Normal 18 3 4" xfId="16701"/>
    <cellStyle name="Normal 18 3 5" xfId="16702"/>
    <cellStyle name="Normal 18 3 6" xfId="16703"/>
    <cellStyle name="Normal 18 3 7" xfId="16704"/>
    <cellStyle name="Normal 18 3 8" xfId="16705"/>
    <cellStyle name="Normal 18 3 9" xfId="16706"/>
    <cellStyle name="Normal 18 4" xfId="16707"/>
    <cellStyle name="Normal 18 5" xfId="16708"/>
    <cellStyle name="Normal 18_CHC Asifabad Estimate" xfId="16709"/>
    <cellStyle name="Normal 180" xfId="16710"/>
    <cellStyle name="Normal 181" xfId="16711"/>
    <cellStyle name="Normal 182" xfId="16712"/>
    <cellStyle name="Normal 183" xfId="16713"/>
    <cellStyle name="Normal 184" xfId="16714"/>
    <cellStyle name="Normal 185" xfId="16715"/>
    <cellStyle name="Normal 186" xfId="16716"/>
    <cellStyle name="Normal 186 2" xfId="16717"/>
    <cellStyle name="Normal 187" xfId="16718"/>
    <cellStyle name="Normal 187 2" xfId="16719"/>
    <cellStyle name="Normal 188" xfId="16720"/>
    <cellStyle name="Normal 189" xfId="16721"/>
    <cellStyle name="Normal 19" xfId="16722"/>
    <cellStyle name="Normal 19 2" xfId="16723"/>
    <cellStyle name="Normal 19 2 2" xfId="16724"/>
    <cellStyle name="Normal 19 2 2 2" xfId="16725"/>
    <cellStyle name="Normal 19 2 2 2 2" xfId="16726"/>
    <cellStyle name="Normal 19 2 2 2 2 2" xfId="16727"/>
    <cellStyle name="Normal 19 2 2 2 2 2 2" xfId="16728"/>
    <cellStyle name="Normal 19 2 2 2 2 2 2 2" xfId="16729"/>
    <cellStyle name="Normal 19 2 2 2 2 2 2 2 2" xfId="16730"/>
    <cellStyle name="Normal 19 2 2 2 2 2 2 2 2 2" xfId="16731"/>
    <cellStyle name="Normal 19 2 2 2 2 2 2 2 2 2 2" xfId="16732"/>
    <cellStyle name="Normal 19 2 2 2 2 2 2 2 2 2 3" xfId="16733"/>
    <cellStyle name="Normal 19 2 2 2 2 2 2 2 2 3" xfId="16734"/>
    <cellStyle name="Normal 19 2 2 2 2 2 2 2 2 4" xfId="16735"/>
    <cellStyle name="Normal 19 2 2 2 2 2 2 2 3" xfId="16736"/>
    <cellStyle name="Normal 19 2 2 2 2 2 2 2 3 2" xfId="16737"/>
    <cellStyle name="Normal 19 2 2 2 2 2 2 2 3 3" xfId="16738"/>
    <cellStyle name="Normal 19 2 2 2 2 2 2 2 4" xfId="16739"/>
    <cellStyle name="Normal 19 2 2 2 2 2 2 2 5" xfId="16740"/>
    <cellStyle name="Normal 19 2 2 2 2 2 2 3" xfId="16741"/>
    <cellStyle name="Normal 19 2 2 2 2 2 2 3 2" xfId="16742"/>
    <cellStyle name="Normal 19 2 2 2 2 2 2 3 3" xfId="16743"/>
    <cellStyle name="Normal 19 2 2 2 2 2 2 4" xfId="16744"/>
    <cellStyle name="Normal 19 2 2 2 2 2 2 5" xfId="16745"/>
    <cellStyle name="Normal 19 2 2 2 2 2 3" xfId="16746"/>
    <cellStyle name="Normal 19 2 2 2 2 2 3 2" xfId="16747"/>
    <cellStyle name="Normal 19 2 2 2 2 2 3 3" xfId="16748"/>
    <cellStyle name="Normal 19 2 2 2 2 2 4" xfId="16749"/>
    <cellStyle name="Normal 19 2 2 2 2 2 5" xfId="16750"/>
    <cellStyle name="Normal 19 2 2 2 2 3" xfId="16751"/>
    <cellStyle name="Normal 19 2 2 2 2 3 2" xfId="16752"/>
    <cellStyle name="Normal 19 2 2 2 2 3 2 2" xfId="16753"/>
    <cellStyle name="Normal 19 2 2 2 2 3 2 2 2" xfId="16754"/>
    <cellStyle name="Normal 19 2 2 2 2 3 2 2 2 2" xfId="16755"/>
    <cellStyle name="Normal 19 2 2 2 2 3 2 2 2 2 2" xfId="16756"/>
    <cellStyle name="Normal 19 2 2 2 2 3 2 2 2 2 3" xfId="16757"/>
    <cellStyle name="Normal 19 2 2 2 2 3 2 2 2 3" xfId="16758"/>
    <cellStyle name="Normal 19 2 2 2 2 3 2 2 2 4" xfId="16759"/>
    <cellStyle name="Normal 19 2 2 2 2 3 2 2 3" xfId="16760"/>
    <cellStyle name="Normal 19 2 2 2 2 3 2 2 3 2" xfId="16761"/>
    <cellStyle name="Normal 19 2 2 2 2 3 2 2 3 3" xfId="16762"/>
    <cellStyle name="Normal 19 2 2 2 2 3 2 2 4" xfId="16763"/>
    <cellStyle name="Normal 19 2 2 2 2 3 2 2 5" xfId="16764"/>
    <cellStyle name="Normal 19 2 2 2 2 3 2 3" xfId="16765"/>
    <cellStyle name="Normal 19 2 2 2 2 3 2 3 2" xfId="16766"/>
    <cellStyle name="Normal 19 2 2 2 2 3 2 3 3" xfId="16767"/>
    <cellStyle name="Normal 19 2 2 2 2 3 2 4" xfId="16768"/>
    <cellStyle name="Normal 19 2 2 2 2 3 2 5" xfId="16769"/>
    <cellStyle name="Normal 19 2 2 2 2 3 3" xfId="16770"/>
    <cellStyle name="Normal 19 2 2 2 2 3 3 2" xfId="16771"/>
    <cellStyle name="Normal 19 2 2 2 2 3 3 2 2" xfId="16772"/>
    <cellStyle name="Normal 19 2 2 2 2 3 3 2 3" xfId="16773"/>
    <cellStyle name="Normal 19 2 2 2 2 3 3 3" xfId="16774"/>
    <cellStyle name="Normal 19 2 2 2 2 3 3 4" xfId="16775"/>
    <cellStyle name="Normal 19 2 2 2 2 3 4" xfId="16776"/>
    <cellStyle name="Normal 19 2 2 2 2 3 4 2" xfId="16777"/>
    <cellStyle name="Normal 19 2 2 2 2 3 4 2 2" xfId="16778"/>
    <cellStyle name="Normal 19 2 2 2 2 3 4 2 3" xfId="16779"/>
    <cellStyle name="Normal 19 2 2 2 2 3 4 3" xfId="16780"/>
    <cellStyle name="Normal 19 2 2 2 2 3 4 4" xfId="16781"/>
    <cellStyle name="Normal 19 2 2 2 2 3 5" xfId="16782"/>
    <cellStyle name="Normal 19 2 2 2 2 3 5 2" xfId="16783"/>
    <cellStyle name="Normal 19 2 2 2 2 3 5 3" xfId="16784"/>
    <cellStyle name="Normal 19 2 2 2 2 3 6" xfId="16785"/>
    <cellStyle name="Normal 19 2 2 2 2 3 7" xfId="16786"/>
    <cellStyle name="Normal 19 2 2 2 2 4" xfId="16787"/>
    <cellStyle name="Normal 19 2 2 2 2 4 2" xfId="16788"/>
    <cellStyle name="Normal 19 2 2 2 2 4 3" xfId="16789"/>
    <cellStyle name="Normal 19 2 2 2 2 5" xfId="16790"/>
    <cellStyle name="Normal 19 2 2 2 2 6" xfId="16791"/>
    <cellStyle name="Normal 19 2 2 2 3" xfId="16792"/>
    <cellStyle name="Normal 19 2 2 2 3 2" xfId="16793"/>
    <cellStyle name="Normal 19 2 2 2 3 2 2" xfId="16794"/>
    <cellStyle name="Normal 19 2 2 2 3 2 3" xfId="16795"/>
    <cellStyle name="Normal 19 2 2 2 3 3" xfId="16796"/>
    <cellStyle name="Normal 19 2 2 2 3 4" xfId="16797"/>
    <cellStyle name="Normal 19 2 2 2 4" xfId="16798"/>
    <cellStyle name="Normal 19 2 2 2 4 2" xfId="16799"/>
    <cellStyle name="Normal 19 2 2 2 4 2 2" xfId="16800"/>
    <cellStyle name="Normal 19 2 2 2 4 2 2 2" xfId="16801"/>
    <cellStyle name="Normal 19 2 2 2 4 2 2 2 2" xfId="16802"/>
    <cellStyle name="Normal 19 2 2 2 4 2 2 2 2 2" xfId="16803"/>
    <cellStyle name="Normal 19 2 2 2 4 2 2 2 2 2 2" xfId="16804"/>
    <cellStyle name="Normal 19 2 2 2 4 2 2 2 2 2 2 2" xfId="16805"/>
    <cellStyle name="Normal 19 2 2 2 4 2 2 2 2 2 2 3" xfId="16806"/>
    <cellStyle name="Normal 19 2 2 2 4 2 2 2 2 2 3" xfId="16807"/>
    <cellStyle name="Normal 19 2 2 2 4 2 2 2 2 2 4" xfId="16808"/>
    <cellStyle name="Normal 19 2 2 2 4 2 2 2 2 3" xfId="16809"/>
    <cellStyle name="Normal 19 2 2 2 4 2 2 2 2 3 2" xfId="16810"/>
    <cellStyle name="Normal 19 2 2 2 4 2 2 2 2 3 2 2" xfId="16811"/>
    <cellStyle name="Normal 19 2 2 2 4 2 2 2 2 3 2 2 2" xfId="16812"/>
    <cellStyle name="Normal 19 2 2 2 4 2 2 2 2 3 2 2 2 2" xfId="16813"/>
    <cellStyle name="Normal 19 2 2 2 4 2 2 2 2 3 2 2 2 2 2" xfId="16814"/>
    <cellStyle name="Normal 19 2 2 2 4 2 2 2 2 3 2 2 2 2 2 2" xfId="16815"/>
    <cellStyle name="Normal 19 2 2 2 4 2 2 2 2 3 2 2 2 2 2 2 2" xfId="16816"/>
    <cellStyle name="Normal 19 2 2 2 4 2 2 2 2 3 2 2 2 2 2 2 2 2" xfId="16817"/>
    <cellStyle name="Normal 19 2 2 2 4 2 2 2 2 3 2 2 2 2 2 2 2 2 2" xfId="16818"/>
    <cellStyle name="Normal 19 2 2 2 4 2 2 2 2 3 2 2 2 2 2 2 2 2 2 2" xfId="16819"/>
    <cellStyle name="Normal 19 2 2 2 4 2 2 2 2 3 2 2 2 2 2 2 2 2 2 2 2" xfId="16820"/>
    <cellStyle name="Normal 19 2 2 2 4 2 2 2 2 3 2 2 2 2 2 2 2 2 2 2 3" xfId="16821"/>
    <cellStyle name="Normal 19 2 2 2 4 2 2 2 2 3 2 2 2 2 2 2 2 2 2 3" xfId="16822"/>
    <cellStyle name="Normal 19 2 2 2 4 2 2 2 2 3 2 2 2 2 2 2 2 2 2 3 2" xfId="16823"/>
    <cellStyle name="Normal 19 2 2 2 4 2 2 2 2 3 2 2 2 2 2 2 2 2 2 3 2 2" xfId="16824"/>
    <cellStyle name="Normal 19 2 2 2 4 2 2 2 2 3 2 2 2 2 2 2 2 2 2 3 2 3" xfId="16825"/>
    <cellStyle name="Normal 19 2 2 2 4 2 2 2 2 3 2 2 2 2 2 2 2 2 2 3 3" xfId="16826"/>
    <cellStyle name="Normal 19 2 2 2 4 2 2 2 2 3 2 2 2 2 2 2 2 2 2 3 4" xfId="16827"/>
    <cellStyle name="Normal 19 2 2 2 4 2 2 2 2 3 2 2 2 2 2 2 2 2 2 4" xfId="16828"/>
    <cellStyle name="Normal 19 2 2 2 4 2 2 2 2 3 2 2 2 2 2 2 2 2 2 4 2" xfId="16829"/>
    <cellStyle name="Normal 19 2 2 2 4 2 2 2 2 3 2 2 2 2 2 2 2 2 2 4 2 2" xfId="16830"/>
    <cellStyle name="Normal 19 2 2 2 4 2 2 2 2 3 2 2 2 2 2 2 2 2 2 4 2 2 2" xfId="16831"/>
    <cellStyle name="Normal 19 2 2 2 4 2 2 2 2 3 2 2 2 2 2 2 2 2 2 4 2 2 3" xfId="16832"/>
    <cellStyle name="Normal 19 2 2 2 4 2 2 2 2 3 2 2 2 2 2 2 2 2 2 4 2 3" xfId="16833"/>
    <cellStyle name="Normal 19 2 2 2 4 2 2 2 2 3 2 2 2 2 2 2 2 2 2 4 2 4" xfId="16834"/>
    <cellStyle name="Normal 19 2 2 2 4 2 2 2 2 3 2 2 2 2 2 2 2 2 2 4 3" xfId="16835"/>
    <cellStyle name="Normal 19 2 2 2 4 2 2 2 2 3 2 2 2 2 2 2 2 2 2 4 3 2" xfId="16836"/>
    <cellStyle name="Normal 19 2 2 2 4 2 2 2 2 3 2 2 2 2 2 2 2 2 2 4 3 3" xfId="16837"/>
    <cellStyle name="Normal 19 2 2 2 4 2 2 2 2 3 2 2 2 2 2 2 2 2 2 4 4" xfId="16838"/>
    <cellStyle name="Normal 19 2 2 2 4 2 2 2 2 3 2 2 2 2 2 2 2 2 2 4 5" xfId="16839"/>
    <cellStyle name="Normal 19 2 2 2 4 2 2 2 2 3 2 2 2 2 2 2 2 2 2 5" xfId="16840"/>
    <cellStyle name="Normal 19 2 2 2 4 2 2 2 2 3 2 2 2 2 2 2 2 2 2 6" xfId="16841"/>
    <cellStyle name="Normal 19 2 2 2 4 2 2 2 2 3 2 2 2 2 2 2 2 2 3" xfId="16842"/>
    <cellStyle name="Normal 19 2 2 2 4 2 2 2 2 3 2 2 2 2 2 2 2 2 3 2" xfId="16843"/>
    <cellStyle name="Normal 19 2 2 2 4 2 2 2 2 3 2 2 2 2 2 2 2 2 3 3" xfId="16844"/>
    <cellStyle name="Normal 19 2 2 2 4 2 2 2 2 3 2 2 2 2 2 2 2 2 4" xfId="16845"/>
    <cellStyle name="Normal 19 2 2 2 4 2 2 2 2 3 2 2 2 2 2 2 2 2 5" xfId="16846"/>
    <cellStyle name="Normal 19 2 2 2 4 2 2 2 2 3 2 2 2 2 2 2 2 3" xfId="16847"/>
    <cellStyle name="Normal 19 2 2 2 4 2 2 2 2 3 2 2 2 2 2 2 2 3 2" xfId="16848"/>
    <cellStyle name="Normal 19 2 2 2 4 2 2 2 2 3 2 2 2 2 2 2 2 3 2 2" xfId="16849"/>
    <cellStyle name="Normal 19 2 2 2 4 2 2 2 2 3 2 2 2 2 2 2 2 3 2 3" xfId="16850"/>
    <cellStyle name="Normal 19 2 2 2 4 2 2 2 2 3 2 2 2 2 2 2 2 3 3" xfId="16851"/>
    <cellStyle name="Normal 19 2 2 2 4 2 2 2 2 3 2 2 2 2 2 2 2 3 4" xfId="16852"/>
    <cellStyle name="Normal 19 2 2 2 4 2 2 2 2 3 2 2 2 2 2 2 2 4" xfId="16853"/>
    <cellStyle name="Normal 19 2 2 2 4 2 2 2 2 3 2 2 2 2 2 2 2 4 2" xfId="16854"/>
    <cellStyle name="Normal 19 2 2 2 4 2 2 2 2 3 2 2 2 2 2 2 2 4 3" xfId="16855"/>
    <cellStyle name="Normal 19 2 2 2 4 2 2 2 2 3 2 2 2 2 2 2 2 5" xfId="16856"/>
    <cellStyle name="Normal 19 2 2 2 4 2 2 2 2 3 2 2 2 2 2 2 2 6" xfId="16857"/>
    <cellStyle name="Normal 19 2 2 2 4 2 2 2 2 3 2 2 2 2 2 2 3" xfId="16858"/>
    <cellStyle name="Normal 19 2 2 2 4 2 2 2 2 3 2 2 2 2 2 2 3 2" xfId="16859"/>
    <cellStyle name="Normal 19 2 2 2 4 2 2 2 2 3 2 2 2 2 2 2 3 3" xfId="16860"/>
    <cellStyle name="Normal 19 2 2 2 4 2 2 2 2 3 2 2 2 2 2 2 4" xfId="16861"/>
    <cellStyle name="Normal 19 2 2 2 4 2 2 2 2 3 2 2 2 2 2 2 5" xfId="16862"/>
    <cellStyle name="Normal 19 2 2 2 4 2 2 2 2 3 2 2 2 2 2 3" xfId="16863"/>
    <cellStyle name="Normal 19 2 2 2 4 2 2 2 2 3 2 2 2 2 2 3 2" xfId="16864"/>
    <cellStyle name="Normal 19 2 2 2 4 2 2 2 2 3 2 2 2 2 2 3 3" xfId="16865"/>
    <cellStyle name="Normal 19 2 2 2 4 2 2 2 2 3 2 2 2 2 2 4" xfId="16866"/>
    <cellStyle name="Normal 19 2 2 2 4 2 2 2 2 3 2 2 2 2 2 5" xfId="16867"/>
    <cellStyle name="Normal 19 2 2 2 4 2 2 2 2 3 2 2 2 2 3" xfId="16868"/>
    <cellStyle name="Normal 19 2 2 2 4 2 2 2 2 3 2 2 2 2 3 2" xfId="16869"/>
    <cellStyle name="Normal 19 2 2 2 4 2 2 2 2 3 2 2 2 2 3 3" xfId="16870"/>
    <cellStyle name="Normal 19 2 2 2 4 2 2 2 2 3 2 2 2 2 4" xfId="16871"/>
    <cellStyle name="Normal 19 2 2 2 4 2 2 2 2 3 2 2 2 2 5" xfId="16872"/>
    <cellStyle name="Normal 19 2 2 2 4 2 2 2 2 3 2 2 2 3" xfId="16873"/>
    <cellStyle name="Normal 19 2 2 2 4 2 2 2 2 3 2 2 2 3 2" xfId="16874"/>
    <cellStyle name="Normal 19 2 2 2 4 2 2 2 2 3 2 2 2 3 3" xfId="16875"/>
    <cellStyle name="Normal 19 2 2 2 4 2 2 2 2 3 2 2 2 4" xfId="16876"/>
    <cellStyle name="Normal 19 2 2 2 4 2 2 2 2 3 2 2 2 5" xfId="16877"/>
    <cellStyle name="Normal 19 2 2 2 4 2 2 2 2 3 2 2 2 5 2" xfId="16878"/>
    <cellStyle name="Normal 19 2 2 2 4 2 2 2 2 3 2 2 2 5 2 2" xfId="16879"/>
    <cellStyle name="Normal 19 2 2 2 4 2 2 2 2 3 2 2 2 5 2 3" xfId="16880"/>
    <cellStyle name="Normal 19 2 2 2 4 2 2 2 2 3 2 2 2 5 3" xfId="16881"/>
    <cellStyle name="Normal 19 2 2 2 4 2 2 2 2 3 2 2 2 5 4" xfId="16882"/>
    <cellStyle name="Normal 19 2 2 2 4 2 2 2 2 3 2 2 2 6" xfId="16883"/>
    <cellStyle name="Normal 19 2 2 2 4 2 2 2 2 3 2 2 3" xfId="16884"/>
    <cellStyle name="Normal 19 2 2 2 4 2 2 2 2 3 2 2 3 2" xfId="16885"/>
    <cellStyle name="Normal 19 2 2 2 4 2 2 2 2 3 2 2 3 2 2" xfId="16886"/>
    <cellStyle name="Normal 19 2 2 2 4 2 2 2 2 3 2 2 3 2 3" xfId="16887"/>
    <cellStyle name="Normal 19 2 2 2 4 2 2 2 2 3 2 2 3 3" xfId="16888"/>
    <cellStyle name="Normal 19 2 2 2 4 2 2 2 2 3 2 2 3 3 2" xfId="16889"/>
    <cellStyle name="Normal 19 2 2 2 4 2 2 2 2 3 2 2 3 3 2 2" xfId="16890"/>
    <cellStyle name="Normal 19 2 2 2 4 2 2 2 2 3 2 2 3 3 2 3" xfId="16891"/>
    <cellStyle name="Normal 19 2 2 2 4 2 2 2 2 3 2 2 3 3 3" xfId="16892"/>
    <cellStyle name="Normal 19 2 2 2 4 2 2 2 2 3 2 2 3 3 3 2" xfId="16893"/>
    <cellStyle name="Normal 19 2 2 2 4 2 2 2 2 3 2 2 3 3 3 2 2" xfId="16894"/>
    <cellStyle name="Normal 19 2 2 2 4 2 2 2 2 3 2 2 3 3 3 2 3" xfId="16895"/>
    <cellStyle name="Normal 19 2 2 2 4 2 2 2 2 3 2 2 3 3 3 3" xfId="16896"/>
    <cellStyle name="Normal 19 2 2 2 4 2 2 2 2 3 2 2 3 3 3 4" xfId="16897"/>
    <cellStyle name="Normal 19 2 2 2 4 2 2 2 2 3 2 2 3 3 4" xfId="16898"/>
    <cellStyle name="Normal 19 2 2 2 4 2 2 2 2 3 2 2 3 3 5" xfId="16899"/>
    <cellStyle name="Normal 19 2 2 2 4 2 2 2 2 3 2 2 3 4" xfId="16900"/>
    <cellStyle name="Normal 19 2 2 2 4 2 2 2 2 3 2 2 3 4 2" xfId="16901"/>
    <cellStyle name="Normal 19 2 2 2 4 2 2 2 2 3 2 2 3 4 2 2" xfId="16902"/>
    <cellStyle name="Normal 19 2 2 2 4 2 2 2 2 3 2 2 3 4 2 3" xfId="16903"/>
    <cellStyle name="Normal 19 2 2 2 4 2 2 2 2 3 2 2 3 4 3" xfId="16904"/>
    <cellStyle name="Normal 19 2 2 2 4 2 2 2 2 3 2 2 3 4 3 2" xfId="16905"/>
    <cellStyle name="Normal 19 2 2 2 4 2 2 2 2 3 2 2 3 4 3 2 2" xfId="16906"/>
    <cellStyle name="Normal 19 2 2 2 4 2 2 2 2 3 2 2 3 4 3 2 3" xfId="16907"/>
    <cellStyle name="Normal 19 2 2 2 4 2 2 2 2 3 2 2 3 4 3 3" xfId="16908"/>
    <cellStyle name="Normal 19 2 2 2 4 2 2 2 2 3 2 2 3 4 3 4" xfId="16909"/>
    <cellStyle name="Normal 19 2 2 2 4 2 2 2 2 3 2 2 3 4 4" xfId="16910"/>
    <cellStyle name="Normal 19 2 2 2 4 2 2 2 2 3 2 2 3 4 5" xfId="16911"/>
    <cellStyle name="Normal 19 2 2 2 4 2 2 2 2 3 2 2 3 5" xfId="16912"/>
    <cellStyle name="Normal 19 2 2 2 4 2 2 2 2 3 2 2 3 5 2" xfId="16913"/>
    <cellStyle name="Normal 19 2 2 2 4 2 2 2 2 3 2 2 3 5 2 2" xfId="16914"/>
    <cellStyle name="Normal 19 2 2 2 4 2 2 2 2 3 2 2 3 5 2 2 2" xfId="16915"/>
    <cellStyle name="Normal 19 2 2 2 4 2 2 2 2 3 2 2 3 5 2 2 3" xfId="16916"/>
    <cellStyle name="Normal 19 2 2 2 4 2 2 2 2 3 2 2 3 5 2 3" xfId="16917"/>
    <cellStyle name="Normal 19 2 2 2 4 2 2 2 2 3 2 2 3 5 2 4" xfId="16918"/>
    <cellStyle name="Normal 19 2 2 2 4 2 2 2 2 3 2 2 3 5 3" xfId="16919"/>
    <cellStyle name="Normal 19 2 2 2 4 2 2 2 2 3 2 2 3 5 3 2" xfId="16920"/>
    <cellStyle name="Normal 19 2 2 2 4 2 2 2 2 3 2 2 3 5 3 2 2" xfId="16921"/>
    <cellStyle name="Normal 19 2 2 2 4 2 2 2 2 3 2 2 3 5 3 2 2 2" xfId="16922"/>
    <cellStyle name="Normal 19 2 2 2 4 2 2 2 2 3 2 2 3 5 3 2 2 3" xfId="16923"/>
    <cellStyle name="Normal 19 2 2 2 4 2 2 2 2 3 2 2 3 5 3 2 3" xfId="16924"/>
    <cellStyle name="Normal 19 2 2 2 4 2 2 2 2 3 2 2 3 5 3 2 4" xfId="16925"/>
    <cellStyle name="Normal 19 2 2 2 4 2 2 2 2 3 2 2 3 5 3 3" xfId="16926"/>
    <cellStyle name="Normal 19 2 2 2 4 2 2 2 2 3 2 2 3 5 3 3 2" xfId="16927"/>
    <cellStyle name="Normal 19 2 2 2 4 2 2 2 2 3 2 2 3 5 3 3 3" xfId="16928"/>
    <cellStyle name="Normal 19 2 2 2 4 2 2 2 2 3 2 2 3 5 3 4" xfId="16929"/>
    <cellStyle name="Normal 19 2 2 2 4 2 2 2 2 3 2 2 3 5 3 5" xfId="16930"/>
    <cellStyle name="Normal 19 2 2 2 4 2 2 2 2 3 2 2 3 5 4" xfId="16931"/>
    <cellStyle name="Normal 19 2 2 2 4 2 2 2 2 3 2 2 3 5 4 2" xfId="16932"/>
    <cellStyle name="Normal 19 2 2 2 4 2 2 2 2 3 2 2 3 5 4 3" xfId="16933"/>
    <cellStyle name="Normal 19 2 2 2 4 2 2 2 2 3 2 2 3 5 5" xfId="16934"/>
    <cellStyle name="Normal 19 2 2 2 4 2 2 2 2 3 2 2 3 5 6" xfId="16935"/>
    <cellStyle name="Normal 19 2 2 2 4 2 2 2 2 3 2 2 3 6" xfId="16936"/>
    <cellStyle name="Normal 19 2 2 2 4 2 2 2 2 3 2 2 3 7" xfId="16937"/>
    <cellStyle name="Normal 19 2 2 2 4 2 2 2 2 3 2 2 4" xfId="16938"/>
    <cellStyle name="Normal 19 2 2 2 4 2 2 2 2 3 2 2 4 2" xfId="16939"/>
    <cellStyle name="Normal 19 2 2 2 4 2 2 2 2 3 2 2 4 3" xfId="16940"/>
    <cellStyle name="Normal 19 2 2 2 4 2 2 2 2 3 2 2 5" xfId="16941"/>
    <cellStyle name="Normal 19 2 2 2 4 2 2 2 2 3 2 2 6" xfId="16942"/>
    <cellStyle name="Normal 19 2 2 2 4 2 2 2 2 3 2 3" xfId="16943"/>
    <cellStyle name="Normal 19 2 2 2 4 2 2 2 2 3 2 3 2" xfId="16944"/>
    <cellStyle name="Normal 19 2 2 2 4 2 2 2 2 3 2 3 2 2" xfId="16945"/>
    <cellStyle name="Normal 19 2 2 2 4 2 2 2 2 3 2 3 2 2 2" xfId="16946"/>
    <cellStyle name="Normal 19 2 2 2 4 2 2 2 2 3 2 3 2 2 2 2" xfId="16947"/>
    <cellStyle name="Normal 19 2 2 2 4 2 2 2 2 3 2 3 2 2 2 3" xfId="16948"/>
    <cellStyle name="Normal 19 2 2 2 4 2 2 2 2 3 2 3 2 2 3" xfId="16949"/>
    <cellStyle name="Normal 19 2 2 2 4 2 2 2 2 3 2 3 2 2 4" xfId="16950"/>
    <cellStyle name="Normal 19 2 2 2 4 2 2 2 2 3 2 3 2 3" xfId="16951"/>
    <cellStyle name="Normal 19 2 2 2 4 2 2 2 2 3 2 3 2 3 2" xfId="16952"/>
    <cellStyle name="Normal 19 2 2 2 4 2 2 2 2 3 2 3 2 3 3" xfId="16953"/>
    <cellStyle name="Normal 19 2 2 2 4 2 2 2 2 3 2 3 2 4" xfId="16954"/>
    <cellStyle name="Normal 19 2 2 2 4 2 2 2 2 3 2 3 2 5" xfId="16955"/>
    <cellStyle name="Normal 19 2 2 2 4 2 2 2 2 3 2 3 3" xfId="16956"/>
    <cellStyle name="Normal 19 2 2 2 4 2 2 2 2 3 2 3 3 2" xfId="16957"/>
    <cellStyle name="Normal 19 2 2 2 4 2 2 2 2 3 2 3 3 2 2" xfId="16958"/>
    <cellStyle name="Normal 19 2 2 2 4 2 2 2 2 3 2 3 3 2 3" xfId="16959"/>
    <cellStyle name="Normal 19 2 2 2 4 2 2 2 2 3 2 3 3 3" xfId="16960"/>
    <cellStyle name="Normal 19 2 2 2 4 2 2 2 2 3 2 3 3 4" xfId="16961"/>
    <cellStyle name="Normal 19 2 2 2 4 2 2 2 2 3 2 3 4" xfId="16962"/>
    <cellStyle name="Normal 19 2 2 2 4 2 2 2 2 3 2 3 4 2" xfId="16963"/>
    <cellStyle name="Normal 19 2 2 2 4 2 2 2 2 3 2 3 4 3" xfId="16964"/>
    <cellStyle name="Normal 19 2 2 2 4 2 2 2 2 3 2 3 5" xfId="16965"/>
    <cellStyle name="Normal 19 2 2 2 4 2 2 2 2 3 2 3 6" xfId="16966"/>
    <cellStyle name="Normal 19 2 2 2 4 2 2 2 2 3 2 4" xfId="16967"/>
    <cellStyle name="Normal 19 2 2 2 4 2 2 2 2 3 2 4 2" xfId="16968"/>
    <cellStyle name="Normal 19 2 2 2 4 2 2 2 2 3 2 4 2 2" xfId="16969"/>
    <cellStyle name="Normal 19 2 2 2 4 2 2 2 2 3 2 4 2 2 2" xfId="16970"/>
    <cellStyle name="Normal 19 2 2 2 4 2 2 2 2 3 2 4 2 2 2 2" xfId="16971"/>
    <cellStyle name="Normal 19 2 2 2 4 2 2 2 2 3 2 4 2 2 2 3" xfId="16972"/>
    <cellStyle name="Normal 19 2 2 2 4 2 2 2 2 3 2 4 2 2 3" xfId="16973"/>
    <cellStyle name="Normal 19 2 2 2 4 2 2 2 2 3 2 4 2 2 4" xfId="16974"/>
    <cellStyle name="Normal 19 2 2 2 4 2 2 2 2 3 2 4 2 3" xfId="16975"/>
    <cellStyle name="Normal 19 2 2 2 4 2 2 2 2 3 2 4 2 3 2" xfId="16976"/>
    <cellStyle name="Normal 19 2 2 2 4 2 2 2 2 3 2 4 2 3 2 2" xfId="16977"/>
    <cellStyle name="Normal 19 2 2 2 4 2 2 2 2 3 2 4 2 3 2 3" xfId="16978"/>
    <cellStyle name="Normal 19 2 2 2 4 2 2 2 2 3 2 4 2 3 3" xfId="16979"/>
    <cellStyle name="Normal 19 2 2 2 4 2 2 2 2 3 2 4 2 3 4" xfId="16980"/>
    <cellStyle name="Normal 19 2 2 2 4 2 2 2 2 3 2 4 2 4" xfId="16981"/>
    <cellStyle name="Normal 19 2 2 2 4 2 2 2 2 3 2 4 2 4 2" xfId="16982"/>
    <cellStyle name="Normal 19 2 2 2 4 2 2 2 2 3 2 4 2 4 2 2" xfId="16983"/>
    <cellStyle name="Normal 19 2 2 2 4 2 2 2 2 3 2 4 2 4 2 2 2" xfId="16984"/>
    <cellStyle name="Normal 19 2 2 2 4 2 2 2 2 3 2 4 2 4 2 2 3" xfId="16985"/>
    <cellStyle name="Normal 19 2 2 2 4 2 2 2 2 3 2 4 2 4 2 3" xfId="16986"/>
    <cellStyle name="Normal 19 2 2 2 4 2 2 2 2 3 2 4 2 4 2 4" xfId="16987"/>
    <cellStyle name="Normal 19 2 2 2 4 2 2 2 2 3 2 4 2 4 3" xfId="16988"/>
    <cellStyle name="Normal 19 2 2 2 4 2 2 2 2 3 2 4 2 4 3 2" xfId="16989"/>
    <cellStyle name="Normal 19 2 2 2 4 2 2 2 2 3 2 4 2 4 3 2 2" xfId="16990"/>
    <cellStyle name="Normal 19 2 2 2 4 2 2 2 2 3 2 4 2 4 3 2 3" xfId="16991"/>
    <cellStyle name="Normal 19 2 2 2 4 2 2 2 2 3 2 4 2 4 3 3" xfId="16992"/>
    <cellStyle name="Normal 19 2 2 2 4 2 2 2 2 3 2 4 2 4 3 3 2" xfId="16993"/>
    <cellStyle name="Normal 19 2 2 2 4 2 2 2 2 3 2 4 2 4 3 3 2 2" xfId="16994"/>
    <cellStyle name="Normal 19 2 2 2 4 2 2 2 2 3 2 4 2 4 3 3 2 3" xfId="16995"/>
    <cellStyle name="Normal 19 2 2 2 4 2 2 2 2 3 2 4 2 4 3 3 3" xfId="16996"/>
    <cellStyle name="Normal 19 2 2 2 4 2 2 2 2 3 2 4 2 4 3 3 4" xfId="16997"/>
    <cellStyle name="Normal 19 2 2 2 4 2 2 2 2 3 2 4 2 4 3 4" xfId="16998"/>
    <cellStyle name="Normal 19 2 2 2 4 2 2 2 2 3 2 4 2 4 3 5" xfId="16999"/>
    <cellStyle name="Normal 19 2 2 2 4 2 2 2 2 3 2 4 2 4 4" xfId="17000"/>
    <cellStyle name="Normal 19 2 2 2 4 2 2 2 2 3 2 4 2 4 4 2" xfId="17001"/>
    <cellStyle name="Normal 19 2 2 2 4 2 2 2 2 3 2 4 2 4 4 2 2" xfId="17002"/>
    <cellStyle name="Normal 19 2 2 2 4 2 2 2 2 3 2 4 2 4 4 2 3" xfId="17003"/>
    <cellStyle name="Normal 19 2 2 2 4 2 2 2 2 3 2 4 2 4 4 3" xfId="17004"/>
    <cellStyle name="Normal 19 2 2 2 4 2 2 2 2 3 2 4 2 4 4 4" xfId="17005"/>
    <cellStyle name="Normal 19 2 2 2 4 2 2 2 2 3 2 4 2 4 5" xfId="17006"/>
    <cellStyle name="Normal 19 2 2 2 4 2 2 2 2 3 2 4 2 4 5 2" xfId="17007"/>
    <cellStyle name="Normal 19 2 2 2 4 2 2 2 2 3 2 4 2 4 5 3" xfId="17008"/>
    <cellStyle name="Normal 19 2 2 2 4 2 2 2 2 3 2 4 2 4 6" xfId="17009"/>
    <cellStyle name="Normal 19 2 2 2 4 2 2 2 2 3 2 4 2 4 7" xfId="17010"/>
    <cellStyle name="Normal 19 2 2 2 4 2 2 2 2 3 2 4 2 5" xfId="17011"/>
    <cellStyle name="Normal 19 2 2 2 4 2 2 2 2 3 2 4 2 5 2" xfId="17012"/>
    <cellStyle name="Normal 19 2 2 2 4 2 2 2 2 3 2 4 2 5 3" xfId="17013"/>
    <cellStyle name="Normal 19 2 2 2 4 2 2 2 2 3 2 4 2 6" xfId="17014"/>
    <cellStyle name="Normal 19 2 2 2 4 2 2 2 2 3 2 4 2 7" xfId="17015"/>
    <cellStyle name="Normal 19 2 2 2 4 2 2 2 2 3 2 4 3" xfId="17016"/>
    <cellStyle name="Normal 19 2 2 2 4 2 2 2 2 3 2 4 3 2" xfId="17017"/>
    <cellStyle name="Normal 19 2 2 2 4 2 2 2 2 3 2 4 3 3" xfId="17018"/>
    <cellStyle name="Normal 19 2 2 2 4 2 2 2 2 3 2 4 4" xfId="17019"/>
    <cellStyle name="Normal 19 2 2 2 4 2 2 2 2 3 2 4 5" xfId="17020"/>
    <cellStyle name="Normal 19 2 2 2 4 2 2 2 2 3 2 5" xfId="17021"/>
    <cellStyle name="Normal 19 2 2 2 4 2 2 2 2 3 2 5 2" xfId="17022"/>
    <cellStyle name="Normal 19 2 2 2 4 2 2 2 2 3 2 5 3" xfId="17023"/>
    <cellStyle name="Normal 19 2 2 2 4 2 2 2 2 3 2 6" xfId="17024"/>
    <cellStyle name="Normal 19 2 2 2 4 2 2 2 2 3 2 7" xfId="17025"/>
    <cellStyle name="Normal 19 2 2 2 4 2 2 2 2 3 3" xfId="17026"/>
    <cellStyle name="Normal 19 2 2 2 4 2 2 2 2 3 3 2" xfId="17027"/>
    <cellStyle name="Normal 19 2 2 2 4 2 2 2 2 3 3 2 2" xfId="17028"/>
    <cellStyle name="Normal 19 2 2 2 4 2 2 2 2 3 3 2 2 4" xfId="17029"/>
    <cellStyle name="Normal 19 2 2 2 4 2 2 2 2 3 3 2 2 4 2" xfId="17030"/>
    <cellStyle name="Normal 19 2 2 2 4 2 2 2 2 3 3 2 2 4 2 2" xfId="17031"/>
    <cellStyle name="Normal 19 2 2 2 4 2 2 2 2 3 3 2 2 4 2 3" xfId="17032"/>
    <cellStyle name="Normal 19 2 2 2 4 2 2 2 2 3 3 2 2 4 3" xfId="17033"/>
    <cellStyle name="Normal 19 2 2 2 4 2 2 2 2 3 3 2 2 4 4" xfId="17034"/>
    <cellStyle name="Normal 19 2 2 2 4 2 2 2 2 3 3 2 3" xfId="17035"/>
    <cellStyle name="Normal 19 2 2 2 4 2 2 2 2 3 3 3" xfId="17036"/>
    <cellStyle name="Normal 19 2 2 2 4 2 2 2 2 3 3 4" xfId="17037"/>
    <cellStyle name="Normal 19 2 2 2 4 2 2 2 2 3 4" xfId="17038"/>
    <cellStyle name="Normal 19 2 2 2 4 2 2 2 2 3 4 2" xfId="17039"/>
    <cellStyle name="Normal 19 2 2 2 4 2 2 2 2 3 4 3" xfId="17040"/>
    <cellStyle name="Normal 19 2 2 2 4 2 2 2 2 3 5" xfId="17041"/>
    <cellStyle name="Normal 19 2 2 2 4 2 2 2 2 3 6" xfId="17042"/>
    <cellStyle name="Normal 19 2 2 2 4 2 2 2 2 4" xfId="17043"/>
    <cellStyle name="Normal 19 2 2 2 4 2 2 2 2 4 2" xfId="17044"/>
    <cellStyle name="Normal 19 2 2 2 4 2 2 2 2 4 2 2" xfId="17045"/>
    <cellStyle name="Normal 19 2 2 2 4 2 2 2 2 4 2 2 2" xfId="17046"/>
    <cellStyle name="Normal 19 2 2 2 4 2 2 2 2 4 2 2 3" xfId="17047"/>
    <cellStyle name="Normal 19 2 2 2 4 2 2 2 2 4 2 3" xfId="17048"/>
    <cellStyle name="Normal 19 2 2 2 4 2 2 2 2 4 2 4" xfId="17049"/>
    <cellStyle name="Normal 19 2 2 2 4 2 2 2 2 4 3" xfId="17050"/>
    <cellStyle name="Normal 19 2 2 2 4 2 2 2 2 4 3 2" xfId="17051"/>
    <cellStyle name="Normal 19 2 2 2 4 2 2 2 2 4 3 3" xfId="17052"/>
    <cellStyle name="Normal 19 2 2 2 4 2 2 2 2 4 4" xfId="17053"/>
    <cellStyle name="Normal 19 2 2 2 4 2 2 2 2 4 5" xfId="17054"/>
    <cellStyle name="Normal 19 2 2 2 4 2 2 2 2 5" xfId="17055"/>
    <cellStyle name="Normal 19 2 2 2 4 2 2 2 2 5 2" xfId="17056"/>
    <cellStyle name="Normal 19 2 2 2 4 2 2 2 2 5 2 2" xfId="17057"/>
    <cellStyle name="Normal 19 2 2 2 4 2 2 2 2 5 2 3" xfId="17058"/>
    <cellStyle name="Normal 19 2 2 2 4 2 2 2 2 5 3" xfId="17059"/>
    <cellStyle name="Normal 19 2 2 2 4 2 2 2 2 5 4" xfId="17060"/>
    <cellStyle name="Normal 19 2 2 2 4 2 2 2 2 6" xfId="17061"/>
    <cellStyle name="Normal 19 2 2 2 4 2 2 2 2 6 2" xfId="17062"/>
    <cellStyle name="Normal 19 2 2 2 4 2 2 2 2 6 3" xfId="17063"/>
    <cellStyle name="Normal 19 2 2 2 4 2 2 2 2 7" xfId="17064"/>
    <cellStyle name="Normal 19 2 2 2 4 2 2 2 2 8" xfId="17065"/>
    <cellStyle name="Normal 19 2 2 2 4 2 2 2 3" xfId="17066"/>
    <cellStyle name="Normal 19 2 2 2 4 2 2 2 3 2" xfId="17067"/>
    <cellStyle name="Normal 19 2 2 2 4 2 2 2 3 2 2" xfId="17068"/>
    <cellStyle name="Normal 19 2 2 2 4 2 2 2 3 2 3" xfId="17069"/>
    <cellStyle name="Normal 19 2 2 2 4 2 2 2 3 3" xfId="17070"/>
    <cellStyle name="Normal 19 2 2 2 4 2 2 2 3 4" xfId="17071"/>
    <cellStyle name="Normal 19 2 2 2 4 2 2 2 4" xfId="17072"/>
    <cellStyle name="Normal 19 2 2 2 4 2 2 2 4 2" xfId="17073"/>
    <cellStyle name="Normal 19 2 2 2 4 2 2 2 4 3" xfId="17074"/>
    <cellStyle name="Normal 19 2 2 2 4 2 2 2 5" xfId="17075"/>
    <cellStyle name="Normal 19 2 2 2 4 2 2 2 6" xfId="17076"/>
    <cellStyle name="Normal 19 2 2 2 4 2 2 3" xfId="17077"/>
    <cellStyle name="Normal 19 2 2 2 4 2 2 3 2" xfId="17078"/>
    <cellStyle name="Normal 19 2 2 2 4 2 2 3 3" xfId="17079"/>
    <cellStyle name="Normal 19 2 2 2 4 2 2 4" xfId="17080"/>
    <cellStyle name="Normal 19 2 2 2 4 2 2 5" xfId="17081"/>
    <cellStyle name="Normal 19 2 2 2 4 2 3" xfId="17082"/>
    <cellStyle name="Normal 19 2 2 2 4 2 3 2" xfId="17083"/>
    <cellStyle name="Normal 19 2 2 2 4 2 3 3" xfId="17084"/>
    <cellStyle name="Normal 19 2 2 2 4 2 4" xfId="17085"/>
    <cellStyle name="Normal 19 2 2 2 4 2 5" xfId="17086"/>
    <cellStyle name="Normal 19 2 2 2 4 3" xfId="17087"/>
    <cellStyle name="Normal 19 2 2 2 4 3 2" xfId="17088"/>
    <cellStyle name="Normal 19 2 2 2 4 3 2 2" xfId="17089"/>
    <cellStyle name="Normal 19 2 2 2 4 3 2 2 2" xfId="17090"/>
    <cellStyle name="Normal 19 2 2 2 4 3 2 2 2 2" xfId="17091"/>
    <cellStyle name="Normal 19 2 2 2 4 3 2 2 2 2 2" xfId="17092"/>
    <cellStyle name="Normal 19 2 2 2 4 3 2 2 2 2 2 2" xfId="17093"/>
    <cellStyle name="Normal 19 2 2 2 4 3 2 2 2 2 2 3" xfId="17094"/>
    <cellStyle name="Normal 19 2 2 2 4 3 2 2 2 2 3" xfId="17095"/>
    <cellStyle name="Normal 19 2 2 2 4 3 2 2 2 2 4" xfId="17096"/>
    <cellStyle name="Normal 19 2 2 2 4 3 2 2 2 3" xfId="17097"/>
    <cellStyle name="Normal 19 2 2 2 4 3 2 2 2 3 2" xfId="17098"/>
    <cellStyle name="Normal 19 2 2 2 4 3 2 2 2 3 3" xfId="17099"/>
    <cellStyle name="Normal 19 2 2 2 4 3 2 2 2 4" xfId="17100"/>
    <cellStyle name="Normal 19 2 2 2 4 3 2 2 2 5" xfId="17101"/>
    <cellStyle name="Normal 19 2 2 2 4 3 2 2 3" xfId="17102"/>
    <cellStyle name="Normal 19 2 2 2 4 3 2 2 3 2" xfId="17103"/>
    <cellStyle name="Normal 19 2 2 2 4 3 2 2 3 2 2" xfId="17104"/>
    <cellStyle name="Normal 19 2 2 2 4 3 2 2 3 2 2 2" xfId="17105"/>
    <cellStyle name="Normal 19 2 2 2 4 3 2 2 3 2 2 3" xfId="17106"/>
    <cellStyle name="Normal 19 2 2 2 4 3 2 2 3 2 3" xfId="17107"/>
    <cellStyle name="Normal 19 2 2 2 4 3 2 2 3 2 4" xfId="17108"/>
    <cellStyle name="Normal 19 2 2 2 4 3 2 2 3 3" xfId="17109"/>
    <cellStyle name="Normal 19 2 2 2 4 3 2 2 3 3 2" xfId="17110"/>
    <cellStyle name="Normal 19 2 2 2 4 3 2 2 3 3 3" xfId="17111"/>
    <cellStyle name="Normal 19 2 2 2 4 3 2 2 3 4" xfId="17112"/>
    <cellStyle name="Normal 19 2 2 2 4 3 2 2 3 5" xfId="17113"/>
    <cellStyle name="Normal 19 2 2 2 4 3 2 2 4" xfId="17114"/>
    <cellStyle name="Normal 19 2 2 2 4 3 2 2 4 2" xfId="17115"/>
    <cellStyle name="Normal 19 2 2 2 4 3 2 2 4 2 2" xfId="17116"/>
    <cellStyle name="Normal 19 2 2 2 4 3 2 2 4 2 2 2" xfId="17117"/>
    <cellStyle name="Normal 19 2 2 2 4 3 2 2 4 2 2 2 2" xfId="17118"/>
    <cellStyle name="Normal 19 2 2 2 4 3 2 2 4 2 2 2 2 2" xfId="17119"/>
    <cellStyle name="Normal 19 2 2 2 4 3 2 2 4 2 2 2 2 2 2" xfId="17120"/>
    <cellStyle name="Normal 19 2 2 2 4 3 2 2 4 2 2 2 2 2 2 2" xfId="17121"/>
    <cellStyle name="Normal 19 2 2 2 4 3 2 2 4 2 2 2 2 2 2 2 2" xfId="17122"/>
    <cellStyle name="Normal 19 2 2 2 4 3 2 2 4 2 2 2 2 2 2 2 3" xfId="17123"/>
    <cellStyle name="Normal 19 2 2 2 4 3 2 2 4 2 2 2 2 2 2 3" xfId="17124"/>
    <cellStyle name="Normal 19 2 2 2 4 3 2 2 4 2 2 2 2 2 2 4" xfId="17125"/>
    <cellStyle name="Normal 19 2 2 2 4 3 2 2 4 2 2 2 2 2 3" xfId="17126"/>
    <cellStyle name="Normal 19 2 2 2 4 3 2 2 4 2 2 2 2 2 3 2" xfId="17127"/>
    <cellStyle name="Normal 19 2 2 2 4 3 2 2 4 2 2 2 2 2 3 3" xfId="17128"/>
    <cellStyle name="Normal 19 2 2 2 4 3 2 2 4 2 2 2 2 2 4" xfId="17129"/>
    <cellStyle name="Normal 19 2 2 2 4 3 2 2 4 2 2 2 2 2 5" xfId="17130"/>
    <cellStyle name="Normal 19 2 2 2 4 3 2 2 4 2 2 2 2 3" xfId="17131"/>
    <cellStyle name="Normal 19 2 2 2 4 3 2 2 4 2 2 2 2 3 2" xfId="17132"/>
    <cellStyle name="Normal 19 2 2 2 4 3 2 2 4 2 2 2 2 3 3" xfId="17133"/>
    <cellStyle name="Normal 19 2 2 2 4 3 2 2 4 2 2 2 2 4" xfId="17134"/>
    <cellStyle name="Normal 19 2 2 2 4 3 2 2 4 2 2 2 2 5" xfId="17135"/>
    <cellStyle name="Normal 19 2 2 2 4 3 2 2 4 2 2 2 3" xfId="17136"/>
    <cellStyle name="Normal 19 2 2 2 4 3 2 2 4 2 2 2 3 2" xfId="17137"/>
    <cellStyle name="Normal 19 2 2 2 4 3 2 2 4 2 2 2 3 2 2" xfId="17138"/>
    <cellStyle name="Normal 19 2 2 2 4 3 2 2 4 2 2 2 3 2 3" xfId="17139"/>
    <cellStyle name="Normal 19 2 2 2 4 3 2 2 4 2 2 2 3 3" xfId="17140"/>
    <cellStyle name="Normal 19 2 2 2 4 3 2 2 4 2 2 2 3 4" xfId="17141"/>
    <cellStyle name="Normal 19 2 2 2 4 3 2 2 4 2 2 2 4" xfId="17142"/>
    <cellStyle name="Normal 19 2 2 2 4 3 2 2 4 2 2 2 4 2" xfId="17143"/>
    <cellStyle name="Normal 19 2 2 2 4 3 2 2 4 2 2 2 4 3" xfId="17144"/>
    <cellStyle name="Normal 19 2 2 2 4 3 2 2 4 2 2 2 4 3 2" xfId="17145"/>
    <cellStyle name="Normal 19 2 2 2 4 3 2 2 4 2 2 2 4 3 2 2" xfId="17146"/>
    <cellStyle name="Normal 19 2 2 2 4 3 2 2 4 2 2 2 4 3 2 3" xfId="17147"/>
    <cellStyle name="Normal 19 2 2 2 4 3 2 2 4 2 2 2 4 3 3" xfId="17148"/>
    <cellStyle name="Normal 19 2 2 2 4 3 2 2 4 2 2 2 4 3 4" xfId="17149"/>
    <cellStyle name="Normal 19 2 2 2 4 3 2 2 4 2 2 2 4 4" xfId="17150"/>
    <cellStyle name="Normal 19 2 2 2 4 3 2 2 4 2 2 2 5" xfId="17151"/>
    <cellStyle name="Normal 19 2 2 2 4 3 2 2 4 2 2 2 6" xfId="17152"/>
    <cellStyle name="Normal 19 2 2 2 4 3 2 2 4 2 2 3" xfId="17153"/>
    <cellStyle name="Normal 19 2 2 2 4 3 2 2 4 2 2 3 2" xfId="17154"/>
    <cellStyle name="Normal 19 2 2 2 4 3 2 2 4 2 2 3 3" xfId="17155"/>
    <cellStyle name="Normal 19 2 2 2 4 3 2 2 4 2 2 4" xfId="17156"/>
    <cellStyle name="Normal 19 2 2 2 4 3 2 2 4 2 2 5" xfId="17157"/>
    <cellStyle name="Normal 19 2 2 2 4 3 2 2 4 2 2 6" xfId="17158"/>
    <cellStyle name="Normal 19 2 2 2 4 3 2 2 4 2 2 6 2" xfId="17159"/>
    <cellStyle name="Normal 19 2 2 2 4 3 2 2 4 2 2 6 2 2" xfId="17160"/>
    <cellStyle name="Normal 19 2 2 2 4 3 2 2 4 2 2 6 2 3" xfId="17161"/>
    <cellStyle name="Normal 19 2 2 2 4 3 2 2 4 2 2 6 3" xfId="17162"/>
    <cellStyle name="Normal 19 2 2 2 4 3 2 2 4 2 2 6 4" xfId="17163"/>
    <cellStyle name="Normal 19 2 2 2 4 3 2 2 4 2 3" xfId="17164"/>
    <cellStyle name="Normal 19 2 2 2 4 3 2 2 4 2 3 2" xfId="17165"/>
    <cellStyle name="Normal 19 2 2 2 4 3 2 2 4 2 3 3" xfId="17166"/>
    <cellStyle name="Normal 19 2 2 2 4 3 2 2 4 2 4" xfId="17167"/>
    <cellStyle name="Normal 19 2 2 2 4 3 2 2 4 2 5" xfId="17168"/>
    <cellStyle name="Normal 19 2 2 2 4 3 2 2 4 3" xfId="17169"/>
    <cellStyle name="Normal 19 2 2 2 4 3 2 2 4 3 2" xfId="17170"/>
    <cellStyle name="Normal 19 2 2 2 4 3 2 2 4 3 3" xfId="17171"/>
    <cellStyle name="Normal 19 2 2 2 4 3 2 2 4 4" xfId="17172"/>
    <cellStyle name="Normal 19 2 2 2 4 3 2 2 4 5" xfId="17173"/>
    <cellStyle name="Normal 19 2 2 2 4 3 2 2 5" xfId="17174"/>
    <cellStyle name="Normal 19 2 2 2 4 3 2 2 5 2" xfId="17175"/>
    <cellStyle name="Normal 19 2 2 2 4 3 2 2 5 2 2" xfId="17176"/>
    <cellStyle name="Normal 19 2 2 2 4 3 2 2 5 2 3" xfId="17177"/>
    <cellStyle name="Normal 19 2 2 2 4 3 2 2 5 3" xfId="17178"/>
    <cellStyle name="Normal 19 2 2 2 4 3 2 2 5 4" xfId="17179"/>
    <cellStyle name="Normal 19 2 2 2 4 3 2 2 6" xfId="17180"/>
    <cellStyle name="Normal 19 2 2 2 4 3 2 2 6 2" xfId="17181"/>
    <cellStyle name="Normal 19 2 2 2 4 3 2 2 6 3" xfId="17182"/>
    <cellStyle name="Normal 19 2 2 2 4 3 2 2 7" xfId="17183"/>
    <cellStyle name="Normal 19 2 2 2 4 3 2 2 8" xfId="17184"/>
    <cellStyle name="Normal 19 2 2 2 4 3 2 3" xfId="17185"/>
    <cellStyle name="Normal 19 2 2 2 4 3 2 3 2" xfId="17186"/>
    <cellStyle name="Normal 19 2 2 2 4 3 2 3 3" xfId="17187"/>
    <cellStyle name="Normal 19 2 2 2 4 3 2 4" xfId="17188"/>
    <cellStyle name="Normal 19 2 2 2 4 3 2 5" xfId="17189"/>
    <cellStyle name="Normal 19 2 2 2 4 3 3" xfId="17190"/>
    <cellStyle name="Normal 19 2 2 2 4 3 3 2" xfId="17191"/>
    <cellStyle name="Normal 19 2 2 2 4 3 3 3" xfId="17192"/>
    <cellStyle name="Normal 19 2 2 2 4 3 4" xfId="17193"/>
    <cellStyle name="Normal 19 2 2 2 4 3 5" xfId="17194"/>
    <cellStyle name="Normal 19 2 2 2 4 4" xfId="17195"/>
    <cellStyle name="Normal 19 2 2 2 4 4 2" xfId="17196"/>
    <cellStyle name="Normal 19 2 2 2 4 4 2 2" xfId="17197"/>
    <cellStyle name="Normal 19 2 2 2 4 4 2 2 2" xfId="17198"/>
    <cellStyle name="Normal 19 2 2 2 4 4 2 2 3" xfId="17199"/>
    <cellStyle name="Normal 19 2 2 2 4 4 2 3" xfId="17200"/>
    <cellStyle name="Normal 19 2 2 2 4 4 2 4" xfId="17201"/>
    <cellStyle name="Normal 19 2 2 2 4 4 3" xfId="17202"/>
    <cellStyle name="Normal 19 2 2 2 4 4 3 2" xfId="17203"/>
    <cellStyle name="Normal 19 2 2 2 4 4 3 3" xfId="17204"/>
    <cellStyle name="Normal 19 2 2 2 4 4 4" xfId="17205"/>
    <cellStyle name="Normal 19 2 2 2 4 4 5" xfId="17206"/>
    <cellStyle name="Normal 19 2 2 2 4 5" xfId="17207"/>
    <cellStyle name="Normal 19 2 2 2 4 5 2" xfId="17208"/>
    <cellStyle name="Normal 19 2 2 2 4 5 2 2" xfId="17209"/>
    <cellStyle name="Normal 19 2 2 2 4 5 2 3" xfId="17210"/>
    <cellStyle name="Normal 19 2 2 2 4 5 3" xfId="17211"/>
    <cellStyle name="Normal 19 2 2 2 4 5 4" xfId="17212"/>
    <cellStyle name="Normal 19 2 2 2 4 6" xfId="17213"/>
    <cellStyle name="Normal 19 2 2 2 4 6 2" xfId="17214"/>
    <cellStyle name="Normal 19 2 2 2 4 6 2 2" xfId="17215"/>
    <cellStyle name="Normal 19 2 2 2 4 6 2 2 2" xfId="17216"/>
    <cellStyle name="Normal 19 2 2 2 4 6 2 2 3" xfId="17217"/>
    <cellStyle name="Normal 19 2 2 2 4 6 2 3" xfId="17218"/>
    <cellStyle name="Normal 19 2 2 2 4 6 2 4" xfId="17219"/>
    <cellStyle name="Normal 19 2 2 2 4 6 3" xfId="17220"/>
    <cellStyle name="Normal 19 2 2 2 4 6 3 2" xfId="17221"/>
    <cellStyle name="Normal 19 2 2 2 4 6 3 3" xfId="17222"/>
    <cellStyle name="Normal 19 2 2 2 4 6 4" xfId="17223"/>
    <cellStyle name="Normal 19 2 2 2 4 6 5" xfId="17224"/>
    <cellStyle name="Normal 19 2 2 2 4 7" xfId="17225"/>
    <cellStyle name="Normal 19 2 2 2 4 7 2" xfId="17226"/>
    <cellStyle name="Normal 19 2 2 2 4 7 3" xfId="17227"/>
    <cellStyle name="Normal 19 2 2 2 4 8" xfId="17228"/>
    <cellStyle name="Normal 19 2 2 2 4 9" xfId="17229"/>
    <cellStyle name="Normal 19 2 2 2 5" xfId="17230"/>
    <cellStyle name="Normal 19 2 2 2 5 2" xfId="17231"/>
    <cellStyle name="Normal 19 2 2 2 5 2 2" xfId="17232"/>
    <cellStyle name="Normal 19 2 2 2 5 2 2 2" xfId="17233"/>
    <cellStyle name="Normal 19 2 2 2 5 2 2 2 2" xfId="17234"/>
    <cellStyle name="Normal 19 2 2 2 5 2 2 2 2 2" xfId="17235"/>
    <cellStyle name="Normal 19 2 2 2 5 2 2 2 2 2 2" xfId="17236"/>
    <cellStyle name="Normal 19 2 2 2 5 2 2 2 2 2 2 2" xfId="17237"/>
    <cellStyle name="Normal 19 2 2 2 5 2 2 2 2 2 2 3" xfId="17238"/>
    <cellStyle name="Normal 19 2 2 2 5 2 2 2 2 2 3" xfId="17239"/>
    <cellStyle name="Normal 19 2 2 2 5 2 2 2 2 2 4" xfId="17240"/>
    <cellStyle name="Normal 19 2 2 2 5 2 2 2 2 3" xfId="17241"/>
    <cellStyle name="Normal 19 2 2 2 5 2 2 2 2 3 2" xfId="17242"/>
    <cellStyle name="Normal 19 2 2 2 5 2 2 2 2 3 3" xfId="17243"/>
    <cellStyle name="Normal 19 2 2 2 5 2 2 2 2 4" xfId="17244"/>
    <cellStyle name="Normal 19 2 2 2 5 2 2 2 2 5" xfId="17245"/>
    <cellStyle name="Normal 19 2 2 2 5 2 2 2 3" xfId="17246"/>
    <cellStyle name="Normal 19 2 2 2 5 2 2 2 3 2" xfId="17247"/>
    <cellStyle name="Normal 19 2 2 2 5 2 2 2 3 2 2" xfId="17248"/>
    <cellStyle name="Normal 19 2 2 2 5 2 2 2 3 2 2 2" xfId="17249"/>
    <cellStyle name="Normal 19 2 2 2 5 2 2 2 3 2 2 3" xfId="17250"/>
    <cellStyle name="Normal 19 2 2 2 5 2 2 2 3 2 3" xfId="17251"/>
    <cellStyle name="Normal 19 2 2 2 5 2 2 2 3 2 3 2" xfId="17252"/>
    <cellStyle name="Normal 19 2 2 2 5 2 2 2 3 2 3 2 2" xfId="17253"/>
    <cellStyle name="Normal 19 2 2 2 5 2 2 2 3 2 3 2 3" xfId="17254"/>
    <cellStyle name="Normal 19 2 2 2 5 2 2 2 3 2 3 3" xfId="17255"/>
    <cellStyle name="Normal 19 2 2 2 5 2 2 2 3 2 3 4" xfId="17256"/>
    <cellStyle name="Normal 19 2 2 2 5 2 2 2 3 2 4" xfId="17257"/>
    <cellStyle name="Normal 19 2 2 2 5 2 2 2 3 2 5" xfId="17258"/>
    <cellStyle name="Normal 19 2 2 2 5 2 2 2 3 3" xfId="17259"/>
    <cellStyle name="Normal 19 2 2 2 5 2 2 2 3 3 2" xfId="17260"/>
    <cellStyle name="Normal 19 2 2 2 5 2 2 2 3 3 3" xfId="17261"/>
    <cellStyle name="Normal 19 2 2 2 5 2 2 2 3 4" xfId="17262"/>
    <cellStyle name="Normal 19 2 2 2 5 2 2 2 3 5" xfId="17263"/>
    <cellStyle name="Normal 19 2 2 2 5 2 2 2 4" xfId="17264"/>
    <cellStyle name="Normal 19 2 2 2 5 2 2 2 4 2" xfId="17265"/>
    <cellStyle name="Normal 19 2 2 2 5 2 2 2 4 3" xfId="17266"/>
    <cellStyle name="Normal 19 2 2 2 5 2 2 2 5" xfId="17267"/>
    <cellStyle name="Normal 19 2 2 2 5 2 2 2 6" xfId="17268"/>
    <cellStyle name="Normal 19 2 2 2 5 2 2 3" xfId="17269"/>
    <cellStyle name="Normal 19 2 2 2 5 2 2 3 2" xfId="17270"/>
    <cellStyle name="Normal 19 2 2 2 5 2 2 3 2 2" xfId="17271"/>
    <cellStyle name="Normal 19 2 2 2 5 2 2 3 2 2 2" xfId="17272"/>
    <cellStyle name="Normal 19 2 2 2 5 2 2 3 2 2 2 2" xfId="17273"/>
    <cellStyle name="Normal 19 2 2 2 5 2 2 3 2 2 2 3" xfId="17274"/>
    <cellStyle name="Normal 19 2 2 2 5 2 2 3 2 2 3" xfId="17275"/>
    <cellStyle name="Normal 19 2 2 2 5 2 2 3 2 2 4" xfId="17276"/>
    <cellStyle name="Normal 19 2 2 2 5 2 2 3 2 3" xfId="17277"/>
    <cellStyle name="Normal 19 2 2 2 5 2 2 3 2 3 2" xfId="17278"/>
    <cellStyle name="Normal 19 2 2 2 5 2 2 3 2 3 3" xfId="17279"/>
    <cellStyle name="Normal 19 2 2 2 5 2 2 3 2 4" xfId="17280"/>
    <cellStyle name="Normal 19 2 2 2 5 2 2 3 2 5" xfId="17281"/>
    <cellStyle name="Normal 19 2 2 2 5 2 2 3 3" xfId="17282"/>
    <cellStyle name="Normal 19 2 2 2 5 2 2 3 3 2" xfId="17283"/>
    <cellStyle name="Normal 19 2 2 2 5 2 2 3 3 3" xfId="17284"/>
    <cellStyle name="Normal 19 2 2 2 5 2 2 3 4" xfId="17285"/>
    <cellStyle name="Normal 19 2 2 2 5 2 2 3 5" xfId="17286"/>
    <cellStyle name="Normal 19 2 2 2 5 2 2 4" xfId="17287"/>
    <cellStyle name="Normal 19 2 2 2 5 2 2 4 2" xfId="17288"/>
    <cellStyle name="Normal 19 2 2 2 5 2 2 4 3" xfId="17289"/>
    <cellStyle name="Normal 19 2 2 2 5 2 2 5" xfId="17290"/>
    <cellStyle name="Normal 19 2 2 2 5 2 2 6" xfId="17291"/>
    <cellStyle name="Normal 19 2 2 2 5 2 3" xfId="17292"/>
    <cellStyle name="Normal 19 2 2 2 5 2 3 2" xfId="17293"/>
    <cellStyle name="Normal 19 2 2 2 5 2 3 2 2" xfId="17294"/>
    <cellStyle name="Normal 19 2 2 2 5 2 3 2 2 2" xfId="17295"/>
    <cellStyle name="Normal 19 2 2 2 5 2 3 2 2 3" xfId="17296"/>
    <cellStyle name="Normal 19 2 2 2 5 2 3 2 3" xfId="17297"/>
    <cellStyle name="Normal 19 2 2 2 5 2 3 2 4" xfId="17298"/>
    <cellStyle name="Normal 19 2 2 2 5 2 3 3" xfId="17299"/>
    <cellStyle name="Normal 19 2 2 2 5 2 3 3 2" xfId="17300"/>
    <cellStyle name="Normal 19 2 2 2 5 2 3 3 2 2" xfId="17301"/>
    <cellStyle name="Normal 19 2 2 2 5 2 3 3 2 3" xfId="17302"/>
    <cellStyle name="Normal 19 2 2 2 5 2 3 3 3" xfId="17303"/>
    <cellStyle name="Normal 19 2 2 2 5 2 3 3 4" xfId="17304"/>
    <cellStyle name="Normal 19 2 2 2 5 2 3 4" xfId="17305"/>
    <cellStyle name="Normal 19 2 2 2 5 2 3 4 2" xfId="17306"/>
    <cellStyle name="Normal 19 2 2 2 5 2 3 4 2 2" xfId="17307"/>
    <cellStyle name="Normal 19 2 2 2 5 2 3 4 2 3" xfId="17308"/>
    <cellStyle name="Normal 19 2 2 2 5 2 3 4 3" xfId="17309"/>
    <cellStyle name="Normal 19 2 2 2 5 2 3 4 4" xfId="17310"/>
    <cellStyle name="Normal 19 2 2 2 5 2 3 5" xfId="17311"/>
    <cellStyle name="Normal 19 2 2 2 5 2 3 5 2" xfId="17312"/>
    <cellStyle name="Normal 19 2 2 2 5 2 3 5 2 2" xfId="17313"/>
    <cellStyle name="Normal 19 2 2 2 5 2 3 5 2 3" xfId="17314"/>
    <cellStyle name="Normal 19 2 2 2 5 2 3 5 3" xfId="17315"/>
    <cellStyle name="Normal 19 2 2 2 5 2 3 5 4" xfId="17316"/>
    <cellStyle name="Normal 19 2 2 2 5 2 3 6" xfId="17317"/>
    <cellStyle name="Normal 19 2 2 2 5 2 3 6 2" xfId="17318"/>
    <cellStyle name="Normal 19 2 2 2 5 2 3 6 3" xfId="17319"/>
    <cellStyle name="Normal 19 2 2 2 5 2 3 7" xfId="17320"/>
    <cellStyle name="Normal 19 2 2 2 5 2 3 8" xfId="17321"/>
    <cellStyle name="Normal 19 2 2 2 5 2 4" xfId="17322"/>
    <cellStyle name="Normal 19 2 2 2 5 2 4 2" xfId="17323"/>
    <cellStyle name="Normal 19 2 2 2 5 2 4 2 2" xfId="17324"/>
    <cellStyle name="Normal 19 2 2 2 5 2 4 2 2 2" xfId="17325"/>
    <cellStyle name="Normal 19 2 2 2 5 2 4 2 2 3" xfId="17326"/>
    <cellStyle name="Normal 19 2 2 2 5 2 4 2 3" xfId="17327"/>
    <cellStyle name="Normal 19 2 2 2 5 2 4 2 4" xfId="17328"/>
    <cellStyle name="Normal 19 2 2 2 5 2 4 3" xfId="17329"/>
    <cellStyle name="Normal 19 2 2 2 5 2 4 3 2" xfId="17330"/>
    <cellStyle name="Normal 19 2 2 2 5 2 4 3 3" xfId="17331"/>
    <cellStyle name="Normal 19 2 2 2 5 2 4 4" xfId="17332"/>
    <cellStyle name="Normal 19 2 2 2 5 2 4 5" xfId="17333"/>
    <cellStyle name="Normal 19 2 2 2 5 2 5" xfId="17334"/>
    <cellStyle name="Normal 19 2 2 2 5 2 5 2" xfId="17335"/>
    <cellStyle name="Normal 19 2 2 2 5 2 5 2 2" xfId="17336"/>
    <cellStyle name="Normal 19 2 2 2 5 2 5 2 3" xfId="17337"/>
    <cellStyle name="Normal 19 2 2 2 5 2 5 3" xfId="17338"/>
    <cellStyle name="Normal 19 2 2 2 5 2 5 4" xfId="17339"/>
    <cellStyle name="Normal 19 2 2 2 5 2 6" xfId="17340"/>
    <cellStyle name="Normal 19 2 2 2 5 2 6 2" xfId="17341"/>
    <cellStyle name="Normal 19 2 2 2 5 2 6 3" xfId="17342"/>
    <cellStyle name="Normal 19 2 2 2 5 2 7" xfId="17343"/>
    <cellStyle name="Normal 19 2 2 2 5 2 8" xfId="17344"/>
    <cellStyle name="Normal 19 2 2 2 5 3" xfId="17345"/>
    <cellStyle name="Normal 19 2 2 2 5 3 2" xfId="17346"/>
    <cellStyle name="Normal 19 2 2 2 5 3 3" xfId="17347"/>
    <cellStyle name="Normal 19 2 2 2 5 4" xfId="17348"/>
    <cellStyle name="Normal 19 2 2 2 5 5" xfId="17349"/>
    <cellStyle name="Normal 19 2 2 2 6" xfId="17350"/>
    <cellStyle name="Normal 19 2 2 2 6 2" xfId="17351"/>
    <cellStyle name="Normal 19 2 2 2 6 2 2" xfId="17352"/>
    <cellStyle name="Normal 19 2 2 2 6 2 2 2" xfId="17353"/>
    <cellStyle name="Normal 19 2 2 2 6 2 2 2 2" xfId="17354"/>
    <cellStyle name="Normal 19 2 2 2 6 2 2 2 3" xfId="17355"/>
    <cellStyle name="Normal 19 2 2 2 6 2 2 3" xfId="17356"/>
    <cellStyle name="Normal 19 2 2 2 6 2 2 4" xfId="17357"/>
    <cellStyle name="Normal 19 2 2 2 6 2 3" xfId="17358"/>
    <cellStyle name="Normal 19 2 2 2 6 2 3 2" xfId="17359"/>
    <cellStyle name="Normal 19 2 2 2 6 2 3 3" xfId="17360"/>
    <cellStyle name="Normal 19 2 2 2 6 2 4" xfId="17361"/>
    <cellStyle name="Normal 19 2 2 2 6 2 5" xfId="17362"/>
    <cellStyle name="Normal 19 2 2 2 6 3" xfId="17363"/>
    <cellStyle name="Normal 19 2 2 2 6 3 2" xfId="17364"/>
    <cellStyle name="Normal 19 2 2 2 6 3 3" xfId="17365"/>
    <cellStyle name="Normal 19 2 2 2 6 4" xfId="17366"/>
    <cellStyle name="Normal 19 2 2 2 6 5" xfId="17367"/>
    <cellStyle name="Normal 19 2 2 2 7" xfId="17368"/>
    <cellStyle name="Normal 19 2 2 2 7 2" xfId="17369"/>
    <cellStyle name="Normal 19 2 2 2 7 3" xfId="17370"/>
    <cellStyle name="Normal 19 2 2 2 8" xfId="17371"/>
    <cellStyle name="Normal 19 2 2 2 9" xfId="17372"/>
    <cellStyle name="Normal 19 2 2 3" xfId="17373"/>
    <cellStyle name="Normal 19 2 2 3 2" xfId="17374"/>
    <cellStyle name="Normal 19 2 2 3 2 2" xfId="17375"/>
    <cellStyle name="Normal 19 2 2 3 2 3" xfId="17376"/>
    <cellStyle name="Normal 19 2 2 3 3" xfId="17377"/>
    <cellStyle name="Normal 19 2 2 3 4" xfId="17378"/>
    <cellStyle name="Normal 19 2 2 4" xfId="17379"/>
    <cellStyle name="Normal 19 2 2 4 2" xfId="17380"/>
    <cellStyle name="Normal 19 2 2 4 2 2" xfId="17381"/>
    <cellStyle name="Normal 19 2 2 4 2 2 2" xfId="17382"/>
    <cellStyle name="Normal 19 2 2 4 2 2 2 2" xfId="17383"/>
    <cellStyle name="Normal 19 2 2 4 2 2 2 3" xfId="17384"/>
    <cellStyle name="Normal 19 2 2 4 2 2 3" xfId="17385"/>
    <cellStyle name="Normal 19 2 2 4 2 2 4" xfId="17386"/>
    <cellStyle name="Normal 19 2 2 4 2 3" xfId="17387"/>
    <cellStyle name="Normal 19 2 2 4 2 3 2" xfId="17388"/>
    <cellStyle name="Normal 19 2 2 4 2 3 3" xfId="17389"/>
    <cellStyle name="Normal 19 2 2 4 2 4" xfId="17390"/>
    <cellStyle name="Normal 19 2 2 4 2 5" xfId="17391"/>
    <cellStyle name="Normal 19 2 2 4 3" xfId="17392"/>
    <cellStyle name="Normal 19 2 2 4 3 2" xfId="17393"/>
    <cellStyle name="Normal 19 2 2 4 3 3" xfId="17394"/>
    <cellStyle name="Normal 19 2 2 4 4" xfId="17395"/>
    <cellStyle name="Normal 19 2 2 4 5" xfId="17396"/>
    <cellStyle name="Normal 19 2 2 5" xfId="17397"/>
    <cellStyle name="Normal 19 2 2 5 2" xfId="17398"/>
    <cellStyle name="Normal 19 2 2 5 3" xfId="17399"/>
    <cellStyle name="Normal 19 2 2 6" xfId="17400"/>
    <cellStyle name="Normal 19 2 2 7" xfId="17401"/>
    <cellStyle name="Normal 19 2 3" xfId="17402"/>
    <cellStyle name="Normal 19 2 3 2" xfId="17403"/>
    <cellStyle name="Normal 19 2 3 2 2" xfId="17404"/>
    <cellStyle name="Normal 19 2 3 2 3" xfId="17405"/>
    <cellStyle name="Normal 19 2 3 3" xfId="17406"/>
    <cellStyle name="Normal 19 2 3 4" xfId="17407"/>
    <cellStyle name="Normal 19 2 4" xfId="17408"/>
    <cellStyle name="Normal 19 2 4 2" xfId="17409"/>
    <cellStyle name="Normal 19 2 4 2 2" xfId="17410"/>
    <cellStyle name="Normal 19 2 4 2 3" xfId="17411"/>
    <cellStyle name="Normal 19 2 4 3" xfId="17412"/>
    <cellStyle name="Normal 19 2 4 4" xfId="17413"/>
    <cellStyle name="Normal 19 2_Sheet2" xfId="17414"/>
    <cellStyle name="Normal 19 3" xfId="17415"/>
    <cellStyle name="Normal 19 3 2" xfId="17416"/>
    <cellStyle name="Normal 19 3 2 2" xfId="17417"/>
    <cellStyle name="Normal 19 3 2 2 2" xfId="17418"/>
    <cellStyle name="Normal 19 3 2 2 2 2" xfId="17419"/>
    <cellStyle name="Normal 19 3 2 2 2 3" xfId="17420"/>
    <cellStyle name="Normal 19 3 2 2 3" xfId="17421"/>
    <cellStyle name="Normal 19 3 2 2 4" xfId="17422"/>
    <cellStyle name="Normal 19 3 2 3" xfId="17423"/>
    <cellStyle name="Normal 19 3 2 3 2" xfId="17424"/>
    <cellStyle name="Normal 19 3 2 3 3" xfId="17425"/>
    <cellStyle name="Normal 19 3 2 4" xfId="17426"/>
    <cellStyle name="Normal 19 3 2 5" xfId="17427"/>
    <cellStyle name="Normal 19 3 3" xfId="17428"/>
    <cellStyle name="Normal 19 3 3 2" xfId="17429"/>
    <cellStyle name="Normal 19 3 3 2 2" xfId="17430"/>
    <cellStyle name="Normal 19 3 3 2 2 2" xfId="17431"/>
    <cellStyle name="Normal 19 3 3 2 2 2 2" xfId="17432"/>
    <cellStyle name="Normal 19 3 3 2 2 2 3" xfId="17433"/>
    <cellStyle name="Normal 19 3 3 2 2 3" xfId="17434"/>
    <cellStyle name="Normal 19 3 3 2 2 4" xfId="17435"/>
    <cellStyle name="Normal 19 3 3 2 3" xfId="17436"/>
    <cellStyle name="Normal 19 3 3 2 3 2" xfId="17437"/>
    <cellStyle name="Normal 19 3 3 2 3 3" xfId="17438"/>
    <cellStyle name="Normal 19 3 3 2 4" xfId="17439"/>
    <cellStyle name="Normal 19 3 3 2 5" xfId="17440"/>
    <cellStyle name="Normal 19 3 3 3" xfId="17441"/>
    <cellStyle name="Normal 19 3 3 3 2" xfId="17442"/>
    <cellStyle name="Normal 19 3 3 3 2 2" xfId="17443"/>
    <cellStyle name="Normal 19 3 3 3 2 2 2" xfId="17444"/>
    <cellStyle name="Normal 19 3 3 3 2 2 3" xfId="17445"/>
    <cellStyle name="Normal 19 3 3 3 2 3" xfId="17446"/>
    <cellStyle name="Normal 19 3 3 3 2 4" xfId="17447"/>
    <cellStyle name="Normal 19 3 3 3 3" xfId="17448"/>
    <cellStyle name="Normal 19 3 3 3 3 2" xfId="17449"/>
    <cellStyle name="Normal 19 3 3 3 3 2 2" xfId="17450"/>
    <cellStyle name="Normal 19 3 3 3 3 2 3" xfId="17451"/>
    <cellStyle name="Normal 19 3 3 3 3 3" xfId="17452"/>
    <cellStyle name="Normal 19 3 3 3 3 4" xfId="17453"/>
    <cellStyle name="Normal 19 3 3 3 4" xfId="17454"/>
    <cellStyle name="Normal 19 3 3 3 4 2" xfId="17455"/>
    <cellStyle name="Normal 19 3 3 3 4 3" xfId="17456"/>
    <cellStyle name="Normal 19 3 3 3 5" xfId="17457"/>
    <cellStyle name="Normal 19 3 3 3 6" xfId="17458"/>
    <cellStyle name="Normal 19 3 3 4" xfId="17459"/>
    <cellStyle name="Normal 19 3 3 4 2" xfId="17460"/>
    <cellStyle name="Normal 19 3 3 4 2 2" xfId="17461"/>
    <cellStyle name="Normal 19 3 3 4 2 3" xfId="17462"/>
    <cellStyle name="Normal 19 3 3 4 3" xfId="17463"/>
    <cellStyle name="Normal 19 3 3 4 4" xfId="17464"/>
    <cellStyle name="Normal 19 3 3 5" xfId="17465"/>
    <cellStyle name="Normal 19 3 3 5 2" xfId="17466"/>
    <cellStyle name="Normal 19 3 3 5 3" xfId="17467"/>
    <cellStyle name="Normal 19 3 3 6" xfId="17468"/>
    <cellStyle name="Normal 19 3 3 7" xfId="17469"/>
    <cellStyle name="Normal 19 3 4" xfId="17470"/>
    <cellStyle name="Normal 19 3 4 2" xfId="17471"/>
    <cellStyle name="Normal 19 3 4 2 2" xfId="17472"/>
    <cellStyle name="Normal 19 3 4 2 3" xfId="17473"/>
    <cellStyle name="Normal 19 3 4 3" xfId="17474"/>
    <cellStyle name="Normal 19 3 4 4" xfId="17475"/>
    <cellStyle name="Normal 19 3 5" xfId="17476"/>
    <cellStyle name="Normal 19 3 5 2" xfId="17477"/>
    <cellStyle name="Normal 19 3 5 2 2" xfId="17478"/>
    <cellStyle name="Normal 19 3 5 2 3" xfId="17479"/>
    <cellStyle name="Normal 19 3 5 3" xfId="17480"/>
    <cellStyle name="Normal 19 3 5 4" xfId="17481"/>
    <cellStyle name="Normal 19 3 6" xfId="17482"/>
    <cellStyle name="Normal 19 3 6 2" xfId="17483"/>
    <cellStyle name="Normal 19 3 6 2 2" xfId="17484"/>
    <cellStyle name="Normal 19 3 6 2 3" xfId="17485"/>
    <cellStyle name="Normal 19 3 6 3" xfId="17486"/>
    <cellStyle name="Normal 19 3 6 4" xfId="17487"/>
    <cellStyle name="Normal 19 3 7" xfId="17488"/>
    <cellStyle name="Normal 19 3 7 2" xfId="17489"/>
    <cellStyle name="Normal 19 3 7 2 2" xfId="17490"/>
    <cellStyle name="Normal 19 3 7 2 3" xfId="17491"/>
    <cellStyle name="Normal 19 3 7 3" xfId="17492"/>
    <cellStyle name="Normal 19 3 7 4" xfId="17493"/>
    <cellStyle name="Normal 19 3 8" xfId="17494"/>
    <cellStyle name="Normal 19 3 8 2" xfId="17495"/>
    <cellStyle name="Normal 19 3 8 2 2" xfId="17496"/>
    <cellStyle name="Normal 19 3 8 2 3" xfId="17497"/>
    <cellStyle name="Normal 19 3 8 3" xfId="17498"/>
    <cellStyle name="Normal 19 3 8 4" xfId="17499"/>
    <cellStyle name="Normal 19 3 9" xfId="17500"/>
    <cellStyle name="Normal 19 3 9 2" xfId="17501"/>
    <cellStyle name="Normal 19 3 9 2 2" xfId="17502"/>
    <cellStyle name="Normal 19 3 9 2 3" xfId="17503"/>
    <cellStyle name="Normal 19 3 9 3" xfId="17504"/>
    <cellStyle name="Normal 19 3 9 4" xfId="17505"/>
    <cellStyle name="Normal 19 4" xfId="17506"/>
    <cellStyle name="Normal 19 4 2" xfId="17507"/>
    <cellStyle name="Normal 19 4 2 2" xfId="17508"/>
    <cellStyle name="Normal 19 4 2 2 2" xfId="17509"/>
    <cellStyle name="Normal 19 4 2 2 3" xfId="17510"/>
    <cellStyle name="Normal 19 4 2 3" xfId="17511"/>
    <cellStyle name="Normal 19 4 2 4" xfId="17512"/>
    <cellStyle name="Normal 19 5" xfId="17513"/>
    <cellStyle name="Normal 19 5 2" xfId="17514"/>
    <cellStyle name="Normal 19 5 2 2" xfId="17515"/>
    <cellStyle name="Normal 19 5 2 3" xfId="17516"/>
    <cellStyle name="Normal 19 5 3" xfId="17517"/>
    <cellStyle name="Normal 19 5 4" xfId="17518"/>
    <cellStyle name="Normal 19 6" xfId="17519"/>
    <cellStyle name="Normal 19 6 2" xfId="17520"/>
    <cellStyle name="Normal 19 6 2 2" xfId="17521"/>
    <cellStyle name="Normal 19 6 2 3" xfId="17522"/>
    <cellStyle name="Normal 19 6 3" xfId="17523"/>
    <cellStyle name="Normal 19 6 4" xfId="17524"/>
    <cellStyle name="Normal 19 7" xfId="17525"/>
    <cellStyle name="Normal 19 7 2" xfId="17526"/>
    <cellStyle name="Normal 19 7 2 2" xfId="17527"/>
    <cellStyle name="Normal 19 7 2 3" xfId="17528"/>
    <cellStyle name="Normal 19 7 3" xfId="17529"/>
    <cellStyle name="Normal 19 7 4" xfId="17530"/>
    <cellStyle name="Normal 19_CHC Asifabad Estimate" xfId="17531"/>
    <cellStyle name="Normal 190" xfId="17532"/>
    <cellStyle name="Normal 191" xfId="17533"/>
    <cellStyle name="Normal 192" xfId="17534"/>
    <cellStyle name="Normal 193" xfId="4"/>
    <cellStyle name="Normal 2" xfId="2"/>
    <cellStyle name="Normal 2 10" xfId="17535"/>
    <cellStyle name="Normal 2 10 11" xfId="17536"/>
    <cellStyle name="Normal 2 10 2" xfId="17537"/>
    <cellStyle name="Normal 2 10 2 2" xfId="17538"/>
    <cellStyle name="Normal 2 10 2 3" xfId="17539"/>
    <cellStyle name="Normal 2 10 3" xfId="17540"/>
    <cellStyle name="Normal 2 10 4" xfId="17541"/>
    <cellStyle name="Normal 2 10 5" xfId="17542"/>
    <cellStyle name="Normal 2 11" xfId="17543"/>
    <cellStyle name="Normal 2 11 2" xfId="17544"/>
    <cellStyle name="Normal 2 11 2 2" xfId="17545"/>
    <cellStyle name="Normal 2 11 3" xfId="17546"/>
    <cellStyle name="Normal 2 12" xfId="17547"/>
    <cellStyle name="Normal 2 12 2" xfId="17548"/>
    <cellStyle name="Normal 2 12 2 2" xfId="17549"/>
    <cellStyle name="Normal 2 12 3" xfId="17550"/>
    <cellStyle name="Normal 2 13" xfId="17551"/>
    <cellStyle name="Normal 2 13 2" xfId="17552"/>
    <cellStyle name="Normal 2 13 3" xfId="17553"/>
    <cellStyle name="Normal 2 14" xfId="17554"/>
    <cellStyle name="Normal 2 14 2" xfId="17555"/>
    <cellStyle name="Normal 2 14 3" xfId="17556"/>
    <cellStyle name="Normal 2 15" xfId="17557"/>
    <cellStyle name="Normal 2 15 2" xfId="17558"/>
    <cellStyle name="Normal 2 15 3" xfId="17559"/>
    <cellStyle name="Normal 2 16" xfId="17560"/>
    <cellStyle name="Normal 2 16 2" xfId="17561"/>
    <cellStyle name="Normal 2 16 3" xfId="17562"/>
    <cellStyle name="Normal 2 17" xfId="17563"/>
    <cellStyle name="Normal 2 17 2" xfId="17564"/>
    <cellStyle name="Normal 2 17 3" xfId="17565"/>
    <cellStyle name="Normal 2 18" xfId="17566"/>
    <cellStyle name="Normal 2 18 2" xfId="17567"/>
    <cellStyle name="Normal 2 18 3" xfId="17568"/>
    <cellStyle name="Normal 2 19" xfId="17569"/>
    <cellStyle name="Normal 2 19 2" xfId="17570"/>
    <cellStyle name="Normal 2 19 3" xfId="17571"/>
    <cellStyle name="Normal 2 2" xfId="17572"/>
    <cellStyle name="Normal 2 2 10" xfId="17573"/>
    <cellStyle name="Normal 2 2 11" xfId="17574"/>
    <cellStyle name="Normal 2 2 12" xfId="17575"/>
    <cellStyle name="Normal 2 2 13" xfId="17576"/>
    <cellStyle name="Normal 2 2 14" xfId="17577"/>
    <cellStyle name="Normal 2 2 15" xfId="17578"/>
    <cellStyle name="Normal 2 2 16" xfId="17579"/>
    <cellStyle name="Normal 2 2 17" xfId="17580"/>
    <cellStyle name="Normal 2 2 18" xfId="17581"/>
    <cellStyle name="Normal 2 2 19" xfId="17582"/>
    <cellStyle name="Normal 2 2 2" xfId="17583"/>
    <cellStyle name="Normal 2 2 2 10" xfId="17584"/>
    <cellStyle name="Normal 2 2 2 11" xfId="17585"/>
    <cellStyle name="Normal 2 2 2 12" xfId="17586"/>
    <cellStyle name="Normal 2 2 2 13" xfId="17587"/>
    <cellStyle name="Normal 2 2 2 14" xfId="17588"/>
    <cellStyle name="Normal 2 2 2 2" xfId="17589"/>
    <cellStyle name="Normal 2 2 2 2 2" xfId="17590"/>
    <cellStyle name="Normal 2 2 2 3" xfId="17591"/>
    <cellStyle name="Normal 2 2 2 3 2" xfId="17592"/>
    <cellStyle name="Normal 2 2 2 3 2 2" xfId="17593"/>
    <cellStyle name="Normal 2 2 2 3 2 3" xfId="17594"/>
    <cellStyle name="Normal 2 2 2 3 3" xfId="17595"/>
    <cellStyle name="Normal 2 2 2 3 4" xfId="17596"/>
    <cellStyle name="Normal 2 2 2 4" xfId="17597"/>
    <cellStyle name="Normal 2 2 2 5" xfId="17598"/>
    <cellStyle name="Normal 2 2 2 5 2" xfId="17599"/>
    <cellStyle name="Normal 2 2 2 5 2 2" xfId="17600"/>
    <cellStyle name="Normal 2 2 2 5 2 3" xfId="17601"/>
    <cellStyle name="Normal 2 2 2 5 3" xfId="17602"/>
    <cellStyle name="Normal 2 2 2 5 4" xfId="17603"/>
    <cellStyle name="Normal 2 2 2 6" xfId="17604"/>
    <cellStyle name="Normal 2 2 2 6 2" xfId="17605"/>
    <cellStyle name="Normal 2 2 2 7" xfId="17606"/>
    <cellStyle name="Normal 2 2 2 8" xfId="17607"/>
    <cellStyle name="Normal 2 2 2 9" xfId="17608"/>
    <cellStyle name="Normal 2 2 2_EDIT Rupees" xfId="17609"/>
    <cellStyle name="Normal 2 2 20" xfId="17610"/>
    <cellStyle name="Normal 2 2 21" xfId="17611"/>
    <cellStyle name="Normal 2 2 22" xfId="17612"/>
    <cellStyle name="Normal 2 2 23" xfId="17613"/>
    <cellStyle name="Normal 2 2 24" xfId="17614"/>
    <cellStyle name="Normal 2 2 25" xfId="17615"/>
    <cellStyle name="Normal 2 2 26" xfId="17616"/>
    <cellStyle name="Normal 2 2 27" xfId="17617"/>
    <cellStyle name="Normal 2 2 28" xfId="17618"/>
    <cellStyle name="Normal 2 2 29" xfId="17619"/>
    <cellStyle name="Normal 2 2 3" xfId="17620"/>
    <cellStyle name="Normal 2 2 3 2" xfId="17621"/>
    <cellStyle name="Normal 2 2 30" xfId="17622"/>
    <cellStyle name="Normal 2 2 31" xfId="17623"/>
    <cellStyle name="Normal 2 2 31 2" xfId="17624"/>
    <cellStyle name="Normal 2 2 31 3" xfId="17625"/>
    <cellStyle name="Normal 2 2 32" xfId="17626"/>
    <cellStyle name="Normal 2 2 33" xfId="17627"/>
    <cellStyle name="Normal 2 2 34" xfId="17628"/>
    <cellStyle name="Normal 2 2 35" xfId="17629"/>
    <cellStyle name="Normal 2 2 36" xfId="17630"/>
    <cellStyle name="Normal 2 2 37" xfId="17631"/>
    <cellStyle name="Normal 2 2 38" xfId="17632"/>
    <cellStyle name="Normal 2 2 4" xfId="17633"/>
    <cellStyle name="Normal 2 2 4 2" xfId="17634"/>
    <cellStyle name="Normal 2 2 4 2 2" xfId="17635"/>
    <cellStyle name="Normal 2 2 4 2 2 2" xfId="17636"/>
    <cellStyle name="Normal 2 2 4 2 2 3" xfId="17637"/>
    <cellStyle name="Normal 2 2 4 2 3" xfId="17638"/>
    <cellStyle name="Normal 2 2 4 2 4" xfId="17639"/>
    <cellStyle name="Normal 2 2 4 3" xfId="17640"/>
    <cellStyle name="Normal 2 2 4 3 2" xfId="17641"/>
    <cellStyle name="Normal 2 2 4 3 3" xfId="17642"/>
    <cellStyle name="Normal 2 2 4 4" xfId="17643"/>
    <cellStyle name="Normal 2 2 4 5" xfId="17644"/>
    <cellStyle name="Normal 2 2 5" xfId="17645"/>
    <cellStyle name="Normal 2 2 5 2" xfId="17646"/>
    <cellStyle name="Normal 2 2 5 2 2" xfId="17647"/>
    <cellStyle name="Normal 2 2 5 2 3" xfId="17648"/>
    <cellStyle name="Normal 2 2 5 3" xfId="17649"/>
    <cellStyle name="Normal 2 2 5 4" xfId="17650"/>
    <cellStyle name="Normal 2 2 6" xfId="17651"/>
    <cellStyle name="Normal 2 2 7" xfId="17652"/>
    <cellStyle name="Normal 2 2 8" xfId="17653"/>
    <cellStyle name="Normal 2 2 8 2" xfId="17654"/>
    <cellStyle name="Normal 2 2 8 2 2" xfId="17655"/>
    <cellStyle name="Normal 2 2 8 2 3" xfId="17656"/>
    <cellStyle name="Normal 2 2 8 3" xfId="17657"/>
    <cellStyle name="Normal 2 2 8 4" xfId="17658"/>
    <cellStyle name="Normal 2 2 9" xfId="17659"/>
    <cellStyle name="Normal 2 2_2_AP02X016 - KP Kunta" xfId="17660"/>
    <cellStyle name="Normal 2 20" xfId="17661"/>
    <cellStyle name="Normal 2 20 2" xfId="17662"/>
    <cellStyle name="Normal 2 20 3" xfId="17663"/>
    <cellStyle name="Normal 2 21" xfId="17664"/>
    <cellStyle name="Normal 2 21 2" xfId="17665"/>
    <cellStyle name="Normal 2 21 3" xfId="17666"/>
    <cellStyle name="Normal 2 22" xfId="17667"/>
    <cellStyle name="Normal 2 22 2" xfId="17668"/>
    <cellStyle name="Normal 2 22 3" xfId="17669"/>
    <cellStyle name="Normal 2 23" xfId="17670"/>
    <cellStyle name="Normal 2 23 2" xfId="17671"/>
    <cellStyle name="Normal 2 23 3" xfId="17672"/>
    <cellStyle name="Normal 2 23 4" xfId="17673"/>
    <cellStyle name="Normal 2 23 5" xfId="17674"/>
    <cellStyle name="Normal 2 23 6" xfId="17675"/>
    <cellStyle name="Normal 2 23 7" xfId="17676"/>
    <cellStyle name="Normal 2 23 8" xfId="17677"/>
    <cellStyle name="Normal 2 24" xfId="17678"/>
    <cellStyle name="Normal 2 24 2" xfId="17679"/>
    <cellStyle name="Normal 2 24 3" xfId="17680"/>
    <cellStyle name="Normal 2 24 4" xfId="17681"/>
    <cellStyle name="Normal 2 24 5" xfId="17682"/>
    <cellStyle name="Normal 2 24 6" xfId="17683"/>
    <cellStyle name="Normal 2 24 7" xfId="17684"/>
    <cellStyle name="Normal 2 24 8" xfId="17685"/>
    <cellStyle name="Normal 2 25" xfId="17686"/>
    <cellStyle name="Normal 2 25 2" xfId="17687"/>
    <cellStyle name="Normal 2 25 3" xfId="17688"/>
    <cellStyle name="Normal 2 25 4" xfId="17689"/>
    <cellStyle name="Normal 2 25 5" xfId="17690"/>
    <cellStyle name="Normal 2 25 6" xfId="17691"/>
    <cellStyle name="Normal 2 25 7" xfId="17692"/>
    <cellStyle name="Normal 2 25 8" xfId="17693"/>
    <cellStyle name="Normal 2 26" xfId="17694"/>
    <cellStyle name="Normal 2 26 2" xfId="17695"/>
    <cellStyle name="Normal 2 26 3" xfId="17696"/>
    <cellStyle name="Normal 2 26 4" xfId="17697"/>
    <cellStyle name="Normal 2 26 5" xfId="17698"/>
    <cellStyle name="Normal 2 26 6" xfId="17699"/>
    <cellStyle name="Normal 2 26 7" xfId="17700"/>
    <cellStyle name="Normal 2 26 8" xfId="17701"/>
    <cellStyle name="Normal 2 27" xfId="17702"/>
    <cellStyle name="Normal 2 27 2" xfId="17703"/>
    <cellStyle name="Normal 2 27 3" xfId="17704"/>
    <cellStyle name="Normal 2 27 4" xfId="17705"/>
    <cellStyle name="Normal 2 27 5" xfId="17706"/>
    <cellStyle name="Normal 2 27 6" xfId="17707"/>
    <cellStyle name="Normal 2 27 7" xfId="17708"/>
    <cellStyle name="Normal 2 27 8" xfId="17709"/>
    <cellStyle name="Normal 2 28" xfId="17710"/>
    <cellStyle name="Normal 2 28 2" xfId="17711"/>
    <cellStyle name="Normal 2 28 3" xfId="17712"/>
    <cellStyle name="Normal 2 28 4" xfId="17713"/>
    <cellStyle name="Normal 2 28 5" xfId="17714"/>
    <cellStyle name="Normal 2 28 6" xfId="17715"/>
    <cellStyle name="Normal 2 28 7" xfId="17716"/>
    <cellStyle name="Normal 2 28 8" xfId="17717"/>
    <cellStyle name="Normal 2 29" xfId="17718"/>
    <cellStyle name="Normal 2 29 2" xfId="17719"/>
    <cellStyle name="Normal 2 29 3" xfId="17720"/>
    <cellStyle name="Normal 2 29 4" xfId="17721"/>
    <cellStyle name="Normal 2 29 5" xfId="17722"/>
    <cellStyle name="Normal 2 29 6" xfId="17723"/>
    <cellStyle name="Normal 2 29 7" xfId="17724"/>
    <cellStyle name="Normal 2 29 8" xfId="17725"/>
    <cellStyle name="Normal 2 3" xfId="17726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3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Q63"/>
  <sheetViews>
    <sheetView tabSelected="1" topLeftCell="B1" zoomScaleNormal="100" workbookViewId="0">
      <pane ySplit="5" topLeftCell="A27" activePane="bottomLeft" state="frozen"/>
      <selection activeCell="H28" sqref="H28"/>
      <selection pane="bottomLeft" activeCell="C32" sqref="C32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3" style="1" bestFit="1" customWidth="1"/>
    <col min="18" max="18" width="20.125" style="1" customWidth="1"/>
    <col min="19" max="16384" width="9" style="1"/>
  </cols>
  <sheetData>
    <row r="1" spans="2:17" ht="14.3" thickBo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7" s="3" customFormat="1" ht="25.15" customHeight="1" thickTop="1">
      <c r="B2" s="2"/>
      <c r="C2" s="68"/>
      <c r="D2" s="237" t="s">
        <v>153</v>
      </c>
      <c r="E2" s="238"/>
      <c r="F2" s="239"/>
      <c r="G2" s="240" t="s">
        <v>0</v>
      </c>
      <c r="H2" s="238"/>
      <c r="I2" s="241"/>
      <c r="J2" s="237" t="s">
        <v>1</v>
      </c>
      <c r="K2" s="238"/>
      <c r="L2" s="239"/>
      <c r="M2" s="74" t="s">
        <v>2</v>
      </c>
      <c r="N2" s="238" t="s">
        <v>24</v>
      </c>
      <c r="O2" s="238"/>
      <c r="P2" s="241"/>
      <c r="Q2" s="231" t="s">
        <v>25</v>
      </c>
    </row>
    <row r="3" spans="2:17" s="10" customFormat="1" ht="14.3" thickBot="1">
      <c r="B3" s="4" t="s">
        <v>31</v>
      </c>
      <c r="C3" s="8" t="s">
        <v>32</v>
      </c>
      <c r="D3" s="9" t="s">
        <v>33</v>
      </c>
      <c r="E3" s="7" t="s">
        <v>34</v>
      </c>
      <c r="F3" s="5" t="s">
        <v>35</v>
      </c>
      <c r="G3" s="6" t="s">
        <v>36</v>
      </c>
      <c r="H3" s="7" t="s">
        <v>37</v>
      </c>
      <c r="I3" s="8" t="s">
        <v>38</v>
      </c>
      <c r="J3" s="9" t="s">
        <v>39</v>
      </c>
      <c r="K3" s="7" t="s">
        <v>40</v>
      </c>
      <c r="L3" s="5" t="s">
        <v>41</v>
      </c>
      <c r="M3" s="79"/>
      <c r="N3" s="7" t="s">
        <v>42</v>
      </c>
      <c r="O3" s="7" t="s">
        <v>43</v>
      </c>
      <c r="P3" s="8" t="s">
        <v>44</v>
      </c>
      <c r="Q3" s="80" t="s">
        <v>45</v>
      </c>
    </row>
    <row r="4" spans="2:17" s="10" customFormat="1" ht="29.25" thickBot="1">
      <c r="B4" s="22" t="s">
        <v>4</v>
      </c>
      <c r="C4" s="85" t="s">
        <v>5</v>
      </c>
      <c r="D4" s="91" t="s">
        <v>6</v>
      </c>
      <c r="E4" s="92" t="s">
        <v>7</v>
      </c>
      <c r="F4" s="93" t="s">
        <v>8</v>
      </c>
      <c r="G4" s="94" t="s">
        <v>6</v>
      </c>
      <c r="H4" s="95" t="s">
        <v>7</v>
      </c>
      <c r="I4" s="96" t="s">
        <v>8</v>
      </c>
      <c r="J4" s="97" t="s">
        <v>6</v>
      </c>
      <c r="K4" s="95" t="s">
        <v>7</v>
      </c>
      <c r="L4" s="93" t="s">
        <v>8</v>
      </c>
      <c r="M4" s="94"/>
      <c r="N4" s="95" t="s">
        <v>6</v>
      </c>
      <c r="O4" s="95" t="s">
        <v>7</v>
      </c>
      <c r="P4" s="96" t="s">
        <v>8</v>
      </c>
      <c r="Q4" s="98"/>
    </row>
    <row r="5" spans="2:17" s="28" customFormat="1" ht="23.8" customHeight="1" thickBot="1">
      <c r="B5" s="22"/>
      <c r="C5" s="85" t="s">
        <v>3</v>
      </c>
      <c r="D5" s="25">
        <f>418.4+29.4</f>
        <v>447.79999999999995</v>
      </c>
      <c r="E5" s="24">
        <v>418.41500000000002</v>
      </c>
      <c r="F5" s="86"/>
      <c r="G5" s="23">
        <v>453.08</v>
      </c>
      <c r="H5" s="24">
        <v>594.38</v>
      </c>
      <c r="I5" s="49"/>
      <c r="J5" s="87">
        <v>503</v>
      </c>
      <c r="K5" s="27">
        <v>597.29999999999995</v>
      </c>
      <c r="L5" s="26"/>
      <c r="M5" s="88"/>
      <c r="N5" s="89">
        <f>D5+G5+J5</f>
        <v>1403.8799999999999</v>
      </c>
      <c r="O5" s="89">
        <f>E5+H5+K5</f>
        <v>1610.095</v>
      </c>
      <c r="P5" s="49"/>
      <c r="Q5" s="90"/>
    </row>
    <row r="6" spans="2:17" s="10" customFormat="1" ht="18" customHeight="1">
      <c r="B6" s="11"/>
      <c r="C6" s="81" t="s">
        <v>107</v>
      </c>
      <c r="D6" s="82"/>
      <c r="E6" s="12"/>
      <c r="F6" s="83"/>
      <c r="G6" s="16"/>
      <c r="H6" s="15"/>
      <c r="I6" s="13"/>
      <c r="J6" s="14"/>
      <c r="K6" s="15"/>
      <c r="L6" s="83"/>
      <c r="M6" s="16"/>
      <c r="N6" s="15"/>
      <c r="O6" s="15"/>
      <c r="P6" s="13"/>
      <c r="Q6" s="84"/>
    </row>
    <row r="7" spans="2:17" s="18" customFormat="1" ht="13.95" customHeight="1">
      <c r="B7" s="17">
        <v>1</v>
      </c>
      <c r="C7" s="69" t="s">
        <v>9</v>
      </c>
      <c r="D7" s="34">
        <v>25009375</v>
      </c>
      <c r="E7" s="34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31">
        <v>25009376</v>
      </c>
      <c r="K7" s="31">
        <v>25009376</v>
      </c>
      <c r="L7" s="35">
        <f>K7-J7</f>
        <v>0</v>
      </c>
      <c r="M7" s="75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7" t="s">
        <v>108</v>
      </c>
    </row>
    <row r="8" spans="2:17" s="18" customFormat="1" ht="13.95" customHeight="1">
      <c r="B8" s="17">
        <v>2</v>
      </c>
      <c r="C8" s="69" t="s">
        <v>27</v>
      </c>
      <c r="D8" s="34">
        <v>1008850</v>
      </c>
      <c r="E8" s="34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31">
        <v>1011100</v>
      </c>
      <c r="K8" s="31">
        <v>1011100</v>
      </c>
      <c r="L8" s="35">
        <f t="shared" ref="L8:L15" si="2">K8-J8</f>
        <v>0</v>
      </c>
      <c r="M8" s="75"/>
      <c r="N8" s="19">
        <f t="shared" ref="N8:O15" si="3">SUM(D8,G8,J8)</f>
        <v>3031050</v>
      </c>
      <c r="O8" s="19">
        <f t="shared" si="3"/>
        <v>2921050</v>
      </c>
      <c r="P8" s="50">
        <f t="shared" ref="P8:P15" si="4">O8-N8</f>
        <v>-110000</v>
      </c>
      <c r="Q8" s="77" t="s">
        <v>108</v>
      </c>
    </row>
    <row r="9" spans="2:17" s="18" customFormat="1" ht="13.95" customHeight="1">
      <c r="B9" s="17">
        <v>3</v>
      </c>
      <c r="C9" s="69" t="s">
        <v>10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5">
        <f t="shared" ref="M9:M15" si="5">I9-F9</f>
        <v>2915824</v>
      </c>
      <c r="N9" s="19">
        <f t="shared" si="3"/>
        <v>20667778</v>
      </c>
      <c r="O9" s="19">
        <f t="shared" si="3"/>
        <v>22397124</v>
      </c>
      <c r="P9" s="50">
        <f t="shared" si="4"/>
        <v>1729346</v>
      </c>
      <c r="Q9" s="77" t="s">
        <v>108</v>
      </c>
    </row>
    <row r="10" spans="2:17" s="18" customFormat="1" ht="13.95" customHeight="1">
      <c r="B10" s="17">
        <v>4</v>
      </c>
      <c r="C10" s="69" t="s">
        <v>11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5">
        <f t="shared" si="5"/>
        <v>-158</v>
      </c>
      <c r="N10" s="19">
        <f t="shared" si="3"/>
        <v>579887</v>
      </c>
      <c r="O10" s="19">
        <f t="shared" si="3"/>
        <v>419563</v>
      </c>
      <c r="P10" s="50">
        <f t="shared" si="4"/>
        <v>-160324</v>
      </c>
      <c r="Q10" s="77" t="s">
        <v>108</v>
      </c>
    </row>
    <row r="11" spans="2:17" s="18" customFormat="1" ht="13.95" customHeight="1">
      <c r="B11" s="17">
        <v>5</v>
      </c>
      <c r="C11" s="69" t="s">
        <v>12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5">
        <f t="shared" si="5"/>
        <v>1626024</v>
      </c>
      <c r="N11" s="19">
        <f t="shared" si="3"/>
        <v>11283856</v>
      </c>
      <c r="O11" s="19">
        <f t="shared" si="3"/>
        <v>15071517</v>
      </c>
      <c r="P11" s="50">
        <f t="shared" si="4"/>
        <v>3787661</v>
      </c>
      <c r="Q11" s="77" t="s">
        <v>108</v>
      </c>
    </row>
    <row r="12" spans="2:17" s="18" customFormat="1" ht="13.95" customHeight="1">
      <c r="B12" s="17">
        <v>6</v>
      </c>
      <c r="C12" s="69" t="s">
        <v>13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5">
        <f t="shared" si="5"/>
        <v>0</v>
      </c>
      <c r="N12" s="19">
        <f t="shared" si="3"/>
        <v>2853000</v>
      </c>
      <c r="O12" s="19">
        <f t="shared" si="3"/>
        <v>2853000</v>
      </c>
      <c r="P12" s="50">
        <f t="shared" si="4"/>
        <v>0</v>
      </c>
      <c r="Q12" s="77" t="s">
        <v>108</v>
      </c>
    </row>
    <row r="13" spans="2:17" s="18" customFormat="1" ht="13.95" customHeight="1">
      <c r="B13" s="17">
        <v>7</v>
      </c>
      <c r="C13" s="69" t="s">
        <v>14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5">
        <f t="shared" si="5"/>
        <v>0</v>
      </c>
      <c r="N13" s="19">
        <f t="shared" si="3"/>
        <v>1835640</v>
      </c>
      <c r="O13" s="19">
        <f t="shared" si="3"/>
        <v>1835640</v>
      </c>
      <c r="P13" s="50">
        <f t="shared" si="4"/>
        <v>0</v>
      </c>
      <c r="Q13" s="77" t="s">
        <v>108</v>
      </c>
    </row>
    <row r="14" spans="2:17" s="18" customFormat="1" ht="13.95" customHeight="1">
      <c r="B14" s="17">
        <v>8</v>
      </c>
      <c r="C14" s="69" t="s">
        <v>15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5">
        <f t="shared" si="5"/>
        <v>-1179905</v>
      </c>
      <c r="N14" s="19">
        <f t="shared" si="3"/>
        <v>11714430</v>
      </c>
      <c r="O14" s="19">
        <f t="shared" si="3"/>
        <v>10811588</v>
      </c>
      <c r="P14" s="50">
        <f t="shared" si="4"/>
        <v>-902842</v>
      </c>
      <c r="Q14" s="77" t="s">
        <v>108</v>
      </c>
    </row>
    <row r="15" spans="2:17" s="18" customFormat="1" ht="13.95" customHeight="1" thickBot="1">
      <c r="B15" s="220">
        <v>9</v>
      </c>
      <c r="C15" s="99" t="s">
        <v>16</v>
      </c>
      <c r="D15" s="100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1">
        <f t="shared" si="5"/>
        <v>-38896.600000000093</v>
      </c>
      <c r="N15" s="19">
        <f t="shared" si="3"/>
        <v>3077466</v>
      </c>
      <c r="O15" s="19">
        <f t="shared" si="3"/>
        <v>3367978.6</v>
      </c>
      <c r="P15" s="50">
        <f t="shared" si="4"/>
        <v>290512.60000000009</v>
      </c>
      <c r="Q15" s="77" t="s">
        <v>108</v>
      </c>
    </row>
    <row r="16" spans="2:17" s="41" customFormat="1" ht="20.05" customHeight="1" thickBot="1">
      <c r="B16" s="222">
        <v>10</v>
      </c>
      <c r="C16" s="110" t="s">
        <v>144</v>
      </c>
      <c r="D16" s="111">
        <f t="shared" ref="D16:P16" si="6">SUM(D7:D15)</f>
        <v>43854853</v>
      </c>
      <c r="E16" s="44">
        <f t="shared" si="6"/>
        <v>42257605.600000001</v>
      </c>
      <c r="F16" s="112">
        <f t="shared" si="6"/>
        <v>-1597247.4</v>
      </c>
      <c r="G16" s="40">
        <f t="shared" si="6"/>
        <v>42405299</v>
      </c>
      <c r="H16" s="44">
        <f t="shared" si="6"/>
        <v>44240940</v>
      </c>
      <c r="I16" s="51">
        <f t="shared" si="6"/>
        <v>1835641</v>
      </c>
      <c r="J16" s="111">
        <f t="shared" si="6"/>
        <v>43811081</v>
      </c>
      <c r="K16" s="44">
        <f t="shared" si="6"/>
        <v>48207041</v>
      </c>
      <c r="L16" s="112">
        <f t="shared" si="6"/>
        <v>4395960</v>
      </c>
      <c r="M16" s="40">
        <f t="shared" si="6"/>
        <v>3322888.4</v>
      </c>
      <c r="N16" s="44">
        <f t="shared" si="6"/>
        <v>130071233</v>
      </c>
      <c r="O16" s="44">
        <f t="shared" si="6"/>
        <v>134705586.59999999</v>
      </c>
      <c r="P16" s="51">
        <f t="shared" si="6"/>
        <v>4634353.5999999996</v>
      </c>
      <c r="Q16" s="113"/>
    </row>
    <row r="17" spans="2:17" s="41" customFormat="1" ht="18" customHeight="1">
      <c r="B17" s="221">
        <v>11</v>
      </c>
      <c r="C17" s="104" t="s">
        <v>168</v>
      </c>
      <c r="D17" s="105"/>
      <c r="E17" s="106"/>
      <c r="F17" s="107"/>
      <c r="G17" s="48"/>
      <c r="H17" s="106"/>
      <c r="I17" s="108"/>
      <c r="J17" s="105"/>
      <c r="K17" s="106"/>
      <c r="L17" s="107"/>
      <c r="M17" s="48"/>
      <c r="N17" s="106"/>
      <c r="O17" s="106"/>
      <c r="P17" s="108"/>
      <c r="Q17" s="109"/>
    </row>
    <row r="18" spans="2:17" s="18" customFormat="1">
      <c r="B18" s="17">
        <v>12</v>
      </c>
      <c r="C18" s="69" t="s">
        <v>109</v>
      </c>
      <c r="D18" s="34"/>
      <c r="E18" s="19">
        <v>221000</v>
      </c>
      <c r="F18" s="35">
        <f t="shared" ref="F18:F25" si="7">E18-D18</f>
        <v>221000</v>
      </c>
      <c r="G18" s="33"/>
      <c r="H18" s="32">
        <v>221000</v>
      </c>
      <c r="I18" s="30">
        <f>H18-G18</f>
        <v>221000</v>
      </c>
      <c r="J18" s="31"/>
      <c r="K18" s="32">
        <v>221000</v>
      </c>
      <c r="L18" s="35">
        <f t="shared" ref="L18:L25" si="8">K18-J18</f>
        <v>221000</v>
      </c>
      <c r="M18" s="75">
        <f t="shared" ref="M18:M24" si="9">I18-F18</f>
        <v>0</v>
      </c>
      <c r="N18" s="19">
        <f t="shared" ref="N18:O25" si="10">SUM(D18,G18,J18)</f>
        <v>0</v>
      </c>
      <c r="O18" s="19">
        <f t="shared" si="10"/>
        <v>663000</v>
      </c>
      <c r="P18" s="50">
        <f t="shared" ref="P18:P25" si="11">O18-N18</f>
        <v>663000</v>
      </c>
      <c r="Q18" s="77" t="s">
        <v>108</v>
      </c>
    </row>
    <row r="19" spans="2:17" s="18" customFormat="1" ht="13.95" customHeight="1">
      <c r="B19" s="17">
        <v>13</v>
      </c>
      <c r="C19" s="69" t="s">
        <v>17</v>
      </c>
      <c r="D19" s="34"/>
      <c r="E19" s="19">
        <v>802549</v>
      </c>
      <c r="F19" s="35">
        <f t="shared" si="7"/>
        <v>802549</v>
      </c>
      <c r="G19" s="33"/>
      <c r="H19" s="32">
        <v>1056649</v>
      </c>
      <c r="I19" s="30">
        <f t="shared" ref="I19:I25" si="12">H19-G19</f>
        <v>1056649</v>
      </c>
      <c r="J19" s="31"/>
      <c r="K19" s="32">
        <v>841331</v>
      </c>
      <c r="L19" s="35">
        <f t="shared" si="8"/>
        <v>841331</v>
      </c>
      <c r="M19" s="75">
        <f t="shared" si="9"/>
        <v>254100</v>
      </c>
      <c r="N19" s="19">
        <f t="shared" si="10"/>
        <v>0</v>
      </c>
      <c r="O19" s="19">
        <f t="shared" si="10"/>
        <v>2700529</v>
      </c>
      <c r="P19" s="50">
        <f t="shared" si="11"/>
        <v>2700529</v>
      </c>
      <c r="Q19" s="77" t="s">
        <v>108</v>
      </c>
    </row>
    <row r="20" spans="2:17" s="18" customFormat="1" ht="13.95" customHeight="1">
      <c r="B20" s="17">
        <v>14</v>
      </c>
      <c r="C20" s="69" t="s">
        <v>18</v>
      </c>
      <c r="D20" s="34"/>
      <c r="E20" s="19">
        <v>21690</v>
      </c>
      <c r="F20" s="35">
        <f t="shared" si="7"/>
        <v>21690</v>
      </c>
      <c r="G20" s="33"/>
      <c r="H20" s="32">
        <v>8985</v>
      </c>
      <c r="I20" s="30">
        <f t="shared" si="12"/>
        <v>8985</v>
      </c>
      <c r="J20" s="31"/>
      <c r="K20" s="32">
        <v>8985</v>
      </c>
      <c r="L20" s="35">
        <f t="shared" si="8"/>
        <v>8985</v>
      </c>
      <c r="M20" s="75">
        <f t="shared" si="9"/>
        <v>-12705</v>
      </c>
      <c r="N20" s="19">
        <f t="shared" si="10"/>
        <v>0</v>
      </c>
      <c r="O20" s="19">
        <f t="shared" si="10"/>
        <v>39660</v>
      </c>
      <c r="P20" s="50">
        <f t="shared" si="11"/>
        <v>39660</v>
      </c>
      <c r="Q20" s="77" t="s">
        <v>108</v>
      </c>
    </row>
    <row r="21" spans="2:17" s="18" customFormat="1" ht="13.95" customHeight="1">
      <c r="B21" s="17">
        <v>15</v>
      </c>
      <c r="C21" s="69" t="s">
        <v>19</v>
      </c>
      <c r="D21" s="34"/>
      <c r="E21" s="19">
        <v>415236</v>
      </c>
      <c r="F21" s="35">
        <f t="shared" si="7"/>
        <v>415236</v>
      </c>
      <c r="G21" s="33"/>
      <c r="H21" s="32">
        <v>496686</v>
      </c>
      <c r="I21" s="30">
        <f t="shared" si="12"/>
        <v>496686</v>
      </c>
      <c r="J21" s="31"/>
      <c r="K21" s="32">
        <v>486635</v>
      </c>
      <c r="L21" s="35">
        <f t="shared" si="8"/>
        <v>486635</v>
      </c>
      <c r="M21" s="75">
        <f t="shared" si="9"/>
        <v>81450</v>
      </c>
      <c r="N21" s="19">
        <f t="shared" si="10"/>
        <v>0</v>
      </c>
      <c r="O21" s="19">
        <f t="shared" si="10"/>
        <v>1398557</v>
      </c>
      <c r="P21" s="50">
        <f t="shared" si="11"/>
        <v>1398557</v>
      </c>
      <c r="Q21" s="77" t="s">
        <v>108</v>
      </c>
    </row>
    <row r="22" spans="2:17" s="18" customFormat="1" ht="27.2">
      <c r="B22" s="17">
        <v>16</v>
      </c>
      <c r="C22" s="69" t="s">
        <v>20</v>
      </c>
      <c r="D22" s="34"/>
      <c r="E22" s="19">
        <v>291366</v>
      </c>
      <c r="F22" s="35">
        <f t="shared" si="7"/>
        <v>291366</v>
      </c>
      <c r="G22" s="33"/>
      <c r="H22" s="19">
        <v>291366</v>
      </c>
      <c r="I22" s="30">
        <f t="shared" si="12"/>
        <v>291366</v>
      </c>
      <c r="J22" s="31"/>
      <c r="K22" s="32">
        <v>291366</v>
      </c>
      <c r="L22" s="35">
        <f t="shared" si="8"/>
        <v>291366</v>
      </c>
      <c r="M22" s="75">
        <f t="shared" si="9"/>
        <v>0</v>
      </c>
      <c r="N22" s="19">
        <f t="shared" si="10"/>
        <v>0</v>
      </c>
      <c r="O22" s="19">
        <f t="shared" si="10"/>
        <v>874098</v>
      </c>
      <c r="P22" s="50">
        <f t="shared" si="11"/>
        <v>874098</v>
      </c>
      <c r="Q22" s="77" t="s">
        <v>108</v>
      </c>
    </row>
    <row r="23" spans="2:17" s="18" customFormat="1" ht="27.2">
      <c r="B23" s="17">
        <v>17</v>
      </c>
      <c r="C23" s="69" t="s">
        <v>21</v>
      </c>
      <c r="D23" s="34"/>
      <c r="E23" s="19">
        <v>120788</v>
      </c>
      <c r="F23" s="35">
        <f t="shared" si="7"/>
        <v>120788</v>
      </c>
      <c r="G23" s="33"/>
      <c r="H23" s="32">
        <v>1749744</v>
      </c>
      <c r="I23" s="30">
        <f t="shared" si="12"/>
        <v>1749744</v>
      </c>
      <c r="J23" s="31"/>
      <c r="K23" s="32">
        <v>65250</v>
      </c>
      <c r="L23" s="35">
        <f t="shared" si="8"/>
        <v>65250</v>
      </c>
      <c r="M23" s="75">
        <f t="shared" si="9"/>
        <v>1628956</v>
      </c>
      <c r="N23" s="19">
        <f t="shared" si="10"/>
        <v>0</v>
      </c>
      <c r="O23" s="19">
        <f t="shared" si="10"/>
        <v>1935782</v>
      </c>
      <c r="P23" s="50">
        <f t="shared" si="11"/>
        <v>1935782</v>
      </c>
      <c r="Q23" s="77" t="s">
        <v>108</v>
      </c>
    </row>
    <row r="24" spans="2:17" s="18" customFormat="1" ht="13.95" customHeight="1">
      <c r="B24" s="17">
        <v>18</v>
      </c>
      <c r="C24" s="69" t="s">
        <v>22</v>
      </c>
      <c r="D24" s="34"/>
      <c r="E24" s="19">
        <v>814670</v>
      </c>
      <c r="F24" s="35">
        <f t="shared" si="7"/>
        <v>814670</v>
      </c>
      <c r="G24" s="33"/>
      <c r="H24" s="32">
        <v>814670</v>
      </c>
      <c r="I24" s="30">
        <f t="shared" si="12"/>
        <v>814670</v>
      </c>
      <c r="J24" s="31"/>
      <c r="K24" s="32">
        <v>814670</v>
      </c>
      <c r="L24" s="35">
        <f t="shared" si="8"/>
        <v>814670</v>
      </c>
      <c r="M24" s="75">
        <f t="shared" si="9"/>
        <v>0</v>
      </c>
      <c r="N24" s="19">
        <f t="shared" si="10"/>
        <v>0</v>
      </c>
      <c r="O24" s="19">
        <f t="shared" si="10"/>
        <v>2444010</v>
      </c>
      <c r="P24" s="50">
        <f t="shared" si="11"/>
        <v>2444010</v>
      </c>
      <c r="Q24" s="77" t="s">
        <v>108</v>
      </c>
    </row>
    <row r="25" spans="2:17" s="18" customFormat="1" ht="19.55" customHeight="1">
      <c r="B25" s="17">
        <v>19</v>
      </c>
      <c r="C25" s="70" t="s">
        <v>23</v>
      </c>
      <c r="D25" s="72"/>
      <c r="E25" s="46"/>
      <c r="F25" s="35">
        <f t="shared" si="7"/>
        <v>0</v>
      </c>
      <c r="G25" s="33"/>
      <c r="H25" s="55"/>
      <c r="I25" s="30">
        <f t="shared" si="12"/>
        <v>0</v>
      </c>
      <c r="J25" s="76"/>
      <c r="K25" s="32">
        <v>1500000</v>
      </c>
      <c r="L25" s="35">
        <f t="shared" si="8"/>
        <v>1500000</v>
      </c>
      <c r="M25" s="75"/>
      <c r="N25" s="19">
        <f t="shared" si="10"/>
        <v>0</v>
      </c>
      <c r="O25" s="19">
        <f t="shared" si="10"/>
        <v>1500000</v>
      </c>
      <c r="P25" s="50">
        <f t="shared" si="11"/>
        <v>1500000</v>
      </c>
      <c r="Q25" s="77" t="s">
        <v>108</v>
      </c>
    </row>
    <row r="26" spans="2:17" s="41" customFormat="1" ht="17.7" customHeight="1" thickBot="1">
      <c r="B26" s="220">
        <v>20</v>
      </c>
      <c r="C26" s="114" t="s">
        <v>145</v>
      </c>
      <c r="D26" s="115">
        <f t="shared" ref="D26:P26" si="13">SUM(D18:D25)</f>
        <v>0</v>
      </c>
      <c r="E26" s="116">
        <f t="shared" si="13"/>
        <v>2687299</v>
      </c>
      <c r="F26" s="117">
        <f t="shared" si="13"/>
        <v>2687299</v>
      </c>
      <c r="G26" s="54">
        <f t="shared" si="13"/>
        <v>0</v>
      </c>
      <c r="H26" s="116">
        <f t="shared" si="13"/>
        <v>4639100</v>
      </c>
      <c r="I26" s="118">
        <f t="shared" si="13"/>
        <v>4639100</v>
      </c>
      <c r="J26" s="115">
        <f t="shared" si="13"/>
        <v>0</v>
      </c>
      <c r="K26" s="116">
        <f t="shared" si="13"/>
        <v>4229237</v>
      </c>
      <c r="L26" s="117">
        <f t="shared" si="13"/>
        <v>4229237</v>
      </c>
      <c r="M26" s="54">
        <f t="shared" si="13"/>
        <v>1951801</v>
      </c>
      <c r="N26" s="116">
        <f t="shared" si="13"/>
        <v>0</v>
      </c>
      <c r="O26" s="116">
        <f t="shared" si="13"/>
        <v>11555636</v>
      </c>
      <c r="P26" s="118">
        <f t="shared" si="13"/>
        <v>11555636</v>
      </c>
      <c r="Q26" s="119"/>
    </row>
    <row r="27" spans="2:17" s="41" customFormat="1" ht="20.05" customHeight="1" thickBot="1">
      <c r="B27" s="222">
        <v>21</v>
      </c>
      <c r="C27" s="110" t="s">
        <v>150</v>
      </c>
      <c r="D27" s="111">
        <f t="shared" ref="D27:P27" si="14">SUM(D26,D16)</f>
        <v>43854853</v>
      </c>
      <c r="E27" s="44">
        <f t="shared" si="14"/>
        <v>44944904.600000001</v>
      </c>
      <c r="F27" s="112">
        <f t="shared" si="14"/>
        <v>1090051.6000000001</v>
      </c>
      <c r="G27" s="40">
        <f t="shared" si="14"/>
        <v>42405299</v>
      </c>
      <c r="H27" s="44">
        <f t="shared" si="14"/>
        <v>48880040</v>
      </c>
      <c r="I27" s="51">
        <f t="shared" si="14"/>
        <v>6474741</v>
      </c>
      <c r="J27" s="111">
        <f t="shared" si="14"/>
        <v>43811081</v>
      </c>
      <c r="K27" s="44">
        <f t="shared" si="14"/>
        <v>52436278</v>
      </c>
      <c r="L27" s="112">
        <f t="shared" si="14"/>
        <v>8625197</v>
      </c>
      <c r="M27" s="40">
        <f t="shared" si="14"/>
        <v>5274689.4000000004</v>
      </c>
      <c r="N27" s="44">
        <f t="shared" si="14"/>
        <v>130071233</v>
      </c>
      <c r="O27" s="44">
        <f t="shared" si="14"/>
        <v>146261222.59999999</v>
      </c>
      <c r="P27" s="51">
        <f t="shared" si="14"/>
        <v>16189989.6</v>
      </c>
      <c r="Q27" s="113"/>
    </row>
    <row r="28" spans="2:17" s="18" customFormat="1" ht="28.55">
      <c r="B28" s="221">
        <v>22</v>
      </c>
      <c r="C28" s="104" t="s">
        <v>167</v>
      </c>
      <c r="D28" s="120"/>
      <c r="E28" s="121"/>
      <c r="F28" s="124"/>
      <c r="G28" s="210"/>
      <c r="H28" s="121"/>
      <c r="I28" s="124"/>
      <c r="J28" s="120"/>
      <c r="K28" s="121"/>
      <c r="L28" s="122"/>
      <c r="M28" s="123"/>
      <c r="N28" s="121"/>
      <c r="O28" s="121"/>
      <c r="P28" s="124"/>
      <c r="Q28" s="125"/>
    </row>
    <row r="29" spans="2:17" s="18" customFormat="1">
      <c r="B29" s="17">
        <v>23</v>
      </c>
      <c r="C29" s="69" t="s">
        <v>30</v>
      </c>
      <c r="D29" s="73"/>
      <c r="E29" s="19">
        <v>1151096</v>
      </c>
      <c r="F29" s="30">
        <f t="shared" ref="F29:F32" si="15">E29-D29</f>
        <v>1151096</v>
      </c>
      <c r="G29" s="73"/>
      <c r="H29" s="19">
        <v>532451</v>
      </c>
      <c r="I29" s="30">
        <f t="shared" ref="I29:I32" si="16">H29-G29</f>
        <v>532451</v>
      </c>
      <c r="J29" s="73"/>
      <c r="K29" s="19">
        <v>592908</v>
      </c>
      <c r="L29" s="35">
        <f t="shared" ref="L29:L32" si="17">K29-J29</f>
        <v>592908</v>
      </c>
      <c r="M29" s="71"/>
      <c r="N29" s="19">
        <f t="shared" ref="N29:O32" si="18">SUM(D29,G29,J29)</f>
        <v>0</v>
      </c>
      <c r="O29" s="19">
        <f t="shared" si="18"/>
        <v>2276455</v>
      </c>
      <c r="P29" s="50">
        <f t="shared" ref="P29:P32" si="19">O29-N29</f>
        <v>2276455</v>
      </c>
      <c r="Q29" s="77" t="s">
        <v>163</v>
      </c>
    </row>
    <row r="30" spans="2:17" s="18" customFormat="1">
      <c r="B30" s="17">
        <v>24</v>
      </c>
      <c r="C30" s="69" t="s">
        <v>9</v>
      </c>
      <c r="D30" s="34"/>
      <c r="E30" s="19">
        <v>629100</v>
      </c>
      <c r="F30" s="30">
        <f t="shared" si="15"/>
        <v>629100</v>
      </c>
      <c r="G30" s="31"/>
      <c r="H30" s="19">
        <v>629100</v>
      </c>
      <c r="I30" s="30">
        <f t="shared" si="16"/>
        <v>629100</v>
      </c>
      <c r="J30" s="31"/>
      <c r="K30" s="19">
        <v>629100</v>
      </c>
      <c r="L30" s="35">
        <f t="shared" si="17"/>
        <v>629100</v>
      </c>
      <c r="M30" s="75"/>
      <c r="N30" s="19">
        <f t="shared" si="18"/>
        <v>0</v>
      </c>
      <c r="O30" s="19">
        <f t="shared" si="18"/>
        <v>1887300</v>
      </c>
      <c r="P30" s="50">
        <f t="shared" si="19"/>
        <v>1887300</v>
      </c>
      <c r="Q30" s="77" t="s">
        <v>164</v>
      </c>
    </row>
    <row r="31" spans="2:17" s="18" customFormat="1">
      <c r="B31" s="17">
        <v>25</v>
      </c>
      <c r="C31" s="69" t="s">
        <v>27</v>
      </c>
      <c r="D31" s="34"/>
      <c r="E31" s="19">
        <v>81200</v>
      </c>
      <c r="F31" s="30">
        <f t="shared" si="15"/>
        <v>81200</v>
      </c>
      <c r="G31" s="31"/>
      <c r="H31" s="19">
        <v>111100</v>
      </c>
      <c r="I31" s="30">
        <f t="shared" si="16"/>
        <v>111100</v>
      </c>
      <c r="J31" s="31"/>
      <c r="K31" s="19">
        <v>81200</v>
      </c>
      <c r="L31" s="35">
        <f t="shared" si="17"/>
        <v>81200</v>
      </c>
      <c r="M31" s="75"/>
      <c r="N31" s="19">
        <f t="shared" si="18"/>
        <v>0</v>
      </c>
      <c r="O31" s="19">
        <f t="shared" si="18"/>
        <v>273500</v>
      </c>
      <c r="P31" s="50">
        <f t="shared" si="19"/>
        <v>273500</v>
      </c>
      <c r="Q31" s="77" t="s">
        <v>164</v>
      </c>
    </row>
    <row r="32" spans="2:17" s="18" customFormat="1" ht="27.2">
      <c r="B32" s="17">
        <v>26</v>
      </c>
      <c r="C32" s="69" t="s">
        <v>170</v>
      </c>
      <c r="D32" s="34"/>
      <c r="E32" s="45">
        <v>153400</v>
      </c>
      <c r="F32" s="30">
        <f t="shared" si="15"/>
        <v>153400</v>
      </c>
      <c r="G32" s="31"/>
      <c r="H32" s="45">
        <v>294400</v>
      </c>
      <c r="I32" s="30">
        <f t="shared" si="16"/>
        <v>294400</v>
      </c>
      <c r="J32" s="31"/>
      <c r="K32" s="45">
        <v>525900</v>
      </c>
      <c r="L32" s="35">
        <f t="shared" si="17"/>
        <v>525900</v>
      </c>
      <c r="M32" s="75"/>
      <c r="N32" s="19">
        <f t="shared" si="18"/>
        <v>0</v>
      </c>
      <c r="O32" s="19">
        <f t="shared" si="18"/>
        <v>973700</v>
      </c>
      <c r="P32" s="50">
        <f t="shared" si="19"/>
        <v>973700</v>
      </c>
      <c r="Q32" s="77" t="s">
        <v>165</v>
      </c>
    </row>
    <row r="33" spans="2:17" s="41" customFormat="1" ht="17" customHeight="1" thickBot="1">
      <c r="B33" s="220">
        <v>27</v>
      </c>
      <c r="C33" s="114" t="s">
        <v>146</v>
      </c>
      <c r="D33" s="115">
        <f>SUM(D29:D32)</f>
        <v>0</v>
      </c>
      <c r="E33" s="116">
        <f t="shared" ref="E33:P33" si="20">SUM(E29:E32)</f>
        <v>2014796</v>
      </c>
      <c r="F33" s="117">
        <f t="shared" si="20"/>
        <v>2014796</v>
      </c>
      <c r="G33" s="54">
        <f t="shared" si="20"/>
        <v>0</v>
      </c>
      <c r="H33" s="116">
        <f t="shared" si="20"/>
        <v>1567051</v>
      </c>
      <c r="I33" s="118">
        <f t="shared" si="20"/>
        <v>1567051</v>
      </c>
      <c r="J33" s="115">
        <f t="shared" si="20"/>
        <v>0</v>
      </c>
      <c r="K33" s="116">
        <f t="shared" si="20"/>
        <v>1829108</v>
      </c>
      <c r="L33" s="117">
        <f t="shared" si="20"/>
        <v>1829108</v>
      </c>
      <c r="M33" s="54">
        <f t="shared" si="20"/>
        <v>0</v>
      </c>
      <c r="N33" s="116">
        <f t="shared" si="20"/>
        <v>0</v>
      </c>
      <c r="O33" s="116">
        <f t="shared" si="20"/>
        <v>5410955</v>
      </c>
      <c r="P33" s="118">
        <f t="shared" si="20"/>
        <v>5410955</v>
      </c>
      <c r="Q33" s="119"/>
    </row>
    <row r="34" spans="2:17" s="41" customFormat="1" ht="20.05" customHeight="1" thickBot="1">
      <c r="B34" s="222">
        <v>28</v>
      </c>
      <c r="C34" s="110" t="s">
        <v>149</v>
      </c>
      <c r="D34" s="111">
        <f>SUM(D33,D27)</f>
        <v>43854853</v>
      </c>
      <c r="E34" s="44">
        <f t="shared" ref="E34:P34" si="21">SUM(E33,E27)</f>
        <v>46959700.600000001</v>
      </c>
      <c r="F34" s="112">
        <f t="shared" si="21"/>
        <v>3104847.6</v>
      </c>
      <c r="G34" s="40">
        <f t="shared" si="21"/>
        <v>42405299</v>
      </c>
      <c r="H34" s="44">
        <f t="shared" si="21"/>
        <v>50447091</v>
      </c>
      <c r="I34" s="51">
        <f t="shared" si="21"/>
        <v>8041792</v>
      </c>
      <c r="J34" s="111">
        <f t="shared" si="21"/>
        <v>43811081</v>
      </c>
      <c r="K34" s="44">
        <f t="shared" si="21"/>
        <v>54265386</v>
      </c>
      <c r="L34" s="112">
        <f t="shared" si="21"/>
        <v>10454305</v>
      </c>
      <c r="M34" s="40">
        <f t="shared" si="21"/>
        <v>5274689.4000000004</v>
      </c>
      <c r="N34" s="44">
        <f t="shared" si="21"/>
        <v>130071233</v>
      </c>
      <c r="O34" s="44">
        <f t="shared" si="21"/>
        <v>151672177.59999999</v>
      </c>
      <c r="P34" s="51">
        <f t="shared" si="21"/>
        <v>21600944.600000001</v>
      </c>
      <c r="Q34" s="113"/>
    </row>
    <row r="35" spans="2:17" s="41" customFormat="1" ht="23.1" customHeight="1">
      <c r="B35" s="221">
        <v>29</v>
      </c>
      <c r="C35" s="126" t="s">
        <v>104</v>
      </c>
      <c r="D35" s="105"/>
      <c r="E35" s="106"/>
      <c r="F35" s="107"/>
      <c r="G35" s="48"/>
      <c r="H35" s="106"/>
      <c r="I35" s="108"/>
      <c r="J35" s="105"/>
      <c r="K35" s="106"/>
      <c r="L35" s="107"/>
      <c r="M35" s="48"/>
      <c r="N35" s="106"/>
      <c r="O35" s="106"/>
      <c r="P35" s="108"/>
      <c r="Q35" s="109"/>
    </row>
    <row r="36" spans="2:17" s="18" customFormat="1" ht="27.2">
      <c r="B36" s="17">
        <v>30</v>
      </c>
      <c r="C36" s="69" t="s">
        <v>26</v>
      </c>
      <c r="D36" s="34">
        <v>0</v>
      </c>
      <c r="E36" s="45">
        <v>308</v>
      </c>
      <c r="F36" s="35">
        <f t="shared" ref="F36:F38" si="22">E36-D36</f>
        <v>308</v>
      </c>
      <c r="G36" s="33"/>
      <c r="H36" s="45">
        <v>448</v>
      </c>
      <c r="I36" s="30">
        <f t="shared" ref="I36:I38" si="23">H36-G36</f>
        <v>448</v>
      </c>
      <c r="J36" s="31"/>
      <c r="K36" s="45">
        <v>1001</v>
      </c>
      <c r="L36" s="35">
        <f t="shared" ref="L36:L38" si="24">K36-J36</f>
        <v>1001</v>
      </c>
      <c r="M36" s="75"/>
      <c r="N36" s="19">
        <f t="shared" ref="N36:O38" si="25">SUM(D36,G36,J36)</f>
        <v>0</v>
      </c>
      <c r="O36" s="19">
        <f t="shared" si="25"/>
        <v>1757</v>
      </c>
      <c r="P36" s="50">
        <f t="shared" ref="P36:P38" si="26">O36-N36</f>
        <v>1757</v>
      </c>
      <c r="Q36" s="77"/>
    </row>
    <row r="37" spans="2:17" s="18" customFormat="1" ht="40.75">
      <c r="B37" s="17">
        <v>31</v>
      </c>
      <c r="C37" s="69" t="s">
        <v>105</v>
      </c>
      <c r="D37" s="34">
        <v>0</v>
      </c>
      <c r="E37" s="45">
        <f>ROUND(E$36*32%,0)</f>
        <v>99</v>
      </c>
      <c r="F37" s="35">
        <f t="shared" si="22"/>
        <v>99</v>
      </c>
      <c r="G37" s="33"/>
      <c r="H37" s="45">
        <f>ROUND(H$36*32%,0)</f>
        <v>143</v>
      </c>
      <c r="I37" s="30">
        <f t="shared" si="23"/>
        <v>143</v>
      </c>
      <c r="J37" s="31"/>
      <c r="K37" s="45">
        <f>ROUND(K$36*32%,0)</f>
        <v>320</v>
      </c>
      <c r="L37" s="35">
        <f t="shared" si="24"/>
        <v>320</v>
      </c>
      <c r="M37" s="75"/>
      <c r="N37" s="19">
        <f t="shared" si="25"/>
        <v>0</v>
      </c>
      <c r="O37" s="19">
        <f t="shared" si="25"/>
        <v>562</v>
      </c>
      <c r="P37" s="50">
        <f t="shared" si="26"/>
        <v>562</v>
      </c>
      <c r="Q37" s="78"/>
    </row>
    <row r="38" spans="2:17" s="18" customFormat="1" ht="67.95">
      <c r="B38" s="17">
        <v>32</v>
      </c>
      <c r="C38" s="69" t="s">
        <v>106</v>
      </c>
      <c r="D38" s="34">
        <f>ROUND(D34*4%,0)</f>
        <v>1754194</v>
      </c>
      <c r="E38" s="19">
        <f>ROUND(E34*5.11%,0)</f>
        <v>2399641</v>
      </c>
      <c r="F38" s="35">
        <f t="shared" si="22"/>
        <v>645447</v>
      </c>
      <c r="G38" s="29">
        <f>ROUND(G34*4%,0)</f>
        <v>1696212</v>
      </c>
      <c r="H38" s="19">
        <f>ROUND(H34*5.11%,0)</f>
        <v>2577846</v>
      </c>
      <c r="I38" s="30">
        <f t="shared" si="23"/>
        <v>881634</v>
      </c>
      <c r="J38" s="34">
        <f>ROUND(J34*4%,0)</f>
        <v>1752443</v>
      </c>
      <c r="K38" s="19">
        <f>ROUND(K34*5.11%,0)</f>
        <v>2772961</v>
      </c>
      <c r="L38" s="35">
        <f t="shared" si="24"/>
        <v>1020518</v>
      </c>
      <c r="M38" s="75"/>
      <c r="N38" s="19">
        <f t="shared" si="25"/>
        <v>5202849</v>
      </c>
      <c r="O38" s="19">
        <f t="shared" si="25"/>
        <v>7750448</v>
      </c>
      <c r="P38" s="50">
        <f t="shared" si="26"/>
        <v>2547599</v>
      </c>
      <c r="Q38" s="78"/>
    </row>
    <row r="39" spans="2:17" s="41" customFormat="1" ht="14.95" thickBot="1">
      <c r="B39" s="220">
        <v>33</v>
      </c>
      <c r="C39" s="114" t="s">
        <v>147</v>
      </c>
      <c r="D39" s="115">
        <f>SUM(D36:D38)</f>
        <v>1754194</v>
      </c>
      <c r="E39" s="116">
        <f t="shared" ref="E39:P39" si="27">SUM(E36:E38)</f>
        <v>2400048</v>
      </c>
      <c r="F39" s="117">
        <f t="shared" si="27"/>
        <v>645854</v>
      </c>
      <c r="G39" s="54">
        <f t="shared" si="27"/>
        <v>1696212</v>
      </c>
      <c r="H39" s="116">
        <f t="shared" si="27"/>
        <v>2578437</v>
      </c>
      <c r="I39" s="118">
        <f t="shared" si="27"/>
        <v>882225</v>
      </c>
      <c r="J39" s="115">
        <f t="shared" si="27"/>
        <v>1752443</v>
      </c>
      <c r="K39" s="116">
        <f t="shared" si="27"/>
        <v>2774282</v>
      </c>
      <c r="L39" s="117">
        <f t="shared" si="27"/>
        <v>1021839</v>
      </c>
      <c r="M39" s="54">
        <f t="shared" si="27"/>
        <v>0</v>
      </c>
      <c r="N39" s="116">
        <f t="shared" si="27"/>
        <v>5202849</v>
      </c>
      <c r="O39" s="116">
        <f t="shared" si="27"/>
        <v>7752767</v>
      </c>
      <c r="P39" s="118">
        <f t="shared" si="27"/>
        <v>2549918</v>
      </c>
      <c r="Q39" s="127"/>
    </row>
    <row r="40" spans="2:17" s="41" customFormat="1" ht="20.05" customHeight="1" thickBot="1">
      <c r="B40" s="222">
        <v>34</v>
      </c>
      <c r="C40" s="110" t="s">
        <v>148</v>
      </c>
      <c r="D40" s="111">
        <f>SUM(D39,D34)</f>
        <v>45609047</v>
      </c>
      <c r="E40" s="44">
        <f t="shared" ref="E40:P40" si="28">SUM(E39,E34)</f>
        <v>49359748.600000001</v>
      </c>
      <c r="F40" s="112">
        <f t="shared" si="28"/>
        <v>3750701.6</v>
      </c>
      <c r="G40" s="40">
        <f t="shared" si="28"/>
        <v>44101511</v>
      </c>
      <c r="H40" s="44">
        <f t="shared" si="28"/>
        <v>53025528</v>
      </c>
      <c r="I40" s="51">
        <f t="shared" si="28"/>
        <v>8924017</v>
      </c>
      <c r="J40" s="111">
        <f t="shared" si="28"/>
        <v>45563524</v>
      </c>
      <c r="K40" s="44">
        <f t="shared" si="28"/>
        <v>57039668</v>
      </c>
      <c r="L40" s="112">
        <f t="shared" si="28"/>
        <v>11476144</v>
      </c>
      <c r="M40" s="40">
        <f t="shared" si="28"/>
        <v>5274689.4000000004</v>
      </c>
      <c r="N40" s="44">
        <f t="shared" si="28"/>
        <v>135274082</v>
      </c>
      <c r="O40" s="44">
        <f t="shared" si="28"/>
        <v>159424944.59999999</v>
      </c>
      <c r="P40" s="51">
        <f t="shared" si="28"/>
        <v>24150862.600000001</v>
      </c>
      <c r="Q40" s="134"/>
    </row>
    <row r="41" spans="2:17" s="18" customFormat="1">
      <c r="B41" s="221">
        <v>35</v>
      </c>
      <c r="C41" s="128" t="s">
        <v>152</v>
      </c>
      <c r="D41" s="129">
        <f>ROUND(D40*18%,0)</f>
        <v>8209628</v>
      </c>
      <c r="E41" s="130">
        <f>ROUND(E40*18%,0)</f>
        <v>8884755</v>
      </c>
      <c r="F41" s="43">
        <f t="shared" ref="F41:F42" si="29">E41-D41</f>
        <v>675127</v>
      </c>
      <c r="G41" s="42">
        <f>ROUND((G40-G38)*18%,0)</f>
        <v>7632954</v>
      </c>
      <c r="H41" s="130">
        <f>ROUND((H40-(H34*4%))*18%,0)</f>
        <v>9181376</v>
      </c>
      <c r="I41" s="131">
        <f t="shared" ref="I41:I42" si="30">H41-G41</f>
        <v>1548422</v>
      </c>
      <c r="J41" s="129">
        <f>ROUND((J40-J38)*18%,0)</f>
        <v>7885995</v>
      </c>
      <c r="K41" s="130">
        <f>ROUND((K40-(K34*4%))*18%,0)</f>
        <v>9876429</v>
      </c>
      <c r="L41" s="43">
        <f t="shared" ref="L41:L42" si="31">K41-J41</f>
        <v>1990434</v>
      </c>
      <c r="M41" s="42"/>
      <c r="N41" s="130">
        <f t="shared" ref="N41:N42" si="32">SUM(D41,G41,J41)</f>
        <v>23728577</v>
      </c>
      <c r="O41" s="130">
        <f t="shared" ref="O41:O42" si="33">SUM(E41,H41,K41)</f>
        <v>27942560</v>
      </c>
      <c r="P41" s="132">
        <f t="shared" ref="P41:P42" si="34">O41-N41</f>
        <v>4213983</v>
      </c>
      <c r="Q41" s="133"/>
    </row>
    <row r="42" spans="2:17" s="18" customFormat="1" ht="27.85" thickBot="1">
      <c r="B42" s="220">
        <v>36</v>
      </c>
      <c r="C42" s="135" t="s">
        <v>28</v>
      </c>
      <c r="D42" s="136">
        <v>1181325</v>
      </c>
      <c r="E42" s="137">
        <v>200000</v>
      </c>
      <c r="F42" s="53">
        <f t="shared" si="29"/>
        <v>-981325</v>
      </c>
      <c r="G42" s="138">
        <v>3265535</v>
      </c>
      <c r="H42" s="137">
        <v>300000</v>
      </c>
      <c r="I42" s="52">
        <f t="shared" si="30"/>
        <v>-2965535</v>
      </c>
      <c r="J42" s="139">
        <v>1550481</v>
      </c>
      <c r="K42" s="137">
        <v>300000</v>
      </c>
      <c r="L42" s="53">
        <f t="shared" si="31"/>
        <v>-1250481</v>
      </c>
      <c r="M42" s="37"/>
      <c r="N42" s="36">
        <f t="shared" si="32"/>
        <v>5997341</v>
      </c>
      <c r="O42" s="36">
        <f t="shared" si="33"/>
        <v>800000</v>
      </c>
      <c r="P42" s="102">
        <f t="shared" si="34"/>
        <v>-5197341</v>
      </c>
      <c r="Q42" s="103"/>
    </row>
    <row r="43" spans="2:17" s="18" customFormat="1" ht="25" customHeight="1" thickBot="1">
      <c r="B43" s="223">
        <v>37</v>
      </c>
      <c r="C43" s="224" t="s">
        <v>151</v>
      </c>
      <c r="D43" s="225">
        <f>SUM(D40:D42)</f>
        <v>55000000</v>
      </c>
      <c r="E43" s="226">
        <f t="shared" ref="E43:P43" si="35">SUM(E40:E42)</f>
        <v>58444503.600000001</v>
      </c>
      <c r="F43" s="227">
        <f t="shared" si="35"/>
        <v>3444503.5999999996</v>
      </c>
      <c r="G43" s="228">
        <f t="shared" si="35"/>
        <v>55000000</v>
      </c>
      <c r="H43" s="226">
        <f t="shared" si="35"/>
        <v>62506904</v>
      </c>
      <c r="I43" s="229">
        <f t="shared" si="35"/>
        <v>7506904</v>
      </c>
      <c r="J43" s="225">
        <f t="shared" si="35"/>
        <v>55000000</v>
      </c>
      <c r="K43" s="226">
        <f t="shared" si="35"/>
        <v>67216097</v>
      </c>
      <c r="L43" s="227">
        <f t="shared" si="35"/>
        <v>12216097</v>
      </c>
      <c r="M43" s="228">
        <f t="shared" si="35"/>
        <v>5274689.4000000004</v>
      </c>
      <c r="N43" s="226">
        <f t="shared" si="35"/>
        <v>165000000</v>
      </c>
      <c r="O43" s="226">
        <f t="shared" si="35"/>
        <v>188167504.59999999</v>
      </c>
      <c r="P43" s="229">
        <f t="shared" si="35"/>
        <v>23167504.600000001</v>
      </c>
      <c r="Q43" s="230"/>
    </row>
    <row r="44" spans="2:17" ht="18.2" hidden="1" customHeight="1">
      <c r="B44" s="61"/>
      <c r="C44" s="62"/>
      <c r="D44" s="62"/>
      <c r="E44" s="63" t="s">
        <v>46</v>
      </c>
      <c r="F44" s="64">
        <f>N43</f>
        <v>165000000</v>
      </c>
      <c r="G44" s="63"/>
      <c r="H44" s="63"/>
      <c r="I44" s="63"/>
      <c r="J44" s="62"/>
      <c r="K44" s="65"/>
      <c r="L44" s="65"/>
      <c r="M44" s="66"/>
      <c r="N44" s="67"/>
      <c r="O44" s="67"/>
      <c r="P44" s="67"/>
      <c r="Q44" s="66"/>
    </row>
    <row r="45" spans="2:17" ht="18.2" hidden="1" customHeight="1">
      <c r="B45" s="56"/>
      <c r="C45" s="57"/>
      <c r="D45" s="57"/>
      <c r="E45" s="59" t="s">
        <v>7</v>
      </c>
      <c r="F45" s="60">
        <f>O43</f>
        <v>188167504.59999999</v>
      </c>
      <c r="G45" s="59"/>
      <c r="H45" s="59"/>
      <c r="I45" s="59"/>
      <c r="J45" s="57"/>
      <c r="K45" s="58"/>
      <c r="L45" s="58"/>
      <c r="M45" s="20"/>
      <c r="N45" s="47"/>
      <c r="O45" s="47"/>
      <c r="P45" s="47"/>
      <c r="Q45" s="20"/>
    </row>
    <row r="46" spans="2:17" ht="18.2" hidden="1" customHeight="1">
      <c r="B46" s="56"/>
      <c r="C46" s="57"/>
      <c r="D46" s="57"/>
      <c r="E46" s="59" t="s">
        <v>47</v>
      </c>
      <c r="F46" s="60">
        <f>F45-F44</f>
        <v>23167504.599999994</v>
      </c>
      <c r="G46" s="59"/>
      <c r="H46" s="59"/>
      <c r="I46" s="59"/>
      <c r="J46" s="57"/>
      <c r="K46" s="58"/>
      <c r="L46" s="58"/>
      <c r="M46" s="20"/>
      <c r="N46" s="47"/>
      <c r="O46" s="47"/>
      <c r="P46" s="47"/>
      <c r="Q46" s="20"/>
    </row>
    <row r="47" spans="2:17" ht="25.85" customHeight="1" thickTop="1" thickBot="1">
      <c r="C47" s="235" t="str">
        <f>"The Net Difference Amount = " &amp;TEXT(ROUND(O43-N43,0), "#,##,##0")&amp; " Rupees"</f>
        <v>The Net Difference Amount = 2,31,67,505 Rupees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2:17" ht="14.3" thickTop="1"/>
    <row r="51" spans="5:8" s="1" customFormat="1">
      <c r="H51" s="140"/>
    </row>
    <row r="52" spans="5:8" s="1" customFormat="1">
      <c r="H52" s="140"/>
    </row>
    <row r="55" spans="5:8" s="1" customFormat="1">
      <c r="H55" s="141"/>
    </row>
    <row r="56" spans="5:8" s="1" customFormat="1">
      <c r="H56" s="140"/>
    </row>
    <row r="57" spans="5:8" s="1" customFormat="1">
      <c r="E57" s="209"/>
      <c r="H57" s="140"/>
    </row>
    <row r="58" spans="5:8" s="1" customFormat="1">
      <c r="H58" s="140"/>
    </row>
    <row r="59" spans="5:8" s="1" customFormat="1">
      <c r="H59" s="140"/>
    </row>
    <row r="60" spans="5:8" s="1" customFormat="1">
      <c r="H60" s="140"/>
    </row>
    <row r="63" spans="5:8" s="1" customFormat="1">
      <c r="F63" s="209"/>
    </row>
  </sheetData>
  <mergeCells count="6">
    <mergeCell ref="C47:Q47"/>
    <mergeCell ref="B1:L1"/>
    <mergeCell ref="D2:F2"/>
    <mergeCell ref="G2:I2"/>
    <mergeCell ref="J2:L2"/>
    <mergeCell ref="N2:P2"/>
  </mergeCells>
  <printOptions horizontalCentered="1"/>
  <pageMargins left="0.23622047244094491" right="0.23622047244094491" top="0.19685039370078741" bottom="0.23622047244094491" header="0.31496062992125984" footer="0.31496062992125984"/>
  <pageSetup paperSize="8" scale="89" fitToHeight="0" orientation="landscape" r:id="rId1"/>
  <ignoredErrors>
    <ignoredError sqref="I38 F38 I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9"/>
  <sheetViews>
    <sheetView view="pageBreakPreview" zoomScaleNormal="85" zoomScaleSheetLayoutView="100" workbookViewId="0">
      <selection activeCell="F14" sqref="F14"/>
    </sheetView>
  </sheetViews>
  <sheetFormatPr defaultColWidth="9" defaultRowHeight="13.6"/>
  <cols>
    <col min="1" max="1" width="5.75" style="145" bestFit="1" customWidth="1"/>
    <col min="2" max="2" width="45.375" style="153" customWidth="1"/>
    <col min="3" max="3" width="5.75" style="145" bestFit="1" customWidth="1"/>
    <col min="4" max="4" width="6.75" style="145" bestFit="1" customWidth="1"/>
    <col min="5" max="5" width="12.625" style="154" bestFit="1" customWidth="1"/>
    <col min="6" max="6" width="14.625" style="154" bestFit="1" customWidth="1"/>
    <col min="7" max="7" width="19" style="142" bestFit="1" customWidth="1"/>
    <col min="8" max="8" width="12.625" style="142" bestFit="1" customWidth="1"/>
    <col min="9" max="16384" width="9" style="142"/>
  </cols>
  <sheetData>
    <row r="1" spans="1:7" ht="21.1" customHeight="1">
      <c r="A1" s="242" t="s">
        <v>155</v>
      </c>
      <c r="B1" s="242"/>
      <c r="C1" s="242"/>
      <c r="D1" s="242"/>
      <c r="E1" s="242"/>
      <c r="F1" s="242"/>
      <c r="G1" s="242"/>
    </row>
    <row r="2" spans="1:7" ht="21.1" customHeight="1">
      <c r="A2" s="242" t="s">
        <v>154</v>
      </c>
      <c r="B2" s="242"/>
      <c r="C2" s="242"/>
      <c r="D2" s="242"/>
      <c r="E2" s="242"/>
      <c r="F2" s="242"/>
      <c r="G2" s="242"/>
    </row>
    <row r="3" spans="1:7" ht="18" customHeight="1">
      <c r="A3" s="243" t="s">
        <v>137</v>
      </c>
      <c r="B3" s="243"/>
      <c r="C3" s="243"/>
      <c r="D3" s="243"/>
      <c r="E3" s="243"/>
      <c r="F3" s="243"/>
      <c r="G3" s="243"/>
    </row>
    <row r="4" spans="1:7" s="145" customFormat="1" ht="25.15" customHeight="1">
      <c r="A4" s="218" t="s">
        <v>4</v>
      </c>
      <c r="B4" s="171" t="s">
        <v>48</v>
      </c>
      <c r="C4" s="218" t="s">
        <v>49</v>
      </c>
      <c r="D4" s="218" t="s">
        <v>50</v>
      </c>
      <c r="E4" s="203" t="s">
        <v>51</v>
      </c>
      <c r="F4" s="203" t="s">
        <v>52</v>
      </c>
      <c r="G4" s="218" t="s">
        <v>25</v>
      </c>
    </row>
    <row r="5" spans="1:7" ht="27.85">
      <c r="A5" s="146">
        <v>1</v>
      </c>
      <c r="B5" s="196" t="s">
        <v>130</v>
      </c>
      <c r="C5" s="199" t="s">
        <v>57</v>
      </c>
      <c r="D5" s="200">
        <v>18.579999999999998</v>
      </c>
      <c r="E5" s="202">
        <v>15500</v>
      </c>
      <c r="F5" s="204">
        <f>ROUND(D5*E5,0)</f>
        <v>287990</v>
      </c>
      <c r="G5" s="218"/>
    </row>
    <row r="6" spans="1:7" ht="27.85">
      <c r="A6" s="146">
        <v>2</v>
      </c>
      <c r="B6" s="196" t="s">
        <v>131</v>
      </c>
      <c r="C6" s="199" t="s">
        <v>57</v>
      </c>
      <c r="D6" s="200">
        <v>7.58</v>
      </c>
      <c r="E6" s="202">
        <v>17450</v>
      </c>
      <c r="F6" s="204">
        <f t="shared" ref="F6:F31" si="0">ROUND(D6*E6,0)</f>
        <v>132271</v>
      </c>
      <c r="G6" s="218"/>
    </row>
    <row r="7" spans="1:7" ht="27.85">
      <c r="A7" s="146">
        <v>3</v>
      </c>
      <c r="B7" s="196" t="s">
        <v>132</v>
      </c>
      <c r="C7" s="199" t="s">
        <v>57</v>
      </c>
      <c r="D7" s="200">
        <v>2.58</v>
      </c>
      <c r="E7" s="202">
        <v>11335</v>
      </c>
      <c r="F7" s="204">
        <f t="shared" si="0"/>
        <v>29244</v>
      </c>
      <c r="G7" s="218"/>
    </row>
    <row r="8" spans="1:7" ht="19.7" customHeight="1">
      <c r="A8" s="146">
        <v>4</v>
      </c>
      <c r="B8" s="196" t="s">
        <v>110</v>
      </c>
      <c r="C8" s="199" t="s">
        <v>57</v>
      </c>
      <c r="D8" s="200">
        <v>7.5</v>
      </c>
      <c r="E8" s="202">
        <v>10500</v>
      </c>
      <c r="F8" s="204">
        <f t="shared" si="0"/>
        <v>78750</v>
      </c>
      <c r="G8" s="218"/>
    </row>
    <row r="9" spans="1:7" ht="27.2">
      <c r="A9" s="146">
        <v>5</v>
      </c>
      <c r="B9" s="196" t="s">
        <v>111</v>
      </c>
      <c r="C9" s="199" t="s">
        <v>54</v>
      </c>
      <c r="D9" s="200">
        <v>1</v>
      </c>
      <c r="E9" s="202">
        <v>13800</v>
      </c>
      <c r="F9" s="204">
        <f t="shared" si="0"/>
        <v>13800</v>
      </c>
      <c r="G9" s="218"/>
    </row>
    <row r="10" spans="1:7" ht="27.85">
      <c r="A10" s="146">
        <v>6</v>
      </c>
      <c r="B10" s="196" t="s">
        <v>133</v>
      </c>
      <c r="C10" s="199" t="s">
        <v>57</v>
      </c>
      <c r="D10" s="200">
        <v>4.45</v>
      </c>
      <c r="E10" s="202">
        <v>6473</v>
      </c>
      <c r="F10" s="204">
        <f t="shared" si="0"/>
        <v>28805</v>
      </c>
      <c r="G10" s="218"/>
    </row>
    <row r="11" spans="1:7" ht="42.15">
      <c r="A11" s="146">
        <v>7</v>
      </c>
      <c r="B11" s="196" t="s">
        <v>134</v>
      </c>
      <c r="C11" s="199" t="s">
        <v>138</v>
      </c>
      <c r="D11" s="200">
        <v>38</v>
      </c>
      <c r="E11" s="202">
        <v>230</v>
      </c>
      <c r="F11" s="204">
        <f t="shared" si="0"/>
        <v>8740</v>
      </c>
      <c r="G11" s="218"/>
    </row>
    <row r="12" spans="1:7" ht="42.15">
      <c r="A12" s="146">
        <v>8</v>
      </c>
      <c r="B12" s="196" t="s">
        <v>135</v>
      </c>
      <c r="C12" s="199" t="s">
        <v>54</v>
      </c>
      <c r="D12" s="200">
        <v>7</v>
      </c>
      <c r="E12" s="202">
        <v>1500</v>
      </c>
      <c r="F12" s="204">
        <f t="shared" si="0"/>
        <v>10500</v>
      </c>
      <c r="G12" s="218"/>
    </row>
    <row r="13" spans="1:7" ht="28.55">
      <c r="A13" s="146">
        <v>9</v>
      </c>
      <c r="B13" s="196" t="s">
        <v>136</v>
      </c>
      <c r="C13" s="199" t="s">
        <v>138</v>
      </c>
      <c r="D13" s="200">
        <v>11.58</v>
      </c>
      <c r="E13" s="202">
        <v>2166</v>
      </c>
      <c r="F13" s="204">
        <f t="shared" si="0"/>
        <v>25082</v>
      </c>
      <c r="G13" s="218"/>
    </row>
    <row r="14" spans="1:7" ht="27.2">
      <c r="A14" s="146">
        <v>10</v>
      </c>
      <c r="B14" s="196" t="s">
        <v>112</v>
      </c>
      <c r="C14" s="199" t="s">
        <v>57</v>
      </c>
      <c r="D14" s="200">
        <v>1.32</v>
      </c>
      <c r="E14" s="202">
        <v>11012</v>
      </c>
      <c r="F14" s="204">
        <f t="shared" si="0"/>
        <v>14536</v>
      </c>
      <c r="G14" s="218"/>
    </row>
    <row r="15" spans="1:7" ht="27.2">
      <c r="A15" s="146">
        <v>11</v>
      </c>
      <c r="B15" s="196" t="s">
        <v>113</v>
      </c>
      <c r="C15" s="199" t="s">
        <v>54</v>
      </c>
      <c r="D15" s="200">
        <v>1</v>
      </c>
      <c r="E15" s="202">
        <v>50400</v>
      </c>
      <c r="F15" s="204">
        <f t="shared" si="0"/>
        <v>50400</v>
      </c>
      <c r="G15" s="218"/>
    </row>
    <row r="16" spans="1:7" ht="27.2">
      <c r="A16" s="146">
        <v>12</v>
      </c>
      <c r="B16" s="196" t="s">
        <v>114</v>
      </c>
      <c r="C16" s="199" t="s">
        <v>138</v>
      </c>
      <c r="D16" s="200">
        <v>10.97</v>
      </c>
      <c r="E16" s="202">
        <v>2170</v>
      </c>
      <c r="F16" s="204">
        <f t="shared" si="0"/>
        <v>23805</v>
      </c>
      <c r="G16" s="218"/>
    </row>
    <row r="17" spans="1:7" ht="27.2">
      <c r="A17" s="146">
        <v>13</v>
      </c>
      <c r="B17" s="196" t="s">
        <v>115</v>
      </c>
      <c r="C17" s="199" t="s">
        <v>54</v>
      </c>
      <c r="D17" s="200">
        <v>2</v>
      </c>
      <c r="E17" s="202">
        <v>5175</v>
      </c>
      <c r="F17" s="204">
        <f t="shared" si="0"/>
        <v>10350</v>
      </c>
      <c r="G17" s="218"/>
    </row>
    <row r="18" spans="1:7" ht="27.2">
      <c r="A18" s="146">
        <v>14</v>
      </c>
      <c r="B18" s="196" t="s">
        <v>116</v>
      </c>
      <c r="C18" s="199" t="s">
        <v>54</v>
      </c>
      <c r="D18" s="200">
        <v>1</v>
      </c>
      <c r="E18" s="202">
        <v>11475</v>
      </c>
      <c r="F18" s="204">
        <f t="shared" si="0"/>
        <v>11475</v>
      </c>
      <c r="G18" s="218"/>
    </row>
    <row r="19" spans="1:7" ht="27.2">
      <c r="A19" s="146">
        <v>15</v>
      </c>
      <c r="B19" s="196" t="s">
        <v>117</v>
      </c>
      <c r="C19" s="199" t="s">
        <v>54</v>
      </c>
      <c r="D19" s="200">
        <v>1</v>
      </c>
      <c r="E19" s="202">
        <v>44250</v>
      </c>
      <c r="F19" s="204">
        <f t="shared" si="0"/>
        <v>44250</v>
      </c>
      <c r="G19" s="218"/>
    </row>
    <row r="20" spans="1:7" ht="27.2">
      <c r="A20" s="146">
        <v>16</v>
      </c>
      <c r="B20" s="196" t="s">
        <v>118</v>
      </c>
      <c r="C20" s="199" t="s">
        <v>54</v>
      </c>
      <c r="D20" s="200">
        <v>8</v>
      </c>
      <c r="E20" s="202">
        <v>2819</v>
      </c>
      <c r="F20" s="204">
        <f t="shared" si="0"/>
        <v>22552</v>
      </c>
      <c r="G20" s="218"/>
    </row>
    <row r="21" spans="1:7" ht="40.75">
      <c r="A21" s="146">
        <v>17</v>
      </c>
      <c r="B21" s="197" t="s">
        <v>119</v>
      </c>
      <c r="C21" s="199" t="s">
        <v>57</v>
      </c>
      <c r="D21" s="200">
        <v>89.11</v>
      </c>
      <c r="E21" s="202">
        <v>1625</v>
      </c>
      <c r="F21" s="204">
        <f t="shared" si="0"/>
        <v>144804</v>
      </c>
      <c r="G21" s="218"/>
    </row>
    <row r="22" spans="1:7" ht="14.3">
      <c r="A22" s="146">
        <v>18</v>
      </c>
      <c r="B22" s="198" t="s">
        <v>120</v>
      </c>
      <c r="C22" s="199" t="s">
        <v>54</v>
      </c>
      <c r="D22" s="200">
        <v>5</v>
      </c>
      <c r="E22" s="202">
        <v>510</v>
      </c>
      <c r="F22" s="204">
        <f t="shared" si="0"/>
        <v>2550</v>
      </c>
      <c r="G22" s="218"/>
    </row>
    <row r="23" spans="1:7" ht="27.2">
      <c r="A23" s="146">
        <v>19</v>
      </c>
      <c r="B23" s="198" t="s">
        <v>121</v>
      </c>
      <c r="C23" s="199" t="s">
        <v>54</v>
      </c>
      <c r="D23" s="200">
        <v>31</v>
      </c>
      <c r="E23" s="202">
        <v>600</v>
      </c>
      <c r="F23" s="204">
        <f t="shared" si="0"/>
        <v>18600</v>
      </c>
      <c r="G23" s="218"/>
    </row>
    <row r="24" spans="1:7" ht="27.2">
      <c r="A24" s="146">
        <v>20</v>
      </c>
      <c r="B24" s="198" t="s">
        <v>122</v>
      </c>
      <c r="C24" s="199" t="s">
        <v>54</v>
      </c>
      <c r="D24" s="200">
        <v>14</v>
      </c>
      <c r="E24" s="202">
        <v>9000</v>
      </c>
      <c r="F24" s="204">
        <f t="shared" si="0"/>
        <v>126000</v>
      </c>
      <c r="G24" s="218"/>
    </row>
    <row r="25" spans="1:7" ht="27.2">
      <c r="A25" s="146">
        <v>21</v>
      </c>
      <c r="B25" s="198" t="s">
        <v>123</v>
      </c>
      <c r="C25" s="199" t="s">
        <v>57</v>
      </c>
      <c r="D25" s="201">
        <v>14.55</v>
      </c>
      <c r="E25" s="202">
        <v>381</v>
      </c>
      <c r="F25" s="204">
        <f t="shared" si="0"/>
        <v>5544</v>
      </c>
      <c r="G25" s="218"/>
    </row>
    <row r="26" spans="1:7" ht="40.75">
      <c r="A26" s="146">
        <v>22</v>
      </c>
      <c r="B26" s="198" t="s">
        <v>124</v>
      </c>
      <c r="C26" s="199" t="s">
        <v>54</v>
      </c>
      <c r="D26" s="200">
        <v>5</v>
      </c>
      <c r="E26" s="202">
        <v>1775</v>
      </c>
      <c r="F26" s="204">
        <f t="shared" si="0"/>
        <v>8875</v>
      </c>
      <c r="G26" s="218"/>
    </row>
    <row r="27" spans="1:7" ht="40.75">
      <c r="A27" s="146">
        <v>23</v>
      </c>
      <c r="B27" s="198" t="s">
        <v>125</v>
      </c>
      <c r="C27" s="199" t="s">
        <v>57</v>
      </c>
      <c r="D27" s="200">
        <v>5.01</v>
      </c>
      <c r="E27" s="202">
        <v>2187</v>
      </c>
      <c r="F27" s="204">
        <f t="shared" si="0"/>
        <v>10957</v>
      </c>
      <c r="G27" s="218"/>
    </row>
    <row r="28" spans="1:7" ht="27.2">
      <c r="A28" s="146">
        <v>24</v>
      </c>
      <c r="B28" s="196" t="s">
        <v>126</v>
      </c>
      <c r="C28" s="199" t="s">
        <v>54</v>
      </c>
      <c r="D28" s="200">
        <v>13</v>
      </c>
      <c r="E28" s="202">
        <v>1200</v>
      </c>
      <c r="F28" s="204">
        <f t="shared" si="0"/>
        <v>15600</v>
      </c>
      <c r="G28" s="218"/>
    </row>
    <row r="29" spans="1:7" ht="14.3">
      <c r="A29" s="146">
        <v>25</v>
      </c>
      <c r="B29" s="196" t="s">
        <v>127</v>
      </c>
      <c r="C29" s="199" t="s">
        <v>138</v>
      </c>
      <c r="D29" s="200">
        <v>10.66</v>
      </c>
      <c r="E29" s="202">
        <v>1182</v>
      </c>
      <c r="F29" s="204">
        <f t="shared" si="0"/>
        <v>12600</v>
      </c>
      <c r="G29" s="218"/>
    </row>
    <row r="30" spans="1:7" ht="27.2">
      <c r="A30" s="146">
        <v>26</v>
      </c>
      <c r="B30" s="196" t="s">
        <v>128</v>
      </c>
      <c r="C30" s="199" t="s">
        <v>62</v>
      </c>
      <c r="D30" s="200">
        <v>1</v>
      </c>
      <c r="E30" s="202">
        <v>9600</v>
      </c>
      <c r="F30" s="204">
        <f t="shared" si="0"/>
        <v>9600</v>
      </c>
      <c r="G30" s="218"/>
    </row>
    <row r="31" spans="1:7" ht="14.3">
      <c r="A31" s="146">
        <v>27</v>
      </c>
      <c r="B31" s="196" t="s">
        <v>129</v>
      </c>
      <c r="C31" s="199" t="s">
        <v>138</v>
      </c>
      <c r="D31" s="200">
        <v>2.89</v>
      </c>
      <c r="E31" s="202">
        <v>1182</v>
      </c>
      <c r="F31" s="204">
        <f t="shared" si="0"/>
        <v>3416</v>
      </c>
      <c r="G31" s="218"/>
    </row>
    <row r="32" spans="1:7" ht="20.05" customHeight="1">
      <c r="A32" s="146"/>
      <c r="B32" s="218"/>
      <c r="C32" s="218"/>
      <c r="D32" s="218"/>
      <c r="E32" s="205" t="s">
        <v>85</v>
      </c>
      <c r="F32" s="206">
        <f>SUM(F5:F31)</f>
        <v>1151096</v>
      </c>
      <c r="G32" s="218"/>
    </row>
    <row r="33" spans="1:7" ht="21.1" customHeight="1">
      <c r="A33" s="242" t="s">
        <v>156</v>
      </c>
      <c r="B33" s="242"/>
      <c r="C33" s="242"/>
      <c r="D33" s="242"/>
      <c r="E33" s="242"/>
      <c r="F33" s="242"/>
      <c r="G33" s="242"/>
    </row>
    <row r="34" spans="1:7" ht="21.1" customHeight="1">
      <c r="A34" s="242" t="s">
        <v>154</v>
      </c>
      <c r="B34" s="242"/>
      <c r="C34" s="242"/>
      <c r="D34" s="242"/>
      <c r="E34" s="242"/>
      <c r="F34" s="242"/>
      <c r="G34" s="242"/>
    </row>
    <row r="35" spans="1:7" ht="18" customHeight="1">
      <c r="A35" s="242" t="s">
        <v>96</v>
      </c>
      <c r="B35" s="242"/>
      <c r="C35" s="242"/>
      <c r="D35" s="242"/>
      <c r="E35" s="242"/>
      <c r="F35" s="242"/>
      <c r="G35" s="242"/>
    </row>
    <row r="36" spans="1:7" s="145" customFormat="1" ht="25.15" customHeight="1">
      <c r="A36" s="218" t="s">
        <v>4</v>
      </c>
      <c r="B36" s="171" t="s">
        <v>48</v>
      </c>
      <c r="C36" s="218" t="s">
        <v>49</v>
      </c>
      <c r="D36" s="218" t="s">
        <v>50</v>
      </c>
      <c r="E36" s="203" t="s">
        <v>51</v>
      </c>
      <c r="F36" s="203" t="s">
        <v>52</v>
      </c>
      <c r="G36" s="218" t="s">
        <v>25</v>
      </c>
    </row>
    <row r="37" spans="1:7" ht="27.2">
      <c r="A37" s="146">
        <v>1</v>
      </c>
      <c r="B37" s="147" t="s">
        <v>53</v>
      </c>
      <c r="C37" s="146" t="s">
        <v>54</v>
      </c>
      <c r="D37" s="146">
        <v>12</v>
      </c>
      <c r="E37" s="148">
        <v>9000</v>
      </c>
      <c r="F37" s="148">
        <f t="shared" ref="F37:F46" si="1">ROUND(E37*D37,0)</f>
        <v>108000</v>
      </c>
      <c r="G37" s="150"/>
    </row>
    <row r="38" spans="1:7" ht="27.2">
      <c r="A38" s="146">
        <v>2</v>
      </c>
      <c r="B38" s="147" t="s">
        <v>56</v>
      </c>
      <c r="C38" s="146" t="s">
        <v>57</v>
      </c>
      <c r="D38" s="146">
        <v>3.98</v>
      </c>
      <c r="E38" s="148">
        <v>11012</v>
      </c>
      <c r="F38" s="148">
        <f t="shared" si="1"/>
        <v>43828</v>
      </c>
      <c r="G38" s="150"/>
    </row>
    <row r="39" spans="1:7">
      <c r="A39" s="146">
        <v>3</v>
      </c>
      <c r="B39" s="147" t="s">
        <v>58</v>
      </c>
      <c r="C39" s="146" t="s">
        <v>57</v>
      </c>
      <c r="D39" s="146">
        <v>7.5510000000000002</v>
      </c>
      <c r="E39" s="148">
        <v>9250</v>
      </c>
      <c r="F39" s="148">
        <f t="shared" si="1"/>
        <v>69847</v>
      </c>
      <c r="G39" s="150"/>
    </row>
    <row r="40" spans="1:7" ht="27.2">
      <c r="A40" s="146">
        <v>4</v>
      </c>
      <c r="B40" s="147" t="s">
        <v>59</v>
      </c>
      <c r="C40" s="146" t="s">
        <v>54</v>
      </c>
      <c r="D40" s="146">
        <v>1</v>
      </c>
      <c r="E40" s="148">
        <v>56500</v>
      </c>
      <c r="F40" s="148">
        <f t="shared" si="1"/>
        <v>56500</v>
      </c>
      <c r="G40" s="150"/>
    </row>
    <row r="41" spans="1:7">
      <c r="A41" s="146">
        <v>5</v>
      </c>
      <c r="B41" s="147" t="s">
        <v>60</v>
      </c>
      <c r="C41" s="146" t="s">
        <v>57</v>
      </c>
      <c r="D41" s="146">
        <v>2.6</v>
      </c>
      <c r="E41" s="148">
        <v>9580</v>
      </c>
      <c r="F41" s="148">
        <f t="shared" si="1"/>
        <v>24908</v>
      </c>
      <c r="G41" s="150"/>
    </row>
    <row r="42" spans="1:7" ht="30.1" customHeight="1">
      <c r="A42" s="146">
        <v>6</v>
      </c>
      <c r="B42" s="147" t="s">
        <v>61</v>
      </c>
      <c r="C42" s="146" t="s">
        <v>62</v>
      </c>
      <c r="D42" s="146">
        <v>1</v>
      </c>
      <c r="E42" s="148">
        <v>67500</v>
      </c>
      <c r="F42" s="148">
        <f t="shared" si="1"/>
        <v>67500</v>
      </c>
      <c r="G42" s="150"/>
    </row>
    <row r="43" spans="1:7" ht="27.2">
      <c r="A43" s="146">
        <v>7</v>
      </c>
      <c r="B43" s="147" t="s">
        <v>63</v>
      </c>
      <c r="C43" s="146" t="s">
        <v>54</v>
      </c>
      <c r="D43" s="146">
        <v>1</v>
      </c>
      <c r="E43" s="148">
        <v>6000</v>
      </c>
      <c r="F43" s="148">
        <f t="shared" si="1"/>
        <v>6000</v>
      </c>
      <c r="G43" s="150"/>
    </row>
    <row r="44" spans="1:7" ht="27.2">
      <c r="A44" s="146">
        <v>8</v>
      </c>
      <c r="B44" s="147" t="s">
        <v>64</v>
      </c>
      <c r="C44" s="146" t="s">
        <v>54</v>
      </c>
      <c r="D44" s="146">
        <v>2</v>
      </c>
      <c r="E44" s="148">
        <v>2800</v>
      </c>
      <c r="F44" s="148">
        <f t="shared" si="1"/>
        <v>5600</v>
      </c>
      <c r="G44" s="150"/>
    </row>
    <row r="45" spans="1:7" ht="27.2">
      <c r="A45" s="146">
        <v>9</v>
      </c>
      <c r="B45" s="147" t="s">
        <v>65</v>
      </c>
      <c r="C45" s="146" t="s">
        <v>54</v>
      </c>
      <c r="D45" s="146">
        <v>2</v>
      </c>
      <c r="E45" s="148">
        <v>3200</v>
      </c>
      <c r="F45" s="148">
        <f t="shared" si="1"/>
        <v>6400</v>
      </c>
      <c r="G45" s="150"/>
    </row>
    <row r="46" spans="1:7">
      <c r="A46" s="146">
        <v>10</v>
      </c>
      <c r="B46" s="147" t="s">
        <v>66</v>
      </c>
      <c r="C46" s="146" t="s">
        <v>54</v>
      </c>
      <c r="D46" s="146">
        <v>1</v>
      </c>
      <c r="E46" s="148">
        <v>11475</v>
      </c>
      <c r="F46" s="148">
        <f t="shared" si="1"/>
        <v>11475</v>
      </c>
      <c r="G46" s="150"/>
    </row>
    <row r="47" spans="1:7" ht="27.2">
      <c r="A47" s="146">
        <v>11</v>
      </c>
      <c r="B47" s="196" t="s">
        <v>95</v>
      </c>
      <c r="C47" s="199" t="s">
        <v>57</v>
      </c>
      <c r="D47" s="200">
        <v>15</v>
      </c>
      <c r="E47" s="202">
        <v>2187</v>
      </c>
      <c r="F47" s="204">
        <f t="shared" ref="F47:F53" si="2">ROUND(D47*E47,0)</f>
        <v>32805</v>
      </c>
      <c r="G47" s="218"/>
    </row>
    <row r="48" spans="1:7" ht="14.3">
      <c r="A48" s="146">
        <v>12</v>
      </c>
      <c r="B48" s="196" t="s">
        <v>100</v>
      </c>
      <c r="C48" s="199" t="s">
        <v>54</v>
      </c>
      <c r="D48" s="200">
        <v>15</v>
      </c>
      <c r="E48" s="202">
        <v>2819</v>
      </c>
      <c r="F48" s="204">
        <f t="shared" si="2"/>
        <v>42285</v>
      </c>
      <c r="G48" s="218"/>
    </row>
    <row r="49" spans="1:8" ht="27.2">
      <c r="A49" s="146">
        <v>13</v>
      </c>
      <c r="B49" s="211" t="s">
        <v>123</v>
      </c>
      <c r="C49" s="212" t="s">
        <v>57</v>
      </c>
      <c r="D49" s="212">
        <v>48</v>
      </c>
      <c r="E49" s="213">
        <v>381</v>
      </c>
      <c r="F49" s="204">
        <f t="shared" si="2"/>
        <v>18288</v>
      </c>
      <c r="G49" s="218"/>
    </row>
    <row r="50" spans="1:8" ht="27.2">
      <c r="A50" s="146">
        <v>14</v>
      </c>
      <c r="B50" s="211" t="s">
        <v>141</v>
      </c>
      <c r="C50" s="214" t="s">
        <v>54</v>
      </c>
      <c r="D50" s="200">
        <v>5</v>
      </c>
      <c r="E50" s="213">
        <v>510</v>
      </c>
      <c r="F50" s="204">
        <f t="shared" si="2"/>
        <v>2550</v>
      </c>
      <c r="G50" s="218"/>
    </row>
    <row r="51" spans="1:8" ht="40.75">
      <c r="A51" s="146">
        <v>15</v>
      </c>
      <c r="B51" s="211" t="s">
        <v>124</v>
      </c>
      <c r="C51" s="214" t="s">
        <v>54</v>
      </c>
      <c r="D51" s="200">
        <v>5</v>
      </c>
      <c r="E51" s="213">
        <v>1775</v>
      </c>
      <c r="F51" s="204">
        <f t="shared" si="2"/>
        <v>8875</v>
      </c>
      <c r="G51" s="218"/>
    </row>
    <row r="52" spans="1:8" ht="14.3">
      <c r="A52" s="146">
        <v>16</v>
      </c>
      <c r="B52" s="211" t="s">
        <v>143</v>
      </c>
      <c r="C52" s="214" t="s">
        <v>54</v>
      </c>
      <c r="D52" s="215">
        <v>38</v>
      </c>
      <c r="E52" s="213">
        <v>600</v>
      </c>
      <c r="F52" s="204">
        <f t="shared" si="2"/>
        <v>22800</v>
      </c>
      <c r="G52" s="218"/>
    </row>
    <row r="53" spans="1:8" ht="27.2">
      <c r="A53" s="146">
        <v>17</v>
      </c>
      <c r="B53" s="216" t="s">
        <v>142</v>
      </c>
      <c r="C53" s="212" t="s">
        <v>57</v>
      </c>
      <c r="D53" s="217">
        <v>0.74</v>
      </c>
      <c r="E53" s="213">
        <v>6473</v>
      </c>
      <c r="F53" s="204">
        <f t="shared" si="2"/>
        <v>4790</v>
      </c>
      <c r="G53" s="218"/>
    </row>
    <row r="54" spans="1:8" ht="14.3">
      <c r="A54" s="146"/>
      <c r="B54" s="147"/>
      <c r="C54" s="146"/>
      <c r="D54" s="146"/>
      <c r="E54" s="205" t="s">
        <v>85</v>
      </c>
      <c r="F54" s="232">
        <f>SUM(F37:F53)</f>
        <v>532451</v>
      </c>
      <c r="G54" s="150"/>
      <c r="H54" s="151"/>
    </row>
    <row r="55" spans="1:8" ht="21.1" customHeight="1">
      <c r="A55" s="242" t="s">
        <v>157</v>
      </c>
      <c r="B55" s="242"/>
      <c r="C55" s="242"/>
      <c r="D55" s="242"/>
      <c r="E55" s="242"/>
      <c r="F55" s="242"/>
      <c r="G55" s="242"/>
    </row>
    <row r="56" spans="1:8" ht="21.1" customHeight="1">
      <c r="A56" s="242" t="s">
        <v>154</v>
      </c>
      <c r="B56" s="242"/>
      <c r="C56" s="242"/>
      <c r="D56" s="242"/>
      <c r="E56" s="242"/>
      <c r="F56" s="242"/>
      <c r="G56" s="242"/>
    </row>
    <row r="57" spans="1:8" ht="18" customHeight="1">
      <c r="A57" s="242" t="s">
        <v>97</v>
      </c>
      <c r="B57" s="242"/>
      <c r="C57" s="242"/>
      <c r="D57" s="242"/>
      <c r="E57" s="242"/>
      <c r="F57" s="242"/>
      <c r="G57" s="242"/>
    </row>
    <row r="58" spans="1:8" s="145" customFormat="1" ht="25.15" customHeight="1">
      <c r="A58" s="218" t="s">
        <v>4</v>
      </c>
      <c r="B58" s="171" t="s">
        <v>48</v>
      </c>
      <c r="C58" s="218" t="s">
        <v>49</v>
      </c>
      <c r="D58" s="218" t="s">
        <v>50</v>
      </c>
      <c r="E58" s="203" t="s">
        <v>51</v>
      </c>
      <c r="F58" s="203" t="s">
        <v>52</v>
      </c>
      <c r="G58" s="218" t="s">
        <v>25</v>
      </c>
    </row>
    <row r="59" spans="1:8" ht="29.25" customHeight="1">
      <c r="A59" s="146">
        <v>1</v>
      </c>
      <c r="B59" s="147" t="s">
        <v>53</v>
      </c>
      <c r="C59" s="146" t="s">
        <v>54</v>
      </c>
      <c r="D59" s="146">
        <v>15</v>
      </c>
      <c r="E59" s="148">
        <v>9000</v>
      </c>
      <c r="F59" s="148">
        <f t="shared" ref="F59:F67" si="3">ROUND(E59*D59,0)</f>
        <v>135000</v>
      </c>
      <c r="G59" s="149" t="s">
        <v>55</v>
      </c>
    </row>
    <row r="60" spans="1:8" ht="27.2">
      <c r="A60" s="146">
        <v>2</v>
      </c>
      <c r="B60" s="147" t="s">
        <v>56</v>
      </c>
      <c r="C60" s="146" t="s">
        <v>57</v>
      </c>
      <c r="D60" s="146">
        <v>5</v>
      </c>
      <c r="E60" s="148">
        <v>11012</v>
      </c>
      <c r="F60" s="148">
        <f t="shared" si="3"/>
        <v>55060</v>
      </c>
      <c r="G60" s="149" t="s">
        <v>55</v>
      </c>
    </row>
    <row r="61" spans="1:8" ht="15.8" customHeight="1">
      <c r="A61" s="146">
        <v>3</v>
      </c>
      <c r="B61" s="147" t="s">
        <v>58</v>
      </c>
      <c r="C61" s="146" t="s">
        <v>57</v>
      </c>
      <c r="D61" s="146">
        <v>10</v>
      </c>
      <c r="E61" s="148">
        <v>9250</v>
      </c>
      <c r="F61" s="148">
        <f t="shared" si="3"/>
        <v>92500</v>
      </c>
      <c r="G61" s="149" t="s">
        <v>55</v>
      </c>
    </row>
    <row r="62" spans="1:8" ht="15.8" customHeight="1">
      <c r="A62" s="146">
        <v>4</v>
      </c>
      <c r="B62" s="147" t="s">
        <v>59</v>
      </c>
      <c r="C62" s="146" t="s">
        <v>54</v>
      </c>
      <c r="D62" s="146">
        <v>1</v>
      </c>
      <c r="E62" s="148">
        <v>56500</v>
      </c>
      <c r="F62" s="148">
        <f t="shared" si="3"/>
        <v>56500</v>
      </c>
      <c r="G62" s="149" t="s">
        <v>55</v>
      </c>
    </row>
    <row r="63" spans="1:8" ht="15.8" customHeight="1">
      <c r="A63" s="146">
        <v>5</v>
      </c>
      <c r="B63" s="147" t="s">
        <v>60</v>
      </c>
      <c r="C63" s="146" t="s">
        <v>57</v>
      </c>
      <c r="D63" s="146">
        <v>3</v>
      </c>
      <c r="E63" s="148">
        <v>9580</v>
      </c>
      <c r="F63" s="148">
        <f t="shared" si="3"/>
        <v>28740</v>
      </c>
      <c r="G63" s="149" t="s">
        <v>55</v>
      </c>
    </row>
    <row r="64" spans="1:8" ht="30.1" customHeight="1">
      <c r="A64" s="146">
        <v>6</v>
      </c>
      <c r="B64" s="147" t="s">
        <v>61</v>
      </c>
      <c r="C64" s="146" t="s">
        <v>62</v>
      </c>
      <c r="D64" s="146">
        <v>1</v>
      </c>
      <c r="E64" s="148">
        <v>67500</v>
      </c>
      <c r="F64" s="148">
        <f t="shared" si="3"/>
        <v>67500</v>
      </c>
      <c r="G64" s="149" t="s">
        <v>55</v>
      </c>
    </row>
    <row r="65" spans="1:10" ht="27.2">
      <c r="A65" s="146">
        <v>7</v>
      </c>
      <c r="B65" s="147" t="s">
        <v>63</v>
      </c>
      <c r="C65" s="146" t="s">
        <v>54</v>
      </c>
      <c r="D65" s="146">
        <v>1</v>
      </c>
      <c r="E65" s="148">
        <v>6000</v>
      </c>
      <c r="F65" s="148">
        <f t="shared" si="3"/>
        <v>6000</v>
      </c>
      <c r="G65" s="149" t="s">
        <v>55</v>
      </c>
    </row>
    <row r="66" spans="1:10" ht="27.2">
      <c r="A66" s="146">
        <v>8</v>
      </c>
      <c r="B66" s="147" t="s">
        <v>64</v>
      </c>
      <c r="C66" s="146" t="s">
        <v>54</v>
      </c>
      <c r="D66" s="146">
        <v>2</v>
      </c>
      <c r="E66" s="148">
        <v>2800</v>
      </c>
      <c r="F66" s="148">
        <f t="shared" si="3"/>
        <v>5600</v>
      </c>
      <c r="G66" s="149" t="s">
        <v>55</v>
      </c>
    </row>
    <row r="67" spans="1:10" ht="27.2">
      <c r="A67" s="146">
        <v>9</v>
      </c>
      <c r="B67" s="147" t="s">
        <v>65</v>
      </c>
      <c r="C67" s="146" t="s">
        <v>54</v>
      </c>
      <c r="D67" s="146">
        <v>2</v>
      </c>
      <c r="E67" s="148">
        <v>3200</v>
      </c>
      <c r="F67" s="148">
        <f t="shared" si="3"/>
        <v>6400</v>
      </c>
      <c r="G67" s="149" t="s">
        <v>55</v>
      </c>
    </row>
    <row r="68" spans="1:10" ht="15.8" customHeight="1">
      <c r="A68" s="146">
        <v>10</v>
      </c>
      <c r="B68" s="147" t="s">
        <v>66</v>
      </c>
      <c r="C68" s="146" t="s">
        <v>54</v>
      </c>
      <c r="D68" s="146">
        <v>1</v>
      </c>
      <c r="E68" s="148">
        <v>11475</v>
      </c>
      <c r="F68" s="148">
        <f>ROUND(E68*D68,0)</f>
        <v>11475</v>
      </c>
      <c r="G68" s="149" t="s">
        <v>55</v>
      </c>
    </row>
    <row r="69" spans="1:10" ht="27.2">
      <c r="A69" s="146">
        <v>11</v>
      </c>
      <c r="B69" s="147" t="s">
        <v>67</v>
      </c>
      <c r="C69" s="146" t="s">
        <v>57</v>
      </c>
      <c r="D69" s="146">
        <v>1</v>
      </c>
      <c r="E69" s="148">
        <v>6473</v>
      </c>
      <c r="F69" s="148">
        <f>ROUND(E69*D69,0)</f>
        <v>6473</v>
      </c>
      <c r="G69" s="149" t="s">
        <v>55</v>
      </c>
    </row>
    <row r="70" spans="1:10" ht="27.2">
      <c r="A70" s="146">
        <v>12</v>
      </c>
      <c r="B70" s="196" t="s">
        <v>95</v>
      </c>
      <c r="C70" s="199" t="s">
        <v>57</v>
      </c>
      <c r="D70" s="200">
        <v>15</v>
      </c>
      <c r="E70" s="202">
        <v>2187</v>
      </c>
      <c r="F70" s="204">
        <f t="shared" ref="F70:F75" si="4">ROUND(D70*E70,0)</f>
        <v>32805</v>
      </c>
      <c r="G70" s="149" t="s">
        <v>55</v>
      </c>
    </row>
    <row r="71" spans="1:10">
      <c r="A71" s="146">
        <v>13</v>
      </c>
      <c r="B71" s="196" t="s">
        <v>100</v>
      </c>
      <c r="C71" s="199" t="s">
        <v>54</v>
      </c>
      <c r="D71" s="200">
        <v>15</v>
      </c>
      <c r="E71" s="202">
        <v>2819</v>
      </c>
      <c r="F71" s="204">
        <f t="shared" si="4"/>
        <v>42285</v>
      </c>
      <c r="G71" s="149" t="s">
        <v>55</v>
      </c>
    </row>
    <row r="72" spans="1:10" ht="27.2">
      <c r="A72" s="146">
        <v>14</v>
      </c>
      <c r="B72" s="219" t="s">
        <v>123</v>
      </c>
      <c r="C72" s="212" t="s">
        <v>57</v>
      </c>
      <c r="D72" s="214">
        <v>45</v>
      </c>
      <c r="E72" s="213">
        <v>381</v>
      </c>
      <c r="F72" s="204">
        <f t="shared" si="4"/>
        <v>17145</v>
      </c>
      <c r="G72" s="149" t="s">
        <v>55</v>
      </c>
    </row>
    <row r="73" spans="1:10" ht="27.2">
      <c r="A73" s="146">
        <v>15</v>
      </c>
      <c r="B73" s="219" t="s">
        <v>141</v>
      </c>
      <c r="C73" s="199" t="s">
        <v>54</v>
      </c>
      <c r="D73" s="200">
        <v>5</v>
      </c>
      <c r="E73" s="202">
        <v>510</v>
      </c>
      <c r="F73" s="204">
        <f t="shared" si="4"/>
        <v>2550</v>
      </c>
      <c r="G73" s="149" t="s">
        <v>55</v>
      </c>
    </row>
    <row r="74" spans="1:10" ht="40.75">
      <c r="A74" s="146">
        <v>16</v>
      </c>
      <c r="B74" s="219" t="s">
        <v>124</v>
      </c>
      <c r="C74" s="199" t="s">
        <v>54</v>
      </c>
      <c r="D74" s="200">
        <v>5</v>
      </c>
      <c r="E74" s="202">
        <v>1775</v>
      </c>
      <c r="F74" s="204">
        <f t="shared" si="4"/>
        <v>8875</v>
      </c>
      <c r="G74" s="149" t="s">
        <v>55</v>
      </c>
    </row>
    <row r="75" spans="1:10" ht="27.2">
      <c r="A75" s="146">
        <v>17</v>
      </c>
      <c r="B75" s="219" t="s">
        <v>121</v>
      </c>
      <c r="C75" s="199" t="s">
        <v>54</v>
      </c>
      <c r="D75" s="200">
        <v>30</v>
      </c>
      <c r="E75" s="202">
        <v>600</v>
      </c>
      <c r="F75" s="204">
        <f t="shared" si="4"/>
        <v>18000</v>
      </c>
      <c r="G75" s="149" t="s">
        <v>55</v>
      </c>
    </row>
    <row r="76" spans="1:10" ht="14.3">
      <c r="A76" s="146"/>
      <c r="B76" s="147"/>
      <c r="C76" s="146"/>
      <c r="D76" s="146"/>
      <c r="E76" s="205" t="s">
        <v>29</v>
      </c>
      <c r="F76" s="232">
        <f>SUM(F59:F75)</f>
        <v>592908</v>
      </c>
      <c r="G76" s="150"/>
      <c r="H76" s="151"/>
    </row>
    <row r="77" spans="1:10" s="152" customFormat="1">
      <c r="A77" s="145"/>
      <c r="B77" s="153"/>
      <c r="C77" s="145"/>
      <c r="D77" s="145"/>
      <c r="E77" s="154"/>
      <c r="F77" s="154"/>
      <c r="G77" s="142"/>
      <c r="H77" s="142"/>
      <c r="I77" s="142"/>
      <c r="J77" s="142"/>
    </row>
    <row r="78" spans="1:10" s="152" customFormat="1">
      <c r="A78" s="145"/>
      <c r="B78" s="153"/>
      <c r="C78" s="145"/>
      <c r="D78" s="145"/>
      <c r="E78" s="154"/>
      <c r="F78" s="154"/>
      <c r="G78" s="142"/>
      <c r="H78" s="142"/>
      <c r="I78" s="142"/>
      <c r="J78" s="142"/>
    </row>
    <row r="79" spans="1:10" s="152" customFormat="1">
      <c r="A79" s="145"/>
      <c r="B79" s="153"/>
      <c r="C79" s="145"/>
      <c r="D79" s="145"/>
      <c r="E79" s="154"/>
      <c r="F79" s="154"/>
      <c r="G79" s="142"/>
      <c r="H79" s="142"/>
      <c r="I79" s="142"/>
      <c r="J79" s="142"/>
    </row>
  </sheetData>
  <mergeCells count="9">
    <mergeCell ref="A1:G1"/>
    <mergeCell ref="A2:G2"/>
    <mergeCell ref="A3:G3"/>
    <mergeCell ref="A35:G35"/>
    <mergeCell ref="A57:G57"/>
    <mergeCell ref="A33:G33"/>
    <mergeCell ref="A55:G55"/>
    <mergeCell ref="A34:G34"/>
    <mergeCell ref="A56:G5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Footer>Page &amp;P</oddFooter>
  </headerFooter>
  <rowBreaks count="2" manualBreakCount="2">
    <brk id="32" max="6" man="1"/>
    <brk id="54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6"/>
  <sheetViews>
    <sheetView view="pageBreakPreview" topLeftCell="A4" zoomScaleSheetLayoutView="100" workbookViewId="0">
      <selection activeCell="K16" sqref="K16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5.5" style="183" customWidth="1"/>
    <col min="5" max="5" width="6" style="183" bestFit="1" customWidth="1"/>
    <col min="6" max="6" width="15.5" style="183" customWidth="1"/>
    <col min="7" max="7" width="19.375" style="183" customWidth="1"/>
    <col min="8" max="8" width="9.125" style="142" bestFit="1" customWidth="1"/>
    <col min="9" max="16384" width="9" style="142"/>
  </cols>
  <sheetData>
    <row r="1" spans="1:7" ht="19.7" customHeight="1">
      <c r="A1" s="244" t="s">
        <v>158</v>
      </c>
      <c r="B1" s="245"/>
      <c r="C1" s="245"/>
      <c r="D1" s="245"/>
      <c r="E1" s="245"/>
      <c r="F1" s="245"/>
      <c r="G1" s="246"/>
    </row>
    <row r="2" spans="1:7" ht="18.350000000000001" customHeight="1">
      <c r="A2" s="244" t="s">
        <v>159</v>
      </c>
      <c r="B2" s="245"/>
      <c r="C2" s="245"/>
      <c r="D2" s="245"/>
      <c r="E2" s="245"/>
      <c r="F2" s="245"/>
      <c r="G2" s="246"/>
    </row>
    <row r="3" spans="1:7" ht="18.350000000000001" customHeight="1">
      <c r="A3" s="242" t="s">
        <v>4</v>
      </c>
      <c r="B3" s="242" t="s">
        <v>48</v>
      </c>
      <c r="C3" s="242" t="s">
        <v>49</v>
      </c>
      <c r="D3" s="242" t="s">
        <v>51</v>
      </c>
      <c r="E3" s="247" t="s">
        <v>137</v>
      </c>
      <c r="F3" s="248"/>
      <c r="G3" s="195"/>
    </row>
    <row r="4" spans="1:7" ht="17" customHeight="1">
      <c r="A4" s="242"/>
      <c r="B4" s="242"/>
      <c r="C4" s="242"/>
      <c r="D4" s="242"/>
      <c r="E4" s="194" t="s">
        <v>50</v>
      </c>
      <c r="F4" s="194" t="s">
        <v>52</v>
      </c>
      <c r="G4" s="194" t="s">
        <v>25</v>
      </c>
    </row>
    <row r="5" spans="1:7" ht="18" customHeight="1">
      <c r="A5" s="194"/>
      <c r="B5" s="172" t="s">
        <v>9</v>
      </c>
      <c r="C5" s="194"/>
      <c r="D5" s="194"/>
      <c r="E5" s="194"/>
      <c r="F5" s="194"/>
      <c r="G5" s="194"/>
    </row>
    <row r="6" spans="1:7" s="160" customFormat="1" ht="27.2">
      <c r="A6" s="156">
        <v>1</v>
      </c>
      <c r="B6" s="157" t="s">
        <v>86</v>
      </c>
      <c r="C6" s="156" t="s">
        <v>54</v>
      </c>
      <c r="D6" s="159">
        <v>39000</v>
      </c>
      <c r="E6" s="156">
        <v>5</v>
      </c>
      <c r="F6" s="159">
        <f>ROUND(D6*E6,0)</f>
        <v>195000</v>
      </c>
      <c r="G6" s="174"/>
    </row>
    <row r="7" spans="1:7" s="160" customFormat="1" ht="27.2">
      <c r="A7" s="156">
        <v>2</v>
      </c>
      <c r="B7" s="157" t="s">
        <v>87</v>
      </c>
      <c r="C7" s="156" t="s">
        <v>54</v>
      </c>
      <c r="D7" s="159">
        <v>9000</v>
      </c>
      <c r="E7" s="156">
        <v>5</v>
      </c>
      <c r="F7" s="159">
        <f t="shared" ref="F7:F15" si="0">ROUND(D7*E7,0)</f>
        <v>45000</v>
      </c>
      <c r="G7" s="174"/>
    </row>
    <row r="8" spans="1:7" s="160" customFormat="1" ht="27.2">
      <c r="A8" s="156">
        <v>3</v>
      </c>
      <c r="B8" s="157" t="s">
        <v>88</v>
      </c>
      <c r="C8" s="156" t="s">
        <v>54</v>
      </c>
      <c r="D8" s="159">
        <v>8400</v>
      </c>
      <c r="E8" s="156">
        <v>1</v>
      </c>
      <c r="F8" s="159">
        <f t="shared" si="0"/>
        <v>8400</v>
      </c>
      <c r="G8" s="174"/>
    </row>
    <row r="9" spans="1:7" s="160" customFormat="1" ht="27.2">
      <c r="A9" s="156">
        <v>4</v>
      </c>
      <c r="B9" s="157" t="s">
        <v>89</v>
      </c>
      <c r="C9" s="156" t="s">
        <v>54</v>
      </c>
      <c r="D9" s="159">
        <v>9300</v>
      </c>
      <c r="E9" s="156">
        <v>1</v>
      </c>
      <c r="F9" s="159">
        <f t="shared" si="0"/>
        <v>9300</v>
      </c>
      <c r="G9" s="174"/>
    </row>
    <row r="10" spans="1:7" s="160" customFormat="1" ht="27.2">
      <c r="A10" s="156">
        <v>5</v>
      </c>
      <c r="B10" s="157" t="s">
        <v>90</v>
      </c>
      <c r="C10" s="156" t="s">
        <v>54</v>
      </c>
      <c r="D10" s="159">
        <v>4200</v>
      </c>
      <c r="E10" s="156">
        <v>1</v>
      </c>
      <c r="F10" s="159">
        <f t="shared" si="0"/>
        <v>4200</v>
      </c>
      <c r="G10" s="174"/>
    </row>
    <row r="11" spans="1:7" s="160" customFormat="1" ht="27.2">
      <c r="A11" s="156">
        <v>6</v>
      </c>
      <c r="B11" s="157" t="s">
        <v>91</v>
      </c>
      <c r="C11" s="156" t="s">
        <v>54</v>
      </c>
      <c r="D11" s="159">
        <v>16200</v>
      </c>
      <c r="E11" s="156">
        <v>1</v>
      </c>
      <c r="F11" s="159">
        <f t="shared" si="0"/>
        <v>16200</v>
      </c>
      <c r="G11" s="174"/>
    </row>
    <row r="12" spans="1:7" s="160" customFormat="1" ht="27.2">
      <c r="A12" s="156">
        <v>7</v>
      </c>
      <c r="B12" s="157" t="s">
        <v>92</v>
      </c>
      <c r="C12" s="156" t="s">
        <v>54</v>
      </c>
      <c r="D12" s="159">
        <v>29000</v>
      </c>
      <c r="E12" s="156">
        <v>1</v>
      </c>
      <c r="F12" s="159">
        <f t="shared" si="0"/>
        <v>29000</v>
      </c>
      <c r="G12" s="174"/>
    </row>
    <row r="13" spans="1:7" s="160" customFormat="1">
      <c r="A13" s="156">
        <v>8</v>
      </c>
      <c r="B13" s="157" t="s">
        <v>93</v>
      </c>
      <c r="C13" s="156" t="s">
        <v>54</v>
      </c>
      <c r="D13" s="159">
        <v>32000</v>
      </c>
      <c r="E13" s="156">
        <v>1</v>
      </c>
      <c r="F13" s="159">
        <f t="shared" si="0"/>
        <v>32000</v>
      </c>
      <c r="G13" s="174"/>
    </row>
    <row r="14" spans="1:7" s="160" customFormat="1" ht="27.2">
      <c r="A14" s="156">
        <v>9</v>
      </c>
      <c r="B14" s="157" t="s">
        <v>71</v>
      </c>
      <c r="C14" s="156" t="s">
        <v>54</v>
      </c>
      <c r="D14" s="159">
        <v>210000</v>
      </c>
      <c r="E14" s="187">
        <v>1</v>
      </c>
      <c r="F14" s="159">
        <f t="shared" si="0"/>
        <v>210000</v>
      </c>
      <c r="G14" s="174"/>
    </row>
    <row r="15" spans="1:7" s="160" customFormat="1" ht="27.2">
      <c r="A15" s="156">
        <v>10</v>
      </c>
      <c r="B15" s="157" t="s">
        <v>140</v>
      </c>
      <c r="C15" s="156" t="s">
        <v>54</v>
      </c>
      <c r="D15" s="159">
        <v>80000</v>
      </c>
      <c r="E15" s="187">
        <v>1</v>
      </c>
      <c r="F15" s="159">
        <f t="shared" si="0"/>
        <v>80000</v>
      </c>
      <c r="G15" s="174"/>
    </row>
    <row r="16" spans="1:7" s="160" customFormat="1" ht="14.3">
      <c r="A16" s="156"/>
      <c r="B16" s="157"/>
      <c r="C16" s="176"/>
      <c r="D16" s="177" t="s">
        <v>24</v>
      </c>
      <c r="E16" s="177"/>
      <c r="F16" s="178">
        <f>SUM(F6:F15)</f>
        <v>629100</v>
      </c>
      <c r="G16" s="174"/>
    </row>
    <row r="17" spans="1:15" s="160" customFormat="1" ht="18" customHeight="1">
      <c r="A17" s="156"/>
      <c r="B17" s="179" t="s">
        <v>27</v>
      </c>
      <c r="C17" s="156"/>
      <c r="D17" s="159"/>
      <c r="E17" s="159"/>
      <c r="F17" s="159"/>
      <c r="G17" s="174"/>
    </row>
    <row r="18" spans="1:15" s="160" customFormat="1" ht="19.2" customHeight="1">
      <c r="A18" s="156">
        <v>1</v>
      </c>
      <c r="B18" s="157" t="s">
        <v>72</v>
      </c>
      <c r="C18" s="156" t="s">
        <v>54</v>
      </c>
      <c r="D18" s="159">
        <v>2100</v>
      </c>
      <c r="E18" s="207">
        <v>2</v>
      </c>
      <c r="F18" s="175">
        <f>ROUND(E18*D18,0)</f>
        <v>4200</v>
      </c>
      <c r="G18" s="174"/>
    </row>
    <row r="19" spans="1:15" s="160" customFormat="1" collapsed="1">
      <c r="A19" s="156">
        <v>2</v>
      </c>
      <c r="B19" s="157" t="s">
        <v>73</v>
      </c>
      <c r="C19" s="156" t="s">
        <v>54</v>
      </c>
      <c r="D19" s="159">
        <v>14500</v>
      </c>
      <c r="E19" s="207">
        <v>2</v>
      </c>
      <c r="F19" s="175">
        <f t="shared" ref="F19:F21" si="1">ROUND(E19*D19,0)</f>
        <v>29000</v>
      </c>
      <c r="G19" s="174"/>
    </row>
    <row r="20" spans="1:15" s="160" customFormat="1">
      <c r="A20" s="156">
        <v>3</v>
      </c>
      <c r="B20" s="157" t="s">
        <v>94</v>
      </c>
      <c r="C20" s="156" t="s">
        <v>54</v>
      </c>
      <c r="D20" s="180">
        <v>16000</v>
      </c>
      <c r="E20" s="180"/>
      <c r="F20" s="175">
        <f t="shared" si="1"/>
        <v>0</v>
      </c>
      <c r="G20" s="174"/>
    </row>
    <row r="21" spans="1:15" s="160" customFormat="1" ht="16" customHeight="1">
      <c r="A21" s="156">
        <v>4</v>
      </c>
      <c r="B21" s="157" t="s">
        <v>74</v>
      </c>
      <c r="C21" s="158" t="s">
        <v>54</v>
      </c>
      <c r="D21" s="161">
        <v>24000</v>
      </c>
      <c r="E21" s="208">
        <v>2</v>
      </c>
      <c r="F21" s="175">
        <f t="shared" si="1"/>
        <v>48000</v>
      </c>
      <c r="G21" s="174"/>
      <c r="I21" s="155"/>
      <c r="M21" s="162"/>
      <c r="N21" s="162"/>
      <c r="O21" s="162"/>
    </row>
    <row r="22" spans="1:15" ht="16" customHeight="1">
      <c r="A22" s="150"/>
      <c r="B22" s="150"/>
      <c r="C22" s="150"/>
      <c r="D22" s="181" t="s">
        <v>24</v>
      </c>
      <c r="E22" s="181"/>
      <c r="F22" s="182">
        <f>SUM(F18:F21)</f>
        <v>81200</v>
      </c>
      <c r="G22" s="150"/>
    </row>
    <row r="23" spans="1:15" ht="19.7" customHeight="1">
      <c r="A23" s="244" t="s">
        <v>160</v>
      </c>
      <c r="B23" s="245"/>
      <c r="C23" s="245"/>
      <c r="D23" s="245"/>
      <c r="E23" s="245"/>
      <c r="F23" s="245"/>
      <c r="G23" s="246"/>
    </row>
    <row r="24" spans="1:15" ht="18.350000000000001" customHeight="1">
      <c r="A24" s="244" t="s">
        <v>159</v>
      </c>
      <c r="B24" s="245"/>
      <c r="C24" s="245"/>
      <c r="D24" s="245"/>
      <c r="E24" s="245"/>
      <c r="F24" s="245"/>
      <c r="G24" s="246"/>
    </row>
    <row r="25" spans="1:15" ht="18.350000000000001" customHeight="1">
      <c r="A25" s="242" t="s">
        <v>4</v>
      </c>
      <c r="B25" s="242" t="s">
        <v>48</v>
      </c>
      <c r="C25" s="242" t="s">
        <v>49</v>
      </c>
      <c r="D25" s="242" t="s">
        <v>51</v>
      </c>
      <c r="E25" s="247" t="s">
        <v>137</v>
      </c>
      <c r="F25" s="248"/>
      <c r="G25" s="195"/>
    </row>
    <row r="26" spans="1:15" ht="17" customHeight="1">
      <c r="A26" s="242"/>
      <c r="B26" s="242"/>
      <c r="C26" s="242"/>
      <c r="D26" s="242"/>
      <c r="E26" s="194" t="s">
        <v>50</v>
      </c>
      <c r="F26" s="194" t="s">
        <v>52</v>
      </c>
      <c r="G26" s="194" t="s">
        <v>25</v>
      </c>
    </row>
    <row r="27" spans="1:15" ht="18" customHeight="1">
      <c r="A27" s="194"/>
      <c r="B27" s="172" t="s">
        <v>9</v>
      </c>
      <c r="C27" s="194"/>
      <c r="D27" s="194"/>
      <c r="E27" s="194"/>
      <c r="F27" s="194"/>
      <c r="G27" s="194"/>
    </row>
    <row r="28" spans="1:15" s="160" customFormat="1" ht="27.2">
      <c r="A28" s="156">
        <v>1</v>
      </c>
      <c r="B28" s="157" t="s">
        <v>86</v>
      </c>
      <c r="C28" s="156" t="s">
        <v>54</v>
      </c>
      <c r="D28" s="159">
        <v>39000</v>
      </c>
      <c r="E28" s="156">
        <v>5</v>
      </c>
      <c r="F28" s="159">
        <f>ROUND(D28*E28,0)</f>
        <v>195000</v>
      </c>
      <c r="G28" s="174" t="s">
        <v>70</v>
      </c>
    </row>
    <row r="29" spans="1:15" s="160" customFormat="1" ht="27.2">
      <c r="A29" s="156">
        <v>2</v>
      </c>
      <c r="B29" s="157" t="s">
        <v>87</v>
      </c>
      <c r="C29" s="156" t="s">
        <v>54</v>
      </c>
      <c r="D29" s="159">
        <v>9000</v>
      </c>
      <c r="E29" s="156">
        <v>5</v>
      </c>
      <c r="F29" s="159">
        <f t="shared" ref="F29:F37" si="2">ROUND(D29*E29,0)</f>
        <v>45000</v>
      </c>
      <c r="G29" s="174" t="s">
        <v>70</v>
      </c>
    </row>
    <row r="30" spans="1:15" s="160" customFormat="1" ht="27.2">
      <c r="A30" s="156">
        <v>3</v>
      </c>
      <c r="B30" s="157" t="s">
        <v>88</v>
      </c>
      <c r="C30" s="156" t="s">
        <v>54</v>
      </c>
      <c r="D30" s="159">
        <v>8400</v>
      </c>
      <c r="E30" s="156">
        <v>1</v>
      </c>
      <c r="F30" s="159">
        <f t="shared" si="2"/>
        <v>8400</v>
      </c>
      <c r="G30" s="174" t="s">
        <v>70</v>
      </c>
    </row>
    <row r="31" spans="1:15" s="160" customFormat="1" ht="27.2">
      <c r="A31" s="156">
        <v>4</v>
      </c>
      <c r="B31" s="157" t="s">
        <v>89</v>
      </c>
      <c r="C31" s="156" t="s">
        <v>54</v>
      </c>
      <c r="D31" s="159">
        <v>9300</v>
      </c>
      <c r="E31" s="156">
        <v>1</v>
      </c>
      <c r="F31" s="159">
        <f t="shared" si="2"/>
        <v>9300</v>
      </c>
      <c r="G31" s="174" t="s">
        <v>70</v>
      </c>
    </row>
    <row r="32" spans="1:15" s="160" customFormat="1" ht="27.2">
      <c r="A32" s="156">
        <v>5</v>
      </c>
      <c r="B32" s="157" t="s">
        <v>90</v>
      </c>
      <c r="C32" s="156" t="s">
        <v>54</v>
      </c>
      <c r="D32" s="159">
        <v>4200</v>
      </c>
      <c r="E32" s="156">
        <v>1</v>
      </c>
      <c r="F32" s="159">
        <f t="shared" si="2"/>
        <v>4200</v>
      </c>
      <c r="G32" s="174" t="s">
        <v>70</v>
      </c>
    </row>
    <row r="33" spans="1:15" s="160" customFormat="1" ht="27.2">
      <c r="A33" s="156">
        <v>6</v>
      </c>
      <c r="B33" s="157" t="s">
        <v>91</v>
      </c>
      <c r="C33" s="156" t="s">
        <v>54</v>
      </c>
      <c r="D33" s="159">
        <v>16200</v>
      </c>
      <c r="E33" s="156">
        <v>1</v>
      </c>
      <c r="F33" s="159">
        <f t="shared" si="2"/>
        <v>16200</v>
      </c>
      <c r="G33" s="174" t="s">
        <v>70</v>
      </c>
    </row>
    <row r="34" spans="1:15" s="160" customFormat="1" ht="27.2">
      <c r="A34" s="156">
        <v>7</v>
      </c>
      <c r="B34" s="157" t="s">
        <v>92</v>
      </c>
      <c r="C34" s="156" t="s">
        <v>54</v>
      </c>
      <c r="D34" s="159">
        <v>29000</v>
      </c>
      <c r="E34" s="156">
        <v>1</v>
      </c>
      <c r="F34" s="159">
        <f t="shared" si="2"/>
        <v>29000</v>
      </c>
      <c r="G34" s="174" t="s">
        <v>70</v>
      </c>
    </row>
    <row r="35" spans="1:15" s="160" customFormat="1">
      <c r="A35" s="156">
        <v>8</v>
      </c>
      <c r="B35" s="157" t="s">
        <v>93</v>
      </c>
      <c r="C35" s="156" t="s">
        <v>54</v>
      </c>
      <c r="D35" s="159">
        <v>32000</v>
      </c>
      <c r="E35" s="156">
        <v>1</v>
      </c>
      <c r="F35" s="159">
        <f t="shared" si="2"/>
        <v>32000</v>
      </c>
      <c r="G35" s="174" t="s">
        <v>70</v>
      </c>
    </row>
    <row r="36" spans="1:15" s="160" customFormat="1" ht="27.2">
      <c r="A36" s="156">
        <v>9</v>
      </c>
      <c r="B36" s="157" t="s">
        <v>71</v>
      </c>
      <c r="C36" s="156" t="s">
        <v>54</v>
      </c>
      <c r="D36" s="159">
        <v>210000</v>
      </c>
      <c r="E36" s="187">
        <v>1</v>
      </c>
      <c r="F36" s="159">
        <f t="shared" si="2"/>
        <v>210000</v>
      </c>
      <c r="G36" s="174" t="s">
        <v>70</v>
      </c>
    </row>
    <row r="37" spans="1:15" s="160" customFormat="1" ht="27.2">
      <c r="A37" s="156">
        <v>10</v>
      </c>
      <c r="B37" s="157" t="s">
        <v>140</v>
      </c>
      <c r="C37" s="156" t="s">
        <v>54</v>
      </c>
      <c r="D37" s="159">
        <v>80000</v>
      </c>
      <c r="E37" s="187">
        <v>1</v>
      </c>
      <c r="F37" s="159">
        <f t="shared" si="2"/>
        <v>80000</v>
      </c>
      <c r="G37" s="174" t="s">
        <v>70</v>
      </c>
    </row>
    <row r="38" spans="1:15" s="160" customFormat="1" ht="14.3">
      <c r="A38" s="156"/>
      <c r="B38" s="157"/>
      <c r="C38" s="176"/>
      <c r="D38" s="177" t="s">
        <v>24</v>
      </c>
      <c r="E38" s="177"/>
      <c r="F38" s="178">
        <f>SUM(F28:F37)</f>
        <v>629100</v>
      </c>
      <c r="G38" s="174"/>
    </row>
    <row r="39" spans="1:15" s="160" customFormat="1" ht="18" customHeight="1">
      <c r="A39" s="156"/>
      <c r="B39" s="179" t="s">
        <v>27</v>
      </c>
      <c r="C39" s="156"/>
      <c r="D39" s="159"/>
      <c r="E39" s="159"/>
      <c r="F39" s="159"/>
      <c r="G39" s="174"/>
    </row>
    <row r="40" spans="1:15" s="160" customFormat="1" ht="19.2" customHeight="1">
      <c r="A40" s="156">
        <v>1</v>
      </c>
      <c r="B40" s="157" t="s">
        <v>72</v>
      </c>
      <c r="C40" s="156" t="s">
        <v>54</v>
      </c>
      <c r="D40" s="159">
        <v>2100</v>
      </c>
      <c r="E40" s="156">
        <v>1</v>
      </c>
      <c r="F40" s="159">
        <f t="shared" ref="F40:F43" si="3">ROUND(D40*E40,0)</f>
        <v>2100</v>
      </c>
      <c r="G40" s="174" t="s">
        <v>70</v>
      </c>
    </row>
    <row r="41" spans="1:15" s="160" customFormat="1" collapsed="1">
      <c r="A41" s="156">
        <v>2</v>
      </c>
      <c r="B41" s="157" t="s">
        <v>73</v>
      </c>
      <c r="C41" s="156" t="s">
        <v>54</v>
      </c>
      <c r="D41" s="159">
        <v>14500</v>
      </c>
      <c r="E41" s="156">
        <v>2</v>
      </c>
      <c r="F41" s="159">
        <f t="shared" si="3"/>
        <v>29000</v>
      </c>
      <c r="G41" s="174" t="s">
        <v>70</v>
      </c>
    </row>
    <row r="42" spans="1:15" s="160" customFormat="1">
      <c r="A42" s="156">
        <v>3</v>
      </c>
      <c r="B42" s="157" t="s">
        <v>94</v>
      </c>
      <c r="C42" s="156" t="s">
        <v>54</v>
      </c>
      <c r="D42" s="180">
        <v>16000</v>
      </c>
      <c r="E42" s="187">
        <v>2</v>
      </c>
      <c r="F42" s="159">
        <f t="shared" si="3"/>
        <v>32000</v>
      </c>
      <c r="G42" s="174" t="s">
        <v>70</v>
      </c>
    </row>
    <row r="43" spans="1:15" s="160" customFormat="1" ht="16" customHeight="1">
      <c r="A43" s="156">
        <v>4</v>
      </c>
      <c r="B43" s="157" t="s">
        <v>74</v>
      </c>
      <c r="C43" s="158" t="s">
        <v>54</v>
      </c>
      <c r="D43" s="161">
        <v>24000</v>
      </c>
      <c r="E43" s="188">
        <v>2</v>
      </c>
      <c r="F43" s="159">
        <f t="shared" si="3"/>
        <v>48000</v>
      </c>
      <c r="G43" s="174" t="s">
        <v>70</v>
      </c>
      <c r="I43" s="155"/>
      <c r="M43" s="162"/>
      <c r="N43" s="162"/>
      <c r="O43" s="162"/>
    </row>
    <row r="44" spans="1:15" ht="16" customHeight="1">
      <c r="A44" s="150"/>
      <c r="B44" s="150"/>
      <c r="C44" s="150"/>
      <c r="D44" s="181" t="s">
        <v>24</v>
      </c>
      <c r="E44" s="181"/>
      <c r="F44" s="182">
        <f>SUM(F40:F43)</f>
        <v>111100</v>
      </c>
      <c r="G44" s="150"/>
    </row>
    <row r="45" spans="1:15" ht="19.7" customHeight="1">
      <c r="A45" s="244" t="s">
        <v>161</v>
      </c>
      <c r="B45" s="245"/>
      <c r="C45" s="245"/>
      <c r="D45" s="245"/>
      <c r="E45" s="245"/>
      <c r="F45" s="245"/>
      <c r="G45" s="246"/>
    </row>
    <row r="46" spans="1:15" ht="18.350000000000001" customHeight="1">
      <c r="A46" s="244" t="s">
        <v>159</v>
      </c>
      <c r="B46" s="245"/>
      <c r="C46" s="245"/>
      <c r="D46" s="245"/>
      <c r="E46" s="245"/>
      <c r="F46" s="245"/>
      <c r="G46" s="246"/>
    </row>
    <row r="47" spans="1:15" ht="18.350000000000001" customHeight="1">
      <c r="A47" s="242" t="s">
        <v>4</v>
      </c>
      <c r="B47" s="242" t="s">
        <v>48</v>
      </c>
      <c r="C47" s="242" t="s">
        <v>49</v>
      </c>
      <c r="D47" s="242" t="s">
        <v>51</v>
      </c>
      <c r="E47" s="247" t="s">
        <v>137</v>
      </c>
      <c r="F47" s="248"/>
      <c r="G47" s="195"/>
    </row>
    <row r="48" spans="1:15" ht="17" customHeight="1">
      <c r="A48" s="242"/>
      <c r="B48" s="242"/>
      <c r="C48" s="242"/>
      <c r="D48" s="242"/>
      <c r="E48" s="194" t="s">
        <v>50</v>
      </c>
      <c r="F48" s="194" t="s">
        <v>52</v>
      </c>
      <c r="G48" s="194" t="s">
        <v>25</v>
      </c>
    </row>
    <row r="49" spans="1:7" ht="18" customHeight="1">
      <c r="A49" s="194"/>
      <c r="B49" s="172" t="s">
        <v>9</v>
      </c>
      <c r="C49" s="194"/>
      <c r="D49" s="194"/>
      <c r="E49" s="194"/>
      <c r="F49" s="194"/>
      <c r="G49" s="194"/>
    </row>
    <row r="50" spans="1:7" s="160" customFormat="1" ht="27.2">
      <c r="A50" s="156">
        <v>1</v>
      </c>
      <c r="B50" s="157" t="s">
        <v>86</v>
      </c>
      <c r="C50" s="156" t="s">
        <v>54</v>
      </c>
      <c r="D50" s="159">
        <v>39000</v>
      </c>
      <c r="E50" s="156">
        <v>5</v>
      </c>
      <c r="F50" s="159">
        <f>ROUND(D50*E50,0)</f>
        <v>195000</v>
      </c>
      <c r="G50" s="174" t="s">
        <v>70</v>
      </c>
    </row>
    <row r="51" spans="1:7" s="160" customFormat="1" ht="27.2">
      <c r="A51" s="156">
        <v>2</v>
      </c>
      <c r="B51" s="157" t="s">
        <v>87</v>
      </c>
      <c r="C51" s="156" t="s">
        <v>54</v>
      </c>
      <c r="D51" s="159">
        <v>9000</v>
      </c>
      <c r="E51" s="156">
        <v>5</v>
      </c>
      <c r="F51" s="159">
        <f t="shared" ref="F51:F59" si="4">ROUND(D51*E51,0)</f>
        <v>45000</v>
      </c>
      <c r="G51" s="174" t="s">
        <v>70</v>
      </c>
    </row>
    <row r="52" spans="1:7" s="160" customFormat="1" ht="27.2">
      <c r="A52" s="156">
        <v>3</v>
      </c>
      <c r="B52" s="157" t="s">
        <v>88</v>
      </c>
      <c r="C52" s="156" t="s">
        <v>54</v>
      </c>
      <c r="D52" s="159">
        <v>8400</v>
      </c>
      <c r="E52" s="156">
        <v>1</v>
      </c>
      <c r="F52" s="159">
        <f t="shared" si="4"/>
        <v>8400</v>
      </c>
      <c r="G52" s="174" t="s">
        <v>70</v>
      </c>
    </row>
    <row r="53" spans="1:7" s="160" customFormat="1" ht="27.2">
      <c r="A53" s="156">
        <v>4</v>
      </c>
      <c r="B53" s="157" t="s">
        <v>89</v>
      </c>
      <c r="C53" s="156" t="s">
        <v>54</v>
      </c>
      <c r="D53" s="159">
        <v>9300</v>
      </c>
      <c r="E53" s="156">
        <v>1</v>
      </c>
      <c r="F53" s="159">
        <f t="shared" si="4"/>
        <v>9300</v>
      </c>
      <c r="G53" s="174" t="s">
        <v>70</v>
      </c>
    </row>
    <row r="54" spans="1:7" s="160" customFormat="1" ht="27.2">
      <c r="A54" s="156">
        <v>5</v>
      </c>
      <c r="B54" s="157" t="s">
        <v>90</v>
      </c>
      <c r="C54" s="156" t="s">
        <v>54</v>
      </c>
      <c r="D54" s="159">
        <v>4200</v>
      </c>
      <c r="E54" s="156">
        <v>1</v>
      </c>
      <c r="F54" s="159">
        <f t="shared" si="4"/>
        <v>4200</v>
      </c>
      <c r="G54" s="174" t="s">
        <v>70</v>
      </c>
    </row>
    <row r="55" spans="1:7" s="160" customFormat="1" ht="27.2">
      <c r="A55" s="156">
        <v>6</v>
      </c>
      <c r="B55" s="157" t="s">
        <v>91</v>
      </c>
      <c r="C55" s="156" t="s">
        <v>54</v>
      </c>
      <c r="D55" s="159">
        <v>16200</v>
      </c>
      <c r="E55" s="156">
        <v>1</v>
      </c>
      <c r="F55" s="159">
        <f t="shared" si="4"/>
        <v>16200</v>
      </c>
      <c r="G55" s="174" t="s">
        <v>70</v>
      </c>
    </row>
    <row r="56" spans="1:7" s="160" customFormat="1" ht="27.2">
      <c r="A56" s="156">
        <v>7</v>
      </c>
      <c r="B56" s="157" t="s">
        <v>92</v>
      </c>
      <c r="C56" s="156" t="s">
        <v>54</v>
      </c>
      <c r="D56" s="159">
        <v>29000</v>
      </c>
      <c r="E56" s="156">
        <v>1</v>
      </c>
      <c r="F56" s="159">
        <f t="shared" si="4"/>
        <v>29000</v>
      </c>
      <c r="G56" s="174" t="s">
        <v>70</v>
      </c>
    </row>
    <row r="57" spans="1:7" s="160" customFormat="1">
      <c r="A57" s="156">
        <v>8</v>
      </c>
      <c r="B57" s="157" t="s">
        <v>93</v>
      </c>
      <c r="C57" s="156" t="s">
        <v>54</v>
      </c>
      <c r="D57" s="159">
        <v>32000</v>
      </c>
      <c r="E57" s="156">
        <v>1</v>
      </c>
      <c r="F57" s="159">
        <f t="shared" si="4"/>
        <v>32000</v>
      </c>
      <c r="G57" s="174" t="s">
        <v>70</v>
      </c>
    </row>
    <row r="58" spans="1:7" s="160" customFormat="1" ht="27.2">
      <c r="A58" s="156">
        <v>9</v>
      </c>
      <c r="B58" s="157" t="s">
        <v>71</v>
      </c>
      <c r="C58" s="156" t="s">
        <v>54</v>
      </c>
      <c r="D58" s="159">
        <v>210000</v>
      </c>
      <c r="E58" s="187">
        <v>1</v>
      </c>
      <c r="F58" s="159">
        <f t="shared" si="4"/>
        <v>210000</v>
      </c>
      <c r="G58" s="174" t="s">
        <v>70</v>
      </c>
    </row>
    <row r="59" spans="1:7" s="160" customFormat="1" ht="27.2">
      <c r="A59" s="156">
        <v>10</v>
      </c>
      <c r="B59" s="157" t="s">
        <v>140</v>
      </c>
      <c r="C59" s="156" t="s">
        <v>54</v>
      </c>
      <c r="D59" s="159">
        <v>80000</v>
      </c>
      <c r="E59" s="187">
        <v>1</v>
      </c>
      <c r="F59" s="159">
        <f t="shared" si="4"/>
        <v>80000</v>
      </c>
      <c r="G59" s="174" t="s">
        <v>70</v>
      </c>
    </row>
    <row r="60" spans="1:7" s="160" customFormat="1" ht="14.3">
      <c r="A60" s="156"/>
      <c r="B60" s="157"/>
      <c r="C60" s="176"/>
      <c r="D60" s="177" t="s">
        <v>24</v>
      </c>
      <c r="E60" s="177"/>
      <c r="F60" s="178">
        <f>SUM(F50:F59)</f>
        <v>629100</v>
      </c>
      <c r="G60" s="174"/>
    </row>
    <row r="61" spans="1:7" s="160" customFormat="1" ht="18" customHeight="1">
      <c r="A61" s="156"/>
      <c r="B61" s="179" t="s">
        <v>27</v>
      </c>
      <c r="C61" s="156"/>
      <c r="D61" s="159"/>
      <c r="E61" s="159"/>
      <c r="F61" s="159"/>
      <c r="G61" s="174"/>
    </row>
    <row r="62" spans="1:7" s="160" customFormat="1" ht="19.2" customHeight="1">
      <c r="A62" s="156">
        <v>1</v>
      </c>
      <c r="B62" s="157" t="s">
        <v>72</v>
      </c>
      <c r="C62" s="156" t="s">
        <v>54</v>
      </c>
      <c r="D62" s="159">
        <v>2100</v>
      </c>
      <c r="E62" s="189">
        <v>2</v>
      </c>
      <c r="F62" s="175">
        <f>ROUND(E62*D62,0)</f>
        <v>4200</v>
      </c>
      <c r="G62" s="174" t="s">
        <v>70</v>
      </c>
    </row>
    <row r="63" spans="1:7" s="160" customFormat="1" collapsed="1">
      <c r="A63" s="156">
        <v>2</v>
      </c>
      <c r="B63" s="157" t="s">
        <v>73</v>
      </c>
      <c r="C63" s="156" t="s">
        <v>54</v>
      </c>
      <c r="D63" s="159">
        <v>14500</v>
      </c>
      <c r="E63" s="189">
        <v>2</v>
      </c>
      <c r="F63" s="175">
        <f t="shared" ref="F63:F65" si="5">ROUND(E63*D63,0)</f>
        <v>29000</v>
      </c>
      <c r="G63" s="174" t="s">
        <v>70</v>
      </c>
    </row>
    <row r="64" spans="1:7" s="160" customFormat="1">
      <c r="A64" s="156">
        <v>3</v>
      </c>
      <c r="B64" s="157" t="s">
        <v>94</v>
      </c>
      <c r="C64" s="156" t="s">
        <v>54</v>
      </c>
      <c r="D64" s="180">
        <v>16000</v>
      </c>
      <c r="E64" s="190"/>
      <c r="F64" s="175">
        <f t="shared" si="5"/>
        <v>0</v>
      </c>
      <c r="G64" s="174" t="s">
        <v>70</v>
      </c>
    </row>
    <row r="65" spans="1:15" s="160" customFormat="1" ht="16" customHeight="1">
      <c r="A65" s="156">
        <v>4</v>
      </c>
      <c r="B65" s="157" t="s">
        <v>74</v>
      </c>
      <c r="C65" s="158" t="s">
        <v>54</v>
      </c>
      <c r="D65" s="161">
        <v>24000</v>
      </c>
      <c r="E65" s="191">
        <v>2</v>
      </c>
      <c r="F65" s="175">
        <f t="shared" si="5"/>
        <v>48000</v>
      </c>
      <c r="G65" s="174" t="s">
        <v>70</v>
      </c>
      <c r="I65" s="155"/>
      <c r="M65" s="162"/>
      <c r="N65" s="162"/>
      <c r="O65" s="162"/>
    </row>
    <row r="66" spans="1:15" ht="16" customHeight="1">
      <c r="A66" s="150"/>
      <c r="B66" s="150"/>
      <c r="C66" s="150"/>
      <c r="D66" s="181" t="s">
        <v>24</v>
      </c>
      <c r="E66" s="181"/>
      <c r="F66" s="182">
        <f>SUM(F62:F65)</f>
        <v>81200</v>
      </c>
      <c r="G66" s="150"/>
    </row>
  </sheetData>
  <mergeCells count="21">
    <mergeCell ref="A45:G45"/>
    <mergeCell ref="A46:G46"/>
    <mergeCell ref="A47:A48"/>
    <mergeCell ref="B47:B48"/>
    <mergeCell ref="C47:C48"/>
    <mergeCell ref="D47:D48"/>
    <mergeCell ref="E47:F47"/>
    <mergeCell ref="A23:G23"/>
    <mergeCell ref="A24:G24"/>
    <mergeCell ref="A25:A26"/>
    <mergeCell ref="B25:B26"/>
    <mergeCell ref="C25:C26"/>
    <mergeCell ref="D25:D26"/>
    <mergeCell ref="E25:F25"/>
    <mergeCell ref="A1:G1"/>
    <mergeCell ref="A2:G2"/>
    <mergeCell ref="A3:A4"/>
    <mergeCell ref="B3:B4"/>
    <mergeCell ref="C3:C4"/>
    <mergeCell ref="D3:D4"/>
    <mergeCell ref="E3:F3"/>
  </mergeCells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headerFooter>
    <oddFooter>Page &amp;P</oddFooter>
  </headerFooter>
  <rowBreaks count="3" manualBreakCount="3">
    <brk id="22" max="6" man="1"/>
    <brk id="44" max="6" man="1"/>
    <brk id="66" max="6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3"/>
  <sheetViews>
    <sheetView view="pageBreakPreview" zoomScaleNormal="100" zoomScaleSheetLayoutView="100" workbookViewId="0">
      <selection activeCell="A3" sqref="A3:A4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0.375" style="183" bestFit="1" customWidth="1"/>
    <col min="5" max="5" width="5.125" style="183" bestFit="1" customWidth="1"/>
    <col min="6" max="6" width="13.625" style="183" bestFit="1" customWidth="1"/>
    <col min="7" max="7" width="19.375" style="183" customWidth="1"/>
    <col min="8" max="8" width="9.125" style="142" bestFit="1" customWidth="1"/>
    <col min="9" max="16384" width="9" style="142"/>
  </cols>
  <sheetData>
    <row r="1" spans="1:7" ht="20.05" customHeight="1">
      <c r="A1" s="243" t="s">
        <v>162</v>
      </c>
      <c r="B1" s="243"/>
      <c r="C1" s="243"/>
      <c r="D1" s="243"/>
      <c r="E1" s="243"/>
      <c r="F1" s="243"/>
      <c r="G1" s="243"/>
    </row>
    <row r="2" spans="1:7" ht="20.05" customHeight="1">
      <c r="A2" s="244" t="s">
        <v>166</v>
      </c>
      <c r="B2" s="245"/>
      <c r="C2" s="245"/>
      <c r="D2" s="245"/>
      <c r="E2" s="245"/>
      <c r="F2" s="245"/>
      <c r="G2" s="246"/>
    </row>
    <row r="3" spans="1:7" s="184" customFormat="1" ht="20.05" customHeight="1">
      <c r="A3" s="242" t="s">
        <v>103</v>
      </c>
      <c r="B3" s="242" t="s">
        <v>5</v>
      </c>
      <c r="C3" s="242" t="s">
        <v>49</v>
      </c>
      <c r="D3" s="242" t="s">
        <v>51</v>
      </c>
      <c r="E3" s="242" t="s">
        <v>137</v>
      </c>
      <c r="F3" s="242"/>
      <c r="G3" s="194" t="s">
        <v>25</v>
      </c>
    </row>
    <row r="4" spans="1:7" s="184" customFormat="1" ht="20.05" customHeight="1">
      <c r="A4" s="242"/>
      <c r="B4" s="242"/>
      <c r="C4" s="242"/>
      <c r="D4" s="242"/>
      <c r="E4" s="194" t="s">
        <v>69</v>
      </c>
      <c r="F4" s="194" t="s">
        <v>52</v>
      </c>
      <c r="G4" s="194"/>
    </row>
    <row r="5" spans="1:7" s="184" customFormat="1" ht="27.2">
      <c r="A5" s="146">
        <v>3</v>
      </c>
      <c r="B5" s="164" t="s">
        <v>78</v>
      </c>
      <c r="C5" s="146" t="s">
        <v>54</v>
      </c>
      <c r="D5" s="185">
        <v>15340</v>
      </c>
      <c r="E5" s="185">
        <v>10</v>
      </c>
      <c r="F5" s="185">
        <f t="shared" ref="F5" si="0">ROUND(D5*E5,0)</f>
        <v>153400</v>
      </c>
      <c r="G5" s="149" t="s">
        <v>76</v>
      </c>
    </row>
    <row r="6" spans="1:7" s="184" customFormat="1" ht="16" customHeight="1">
      <c r="A6" s="149"/>
      <c r="B6" s="149"/>
      <c r="C6" s="149"/>
      <c r="D6" s="181" t="s">
        <v>24</v>
      </c>
      <c r="E6" s="181"/>
      <c r="F6" s="192">
        <f>SUM(F5:F5)</f>
        <v>153400</v>
      </c>
      <c r="G6" s="149"/>
    </row>
    <row r="7" spans="1:7" s="184" customFormat="1" ht="16" customHeight="1">
      <c r="D7" s="233"/>
      <c r="E7" s="233"/>
      <c r="F7" s="234"/>
    </row>
    <row r="8" spans="1:7" ht="14.3">
      <c r="A8" s="242" t="s">
        <v>103</v>
      </c>
      <c r="B8" s="242" t="s">
        <v>5</v>
      </c>
      <c r="C8" s="242" t="s">
        <v>49</v>
      </c>
      <c r="D8" s="242" t="s">
        <v>51</v>
      </c>
      <c r="E8" s="242" t="s">
        <v>98</v>
      </c>
      <c r="F8" s="242"/>
      <c r="G8" s="194" t="s">
        <v>25</v>
      </c>
    </row>
    <row r="9" spans="1:7" ht="14.3">
      <c r="A9" s="242"/>
      <c r="B9" s="242"/>
      <c r="C9" s="242"/>
      <c r="D9" s="242"/>
      <c r="E9" s="194" t="s">
        <v>69</v>
      </c>
      <c r="F9" s="194" t="s">
        <v>52</v>
      </c>
      <c r="G9" s="194"/>
    </row>
    <row r="10" spans="1:7">
      <c r="A10" s="146">
        <v>1</v>
      </c>
      <c r="B10" s="164" t="s">
        <v>75</v>
      </c>
      <c r="C10" s="146" t="s">
        <v>54</v>
      </c>
      <c r="D10" s="185">
        <v>20000</v>
      </c>
      <c r="E10" s="146">
        <v>3</v>
      </c>
      <c r="F10" s="185">
        <f>ROUND(D10*E10,0)</f>
        <v>60000</v>
      </c>
      <c r="G10" s="149" t="s">
        <v>76</v>
      </c>
    </row>
    <row r="11" spans="1:7">
      <c r="A11" s="146">
        <v>2</v>
      </c>
      <c r="B11" s="164" t="s">
        <v>77</v>
      </c>
      <c r="C11" s="146" t="s">
        <v>54</v>
      </c>
      <c r="D11" s="185">
        <v>13500</v>
      </c>
      <c r="E11" s="146">
        <v>6</v>
      </c>
      <c r="F11" s="185">
        <f t="shared" ref="F11:F12" si="1">ROUND(D11*E11,0)</f>
        <v>81000</v>
      </c>
      <c r="G11" s="149" t="s">
        <v>76</v>
      </c>
    </row>
    <row r="12" spans="1:7" ht="27.2">
      <c r="A12" s="146">
        <v>3</v>
      </c>
      <c r="B12" s="164" t="s">
        <v>78</v>
      </c>
      <c r="C12" s="146" t="s">
        <v>54</v>
      </c>
      <c r="D12" s="185">
        <v>15340</v>
      </c>
      <c r="E12" s="146">
        <v>10</v>
      </c>
      <c r="F12" s="185">
        <f t="shared" si="1"/>
        <v>153400</v>
      </c>
      <c r="G12" s="149" t="s">
        <v>76</v>
      </c>
    </row>
    <row r="13" spans="1:7" ht="14.3">
      <c r="A13" s="149"/>
      <c r="B13" s="149"/>
      <c r="C13" s="149"/>
      <c r="D13" s="181" t="s">
        <v>24</v>
      </c>
      <c r="E13" s="181"/>
      <c r="F13" s="192">
        <f>SUM(F10:F12)</f>
        <v>294400</v>
      </c>
      <c r="G13" s="149"/>
    </row>
    <row r="14" spans="1:7" ht="14.3">
      <c r="A14" s="184"/>
      <c r="B14" s="184"/>
      <c r="C14" s="184"/>
      <c r="D14" s="233"/>
      <c r="E14" s="233"/>
      <c r="F14" s="234"/>
      <c r="G14" s="184"/>
    </row>
    <row r="15" spans="1:7" ht="14.3">
      <c r="A15" s="242" t="s">
        <v>103</v>
      </c>
      <c r="B15" s="242" t="s">
        <v>5</v>
      </c>
      <c r="C15" s="242" t="s">
        <v>49</v>
      </c>
      <c r="D15" s="242" t="s">
        <v>51</v>
      </c>
      <c r="E15" s="242" t="s">
        <v>99</v>
      </c>
      <c r="F15" s="242"/>
      <c r="G15" s="194" t="s">
        <v>25</v>
      </c>
    </row>
    <row r="16" spans="1:7" ht="14.3">
      <c r="A16" s="242"/>
      <c r="B16" s="242"/>
      <c r="C16" s="242"/>
      <c r="D16" s="242"/>
      <c r="E16" s="194" t="s">
        <v>69</v>
      </c>
      <c r="F16" s="194" t="s">
        <v>52</v>
      </c>
      <c r="G16" s="194"/>
    </row>
    <row r="17" spans="1:7">
      <c r="A17" s="146">
        <v>1</v>
      </c>
      <c r="B17" s="164" t="s">
        <v>75</v>
      </c>
      <c r="C17" s="146" t="s">
        <v>54</v>
      </c>
      <c r="D17" s="185">
        <v>20000</v>
      </c>
      <c r="E17" s="146">
        <v>3</v>
      </c>
      <c r="F17" s="185">
        <f>ROUND(D17*E17,0)</f>
        <v>60000</v>
      </c>
      <c r="G17" s="149" t="s">
        <v>76</v>
      </c>
    </row>
    <row r="18" spans="1:7">
      <c r="A18" s="146">
        <v>2</v>
      </c>
      <c r="B18" s="164" t="s">
        <v>77</v>
      </c>
      <c r="C18" s="146" t="s">
        <v>54</v>
      </c>
      <c r="D18" s="185">
        <v>13500</v>
      </c>
      <c r="E18" s="146">
        <v>6</v>
      </c>
      <c r="F18" s="185">
        <f t="shared" ref="F18:F22" si="2">ROUND(D18*E18,0)</f>
        <v>81000</v>
      </c>
      <c r="G18" s="149" t="s">
        <v>76</v>
      </c>
    </row>
    <row r="19" spans="1:7" ht="27.2">
      <c r="A19" s="146">
        <v>3</v>
      </c>
      <c r="B19" s="164" t="s">
        <v>78</v>
      </c>
      <c r="C19" s="146" t="s">
        <v>54</v>
      </c>
      <c r="D19" s="185">
        <v>15340</v>
      </c>
      <c r="E19" s="146">
        <v>10</v>
      </c>
      <c r="F19" s="185">
        <f t="shared" si="2"/>
        <v>153400</v>
      </c>
      <c r="G19" s="149" t="s">
        <v>76</v>
      </c>
    </row>
    <row r="20" spans="1:7">
      <c r="A20" s="165">
        <v>4</v>
      </c>
      <c r="B20" s="166" t="s">
        <v>79</v>
      </c>
      <c r="C20" s="165" t="s">
        <v>54</v>
      </c>
      <c r="D20" s="167">
        <v>50000</v>
      </c>
      <c r="E20" s="165">
        <v>2</v>
      </c>
      <c r="F20" s="185">
        <f t="shared" si="2"/>
        <v>100000</v>
      </c>
      <c r="G20" s="168" t="s">
        <v>76</v>
      </c>
    </row>
    <row r="21" spans="1:7">
      <c r="A21" s="165">
        <v>5</v>
      </c>
      <c r="B21" s="166" t="s">
        <v>80</v>
      </c>
      <c r="C21" s="165" t="s">
        <v>54</v>
      </c>
      <c r="D21" s="167">
        <v>16000</v>
      </c>
      <c r="E21" s="165">
        <v>1</v>
      </c>
      <c r="F21" s="185">
        <f t="shared" si="2"/>
        <v>16000</v>
      </c>
      <c r="G21" s="168" t="s">
        <v>76</v>
      </c>
    </row>
    <row r="22" spans="1:7">
      <c r="A22" s="165">
        <v>6</v>
      </c>
      <c r="B22" s="169" t="s">
        <v>81</v>
      </c>
      <c r="C22" s="165" t="s">
        <v>54</v>
      </c>
      <c r="D22" s="167">
        <v>38500</v>
      </c>
      <c r="E22" s="165">
        <v>3</v>
      </c>
      <c r="F22" s="185">
        <f t="shared" si="2"/>
        <v>115500</v>
      </c>
      <c r="G22" s="168" t="s">
        <v>76</v>
      </c>
    </row>
    <row r="23" spans="1:7" ht="14.3">
      <c r="A23" s="149"/>
      <c r="B23" s="149"/>
      <c r="C23" s="149"/>
      <c r="D23" s="181" t="s">
        <v>24</v>
      </c>
      <c r="E23" s="181"/>
      <c r="F23" s="192">
        <f>SUM(F17:F22)</f>
        <v>525900</v>
      </c>
      <c r="G23" s="149"/>
    </row>
  </sheetData>
  <mergeCells count="17">
    <mergeCell ref="A15:A16"/>
    <mergeCell ref="B15:B16"/>
    <mergeCell ref="C15:C16"/>
    <mergeCell ref="D15:D16"/>
    <mergeCell ref="E15:F15"/>
    <mergeCell ref="A8:A9"/>
    <mergeCell ref="B8:B9"/>
    <mergeCell ref="C8:C9"/>
    <mergeCell ref="D8:D9"/>
    <mergeCell ref="E8:F8"/>
    <mergeCell ref="A1:G1"/>
    <mergeCell ref="A3:A4"/>
    <mergeCell ref="B3:B4"/>
    <mergeCell ref="C3:C4"/>
    <mergeCell ref="D3:D4"/>
    <mergeCell ref="E3:F3"/>
    <mergeCell ref="A2:G2"/>
  </mergeCells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headerFooter>
    <oddFooter>Page &amp;P</oddFooter>
  </headerFooter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Q63"/>
  <sheetViews>
    <sheetView view="pageBreakPreview" topLeftCell="A13" zoomScaleNormal="100" zoomScaleSheetLayoutView="100" workbookViewId="0">
      <selection activeCell="C32" sqref="C32"/>
    </sheetView>
  </sheetViews>
  <sheetFormatPr defaultRowHeight="13.6"/>
  <cols>
    <col min="1" max="1" width="2.125" style="1" customWidth="1"/>
    <col min="2" max="2" width="5.75" style="21" bestFit="1" customWidth="1"/>
    <col min="3" max="3" width="30" style="1" customWidth="1"/>
    <col min="4" max="5" width="14.375" style="1" bestFit="1" customWidth="1"/>
    <col min="6" max="6" width="13.875" style="1" bestFit="1" customWidth="1"/>
    <col min="7" max="7" width="14.375" style="1" bestFit="1" customWidth="1"/>
    <col min="8" max="8" width="15.5" style="1" bestFit="1" customWidth="1"/>
    <col min="9" max="9" width="13.25" style="1" bestFit="1" customWidth="1"/>
    <col min="10" max="12" width="14.375" style="1" bestFit="1" customWidth="1"/>
    <col min="13" max="13" width="17.125" style="1" hidden="1" customWidth="1"/>
    <col min="14" max="15" width="13.875" style="1" bestFit="1" customWidth="1"/>
    <col min="16" max="16" width="12.625" style="1" bestFit="1" customWidth="1"/>
    <col min="17" max="17" width="20.75" style="1" customWidth="1"/>
    <col min="18" max="18" width="20.125" style="1" customWidth="1"/>
    <col min="19" max="16384" width="9" style="1"/>
  </cols>
  <sheetData>
    <row r="1" spans="2:17" ht="14.3" thickBo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7" s="3" customFormat="1" ht="23.8" customHeight="1" thickTop="1">
      <c r="B2" s="2"/>
      <c r="C2" s="68"/>
      <c r="D2" s="237" t="s">
        <v>153</v>
      </c>
      <c r="E2" s="238"/>
      <c r="F2" s="239"/>
      <c r="G2" s="240" t="s">
        <v>0</v>
      </c>
      <c r="H2" s="238"/>
      <c r="I2" s="241"/>
      <c r="J2" s="237" t="s">
        <v>1</v>
      </c>
      <c r="K2" s="238"/>
      <c r="L2" s="239"/>
      <c r="M2" s="74" t="s">
        <v>2</v>
      </c>
      <c r="N2" s="238" t="s">
        <v>24</v>
      </c>
      <c r="O2" s="238"/>
      <c r="P2" s="241"/>
      <c r="Q2" s="231" t="s">
        <v>25</v>
      </c>
    </row>
    <row r="3" spans="2:17" s="10" customFormat="1" ht="14.3" thickBot="1">
      <c r="B3" s="4" t="s">
        <v>31</v>
      </c>
      <c r="C3" s="8" t="s">
        <v>32</v>
      </c>
      <c r="D3" s="9" t="s">
        <v>33</v>
      </c>
      <c r="E3" s="7" t="s">
        <v>34</v>
      </c>
      <c r="F3" s="5" t="s">
        <v>35</v>
      </c>
      <c r="G3" s="6" t="s">
        <v>36</v>
      </c>
      <c r="H3" s="7" t="s">
        <v>37</v>
      </c>
      <c r="I3" s="8" t="s">
        <v>38</v>
      </c>
      <c r="J3" s="9" t="s">
        <v>39</v>
      </c>
      <c r="K3" s="7" t="s">
        <v>40</v>
      </c>
      <c r="L3" s="5" t="s">
        <v>41</v>
      </c>
      <c r="M3" s="79"/>
      <c r="N3" s="7" t="s">
        <v>42</v>
      </c>
      <c r="O3" s="7" t="s">
        <v>43</v>
      </c>
      <c r="P3" s="8" t="s">
        <v>44</v>
      </c>
      <c r="Q3" s="80" t="s">
        <v>45</v>
      </c>
    </row>
    <row r="4" spans="2:17" s="10" customFormat="1" ht="29.25" thickBot="1">
      <c r="B4" s="22" t="s">
        <v>4</v>
      </c>
      <c r="C4" s="85" t="s">
        <v>5</v>
      </c>
      <c r="D4" s="91" t="s">
        <v>6</v>
      </c>
      <c r="E4" s="92" t="s">
        <v>7</v>
      </c>
      <c r="F4" s="93" t="s">
        <v>8</v>
      </c>
      <c r="G4" s="94" t="s">
        <v>6</v>
      </c>
      <c r="H4" s="95" t="s">
        <v>7</v>
      </c>
      <c r="I4" s="96" t="s">
        <v>8</v>
      </c>
      <c r="J4" s="97" t="s">
        <v>6</v>
      </c>
      <c r="K4" s="95" t="s">
        <v>7</v>
      </c>
      <c r="L4" s="93" t="s">
        <v>8</v>
      </c>
      <c r="M4" s="94"/>
      <c r="N4" s="95" t="s">
        <v>6</v>
      </c>
      <c r="O4" s="95" t="s">
        <v>7</v>
      </c>
      <c r="P4" s="96" t="s">
        <v>8</v>
      </c>
      <c r="Q4" s="98"/>
    </row>
    <row r="5" spans="2:17" s="28" customFormat="1" ht="23.8" customHeight="1" thickBot="1">
      <c r="B5" s="22"/>
      <c r="C5" s="85" t="s">
        <v>3</v>
      </c>
      <c r="D5" s="25">
        <f>418.4+29.4</f>
        <v>447.79999999999995</v>
      </c>
      <c r="E5" s="24">
        <v>418.41500000000002</v>
      </c>
      <c r="F5" s="86"/>
      <c r="G5" s="23">
        <v>453.08</v>
      </c>
      <c r="H5" s="24">
        <v>594.38</v>
      </c>
      <c r="I5" s="49"/>
      <c r="J5" s="87">
        <v>503</v>
      </c>
      <c r="K5" s="27">
        <v>597.29999999999995</v>
      </c>
      <c r="L5" s="26"/>
      <c r="M5" s="88"/>
      <c r="N5" s="89">
        <f>D5+G5+J5</f>
        <v>1403.8799999999999</v>
      </c>
      <c r="O5" s="89">
        <f>E5+H5+K5</f>
        <v>1610.095</v>
      </c>
      <c r="P5" s="49"/>
      <c r="Q5" s="90"/>
    </row>
    <row r="6" spans="2:17" s="10" customFormat="1" ht="18" customHeight="1">
      <c r="B6" s="11"/>
      <c r="C6" s="81" t="s">
        <v>107</v>
      </c>
      <c r="D6" s="82"/>
      <c r="E6" s="12"/>
      <c r="F6" s="83"/>
      <c r="G6" s="16"/>
      <c r="H6" s="15"/>
      <c r="I6" s="13"/>
      <c r="J6" s="14"/>
      <c r="K6" s="15"/>
      <c r="L6" s="83"/>
      <c r="M6" s="16"/>
      <c r="N6" s="15"/>
      <c r="O6" s="15"/>
      <c r="P6" s="13"/>
      <c r="Q6" s="84"/>
    </row>
    <row r="7" spans="2:17" s="18" customFormat="1" ht="13.95" customHeight="1">
      <c r="B7" s="17">
        <v>1</v>
      </c>
      <c r="C7" s="69" t="s">
        <v>9</v>
      </c>
      <c r="D7" s="34">
        <v>25009375</v>
      </c>
      <c r="E7" s="34">
        <v>25009375</v>
      </c>
      <c r="F7" s="35">
        <f>E7-D7</f>
        <v>0</v>
      </c>
      <c r="G7" s="33">
        <v>25009375</v>
      </c>
      <c r="H7" s="33">
        <v>25009375</v>
      </c>
      <c r="I7" s="30">
        <f>H7-G7</f>
        <v>0</v>
      </c>
      <c r="J7" s="31">
        <v>25009376</v>
      </c>
      <c r="K7" s="31">
        <v>25009376</v>
      </c>
      <c r="L7" s="35">
        <f>K7-J7</f>
        <v>0</v>
      </c>
      <c r="M7" s="75">
        <f>I7-F7</f>
        <v>0</v>
      </c>
      <c r="N7" s="19">
        <f>SUM(D7,G7,J7)</f>
        <v>75028126</v>
      </c>
      <c r="O7" s="19">
        <f>SUM(E7,H7,K7)</f>
        <v>75028126</v>
      </c>
      <c r="P7" s="50">
        <f>O7-N7</f>
        <v>0</v>
      </c>
      <c r="Q7" s="77" t="s">
        <v>108</v>
      </c>
    </row>
    <row r="8" spans="2:17" s="18" customFormat="1" ht="13.95" customHeight="1">
      <c r="B8" s="17">
        <v>2</v>
      </c>
      <c r="C8" s="69" t="s">
        <v>27</v>
      </c>
      <c r="D8" s="34">
        <v>1008850</v>
      </c>
      <c r="E8" s="34">
        <v>898850</v>
      </c>
      <c r="F8" s="35">
        <f t="shared" ref="F8:F15" si="0">E8-D8</f>
        <v>-110000</v>
      </c>
      <c r="G8" s="33">
        <v>1011100</v>
      </c>
      <c r="H8" s="33">
        <v>1011100</v>
      </c>
      <c r="I8" s="30">
        <f t="shared" ref="I8:I15" si="1">H8-G8</f>
        <v>0</v>
      </c>
      <c r="J8" s="31">
        <v>1011100</v>
      </c>
      <c r="K8" s="31">
        <v>1011100</v>
      </c>
      <c r="L8" s="35">
        <f t="shared" ref="L8:L15" si="2">K8-J8</f>
        <v>0</v>
      </c>
      <c r="M8" s="75"/>
      <c r="N8" s="19">
        <f t="shared" ref="N8:O15" si="3">SUM(D8,G8,J8)</f>
        <v>3031050</v>
      </c>
      <c r="O8" s="19">
        <f t="shared" si="3"/>
        <v>2921050</v>
      </c>
      <c r="P8" s="50">
        <f t="shared" ref="P8:P15" si="4">O8-N8</f>
        <v>-110000</v>
      </c>
      <c r="Q8" s="77" t="s">
        <v>108</v>
      </c>
    </row>
    <row r="9" spans="2:17" s="18" customFormat="1" ht="13.95" customHeight="1">
      <c r="B9" s="17">
        <v>3</v>
      </c>
      <c r="C9" s="69" t="s">
        <v>10</v>
      </c>
      <c r="D9" s="34">
        <v>7431553</v>
      </c>
      <c r="E9" s="19">
        <v>5612831</v>
      </c>
      <c r="F9" s="35">
        <f t="shared" si="0"/>
        <v>-1818722</v>
      </c>
      <c r="G9" s="33">
        <v>5915529</v>
      </c>
      <c r="H9" s="32">
        <v>7012631</v>
      </c>
      <c r="I9" s="30">
        <f t="shared" si="1"/>
        <v>1097102</v>
      </c>
      <c r="J9" s="31">
        <v>7320696</v>
      </c>
      <c r="K9" s="32">
        <v>9771662</v>
      </c>
      <c r="L9" s="35">
        <f t="shared" si="2"/>
        <v>2450966</v>
      </c>
      <c r="M9" s="75">
        <f t="shared" ref="M9:M15" si="5">I9-F9</f>
        <v>2915824</v>
      </c>
      <c r="N9" s="19">
        <f t="shared" si="3"/>
        <v>20667778</v>
      </c>
      <c r="O9" s="19">
        <f t="shared" si="3"/>
        <v>22397124</v>
      </c>
      <c r="P9" s="50">
        <f t="shared" si="4"/>
        <v>1729346</v>
      </c>
      <c r="Q9" s="77" t="s">
        <v>108</v>
      </c>
    </row>
    <row r="10" spans="2:17" s="18" customFormat="1" ht="13.95" customHeight="1">
      <c r="B10" s="17">
        <v>4</v>
      </c>
      <c r="C10" s="69" t="s">
        <v>11</v>
      </c>
      <c r="D10" s="34">
        <v>204480</v>
      </c>
      <c r="E10" s="19">
        <v>126489</v>
      </c>
      <c r="F10" s="35">
        <f t="shared" si="0"/>
        <v>-77991</v>
      </c>
      <c r="G10" s="33">
        <v>215122</v>
      </c>
      <c r="H10" s="32">
        <v>136973</v>
      </c>
      <c r="I10" s="30">
        <f t="shared" si="1"/>
        <v>-78149</v>
      </c>
      <c r="J10" s="31">
        <v>160285</v>
      </c>
      <c r="K10" s="32">
        <v>156101</v>
      </c>
      <c r="L10" s="35">
        <f t="shared" si="2"/>
        <v>-4184</v>
      </c>
      <c r="M10" s="75">
        <f t="shared" si="5"/>
        <v>-158</v>
      </c>
      <c r="N10" s="19">
        <f t="shared" si="3"/>
        <v>579887</v>
      </c>
      <c r="O10" s="19">
        <f t="shared" si="3"/>
        <v>419563</v>
      </c>
      <c r="P10" s="50">
        <f t="shared" si="4"/>
        <v>-160324</v>
      </c>
      <c r="Q10" s="77" t="s">
        <v>108</v>
      </c>
    </row>
    <row r="11" spans="2:17" s="18" customFormat="1" ht="13.95" customHeight="1">
      <c r="B11" s="17">
        <v>5</v>
      </c>
      <c r="C11" s="69" t="s">
        <v>12</v>
      </c>
      <c r="D11" s="34">
        <v>3732008</v>
      </c>
      <c r="E11" s="19">
        <v>4027908</v>
      </c>
      <c r="F11" s="35">
        <f t="shared" si="0"/>
        <v>295900</v>
      </c>
      <c r="G11" s="33">
        <v>3719411</v>
      </c>
      <c r="H11" s="32">
        <v>5641335</v>
      </c>
      <c r="I11" s="30">
        <f t="shared" si="1"/>
        <v>1921924</v>
      </c>
      <c r="J11" s="31">
        <v>3832437</v>
      </c>
      <c r="K11" s="32">
        <v>5402274</v>
      </c>
      <c r="L11" s="35">
        <f t="shared" si="2"/>
        <v>1569837</v>
      </c>
      <c r="M11" s="75">
        <f t="shared" si="5"/>
        <v>1626024</v>
      </c>
      <c r="N11" s="19">
        <f t="shared" si="3"/>
        <v>11283856</v>
      </c>
      <c r="O11" s="19">
        <f t="shared" si="3"/>
        <v>15071517</v>
      </c>
      <c r="P11" s="50">
        <f t="shared" si="4"/>
        <v>3787661</v>
      </c>
      <c r="Q11" s="77" t="s">
        <v>108</v>
      </c>
    </row>
    <row r="12" spans="2:17" s="18" customFormat="1" ht="13.95" customHeight="1">
      <c r="B12" s="17">
        <v>6</v>
      </c>
      <c r="C12" s="69" t="s">
        <v>13</v>
      </c>
      <c r="D12" s="34">
        <v>827000</v>
      </c>
      <c r="E12" s="19">
        <v>827000</v>
      </c>
      <c r="F12" s="35">
        <f t="shared" si="0"/>
        <v>0</v>
      </c>
      <c r="G12" s="29">
        <v>689000</v>
      </c>
      <c r="H12" s="19">
        <v>689000</v>
      </c>
      <c r="I12" s="30">
        <f t="shared" si="1"/>
        <v>0</v>
      </c>
      <c r="J12" s="34">
        <v>1337000</v>
      </c>
      <c r="K12" s="19">
        <v>1337000</v>
      </c>
      <c r="L12" s="35">
        <f t="shared" si="2"/>
        <v>0</v>
      </c>
      <c r="M12" s="75">
        <f t="shared" si="5"/>
        <v>0</v>
      </c>
      <c r="N12" s="19">
        <f t="shared" si="3"/>
        <v>2853000</v>
      </c>
      <c r="O12" s="19">
        <f t="shared" si="3"/>
        <v>2853000</v>
      </c>
      <c r="P12" s="50">
        <f t="shared" si="4"/>
        <v>0</v>
      </c>
      <c r="Q12" s="77" t="s">
        <v>108</v>
      </c>
    </row>
    <row r="13" spans="2:17" s="18" customFormat="1" ht="13.95" customHeight="1">
      <c r="B13" s="17">
        <v>7</v>
      </c>
      <c r="C13" s="69" t="s">
        <v>14</v>
      </c>
      <c r="D13" s="34">
        <v>735880</v>
      </c>
      <c r="E13" s="19">
        <v>735880</v>
      </c>
      <c r="F13" s="35">
        <f t="shared" si="0"/>
        <v>0</v>
      </c>
      <c r="G13" s="29">
        <v>873880</v>
      </c>
      <c r="H13" s="19">
        <v>873880</v>
      </c>
      <c r="I13" s="30">
        <f t="shared" si="1"/>
        <v>0</v>
      </c>
      <c r="J13" s="34">
        <v>225880</v>
      </c>
      <c r="K13" s="19">
        <v>225880</v>
      </c>
      <c r="L13" s="35">
        <f t="shared" si="2"/>
        <v>0</v>
      </c>
      <c r="M13" s="75">
        <f t="shared" si="5"/>
        <v>0</v>
      </c>
      <c r="N13" s="19">
        <f t="shared" si="3"/>
        <v>1835640</v>
      </c>
      <c r="O13" s="19">
        <f t="shared" si="3"/>
        <v>1835640</v>
      </c>
      <c r="P13" s="50">
        <f t="shared" si="4"/>
        <v>0</v>
      </c>
      <c r="Q13" s="77" t="s">
        <v>108</v>
      </c>
    </row>
    <row r="14" spans="2:17" s="18" customFormat="1" ht="13.95" customHeight="1">
      <c r="B14" s="17">
        <v>8</v>
      </c>
      <c r="C14" s="69" t="s">
        <v>15</v>
      </c>
      <c r="D14" s="34">
        <v>3879885</v>
      </c>
      <c r="E14" s="19">
        <v>3839121</v>
      </c>
      <c r="F14" s="35">
        <f t="shared" si="0"/>
        <v>-40764</v>
      </c>
      <c r="G14" s="33">
        <v>3946060</v>
      </c>
      <c r="H14" s="32">
        <v>2725391</v>
      </c>
      <c r="I14" s="30">
        <f t="shared" si="1"/>
        <v>-1220669</v>
      </c>
      <c r="J14" s="31">
        <v>3888485</v>
      </c>
      <c r="K14" s="32">
        <v>4247076</v>
      </c>
      <c r="L14" s="35">
        <f t="shared" si="2"/>
        <v>358591</v>
      </c>
      <c r="M14" s="75">
        <f t="shared" si="5"/>
        <v>-1179905</v>
      </c>
      <c r="N14" s="19">
        <f t="shared" si="3"/>
        <v>11714430</v>
      </c>
      <c r="O14" s="19">
        <f t="shared" si="3"/>
        <v>10811588</v>
      </c>
      <c r="P14" s="50">
        <f t="shared" si="4"/>
        <v>-902842</v>
      </c>
      <c r="Q14" s="77" t="s">
        <v>108</v>
      </c>
    </row>
    <row r="15" spans="2:17" s="18" customFormat="1" ht="13.95" customHeight="1" thickBot="1">
      <c r="B15" s="220">
        <v>9</v>
      </c>
      <c r="C15" s="99" t="s">
        <v>16</v>
      </c>
      <c r="D15" s="100">
        <v>1025822</v>
      </c>
      <c r="E15" s="36">
        <v>1180151.6000000001</v>
      </c>
      <c r="F15" s="35">
        <f t="shared" si="0"/>
        <v>154329.60000000009</v>
      </c>
      <c r="G15" s="37">
        <v>1025822</v>
      </c>
      <c r="H15" s="38">
        <v>1141255</v>
      </c>
      <c r="I15" s="30">
        <f t="shared" si="1"/>
        <v>115433</v>
      </c>
      <c r="J15" s="39">
        <v>1025822</v>
      </c>
      <c r="K15" s="38">
        <v>1046572</v>
      </c>
      <c r="L15" s="35">
        <f t="shared" si="2"/>
        <v>20750</v>
      </c>
      <c r="M15" s="101">
        <f t="shared" si="5"/>
        <v>-38896.600000000093</v>
      </c>
      <c r="N15" s="19">
        <f t="shared" si="3"/>
        <v>3077466</v>
      </c>
      <c r="O15" s="19">
        <f t="shared" si="3"/>
        <v>3367978.6</v>
      </c>
      <c r="P15" s="50">
        <f t="shared" si="4"/>
        <v>290512.60000000009</v>
      </c>
      <c r="Q15" s="77" t="s">
        <v>108</v>
      </c>
    </row>
    <row r="16" spans="2:17" s="41" customFormat="1" ht="20.05" customHeight="1" thickBot="1">
      <c r="B16" s="222">
        <v>10</v>
      </c>
      <c r="C16" s="110" t="s">
        <v>144</v>
      </c>
      <c r="D16" s="111">
        <f t="shared" ref="D16:P16" si="6">SUM(D7:D15)</f>
        <v>43854853</v>
      </c>
      <c r="E16" s="44">
        <f t="shared" si="6"/>
        <v>42257605.600000001</v>
      </c>
      <c r="F16" s="112">
        <f t="shared" si="6"/>
        <v>-1597247.4</v>
      </c>
      <c r="G16" s="40">
        <f t="shared" si="6"/>
        <v>42405299</v>
      </c>
      <c r="H16" s="44">
        <f t="shared" si="6"/>
        <v>44240940</v>
      </c>
      <c r="I16" s="51">
        <f t="shared" si="6"/>
        <v>1835641</v>
      </c>
      <c r="J16" s="111">
        <f t="shared" si="6"/>
        <v>43811081</v>
      </c>
      <c r="K16" s="44">
        <f t="shared" si="6"/>
        <v>48207041</v>
      </c>
      <c r="L16" s="112">
        <f t="shared" si="6"/>
        <v>4395960</v>
      </c>
      <c r="M16" s="40">
        <f t="shared" si="6"/>
        <v>3322888.4</v>
      </c>
      <c r="N16" s="44">
        <f t="shared" si="6"/>
        <v>130071233</v>
      </c>
      <c r="O16" s="44">
        <f t="shared" si="6"/>
        <v>134705586.59999999</v>
      </c>
      <c r="P16" s="51">
        <f t="shared" si="6"/>
        <v>4634353.5999999996</v>
      </c>
      <c r="Q16" s="113"/>
    </row>
    <row r="17" spans="2:17" s="41" customFormat="1" ht="18" customHeight="1">
      <c r="B17" s="221">
        <v>11</v>
      </c>
      <c r="C17" s="104" t="s">
        <v>168</v>
      </c>
      <c r="D17" s="105"/>
      <c r="E17" s="106"/>
      <c r="F17" s="107"/>
      <c r="G17" s="48"/>
      <c r="H17" s="106"/>
      <c r="I17" s="108"/>
      <c r="J17" s="105"/>
      <c r="K17" s="106"/>
      <c r="L17" s="107"/>
      <c r="M17" s="48"/>
      <c r="N17" s="106"/>
      <c r="O17" s="106"/>
      <c r="P17" s="108"/>
      <c r="Q17" s="109"/>
    </row>
    <row r="18" spans="2:17" s="18" customFormat="1">
      <c r="B18" s="17">
        <v>12</v>
      </c>
      <c r="C18" s="69" t="s">
        <v>109</v>
      </c>
      <c r="D18" s="34"/>
      <c r="E18" s="19">
        <v>221000</v>
      </c>
      <c r="F18" s="35">
        <f t="shared" ref="F18:F25" si="7">E18-D18</f>
        <v>221000</v>
      </c>
      <c r="G18" s="33"/>
      <c r="H18" s="32">
        <v>221000</v>
      </c>
      <c r="I18" s="30">
        <f>H18-G18</f>
        <v>221000</v>
      </c>
      <c r="J18" s="31"/>
      <c r="K18" s="32">
        <v>221000</v>
      </c>
      <c r="L18" s="35">
        <f t="shared" ref="L18:L25" si="8">K18-J18</f>
        <v>221000</v>
      </c>
      <c r="M18" s="75">
        <f t="shared" ref="M18:M24" si="9">I18-F18</f>
        <v>0</v>
      </c>
      <c r="N18" s="19">
        <f t="shared" ref="N18:O25" si="10">SUM(D18,G18,J18)</f>
        <v>0</v>
      </c>
      <c r="O18" s="19">
        <f t="shared" si="10"/>
        <v>663000</v>
      </c>
      <c r="P18" s="50">
        <f t="shared" ref="P18:P25" si="11">O18-N18</f>
        <v>663000</v>
      </c>
      <c r="Q18" s="77" t="s">
        <v>108</v>
      </c>
    </row>
    <row r="19" spans="2:17" s="18" customFormat="1" ht="13.95" customHeight="1">
      <c r="B19" s="17">
        <v>13</v>
      </c>
      <c r="C19" s="69" t="s">
        <v>17</v>
      </c>
      <c r="D19" s="34"/>
      <c r="E19" s="19">
        <v>802549</v>
      </c>
      <c r="F19" s="35">
        <f t="shared" si="7"/>
        <v>802549</v>
      </c>
      <c r="G19" s="33"/>
      <c r="H19" s="32">
        <v>1056649</v>
      </c>
      <c r="I19" s="30">
        <f t="shared" ref="I19:I25" si="12">H19-G19</f>
        <v>1056649</v>
      </c>
      <c r="J19" s="31"/>
      <c r="K19" s="32">
        <v>841331</v>
      </c>
      <c r="L19" s="35">
        <f t="shared" si="8"/>
        <v>841331</v>
      </c>
      <c r="M19" s="75">
        <f t="shared" si="9"/>
        <v>254100</v>
      </c>
      <c r="N19" s="19">
        <f t="shared" si="10"/>
        <v>0</v>
      </c>
      <c r="O19" s="19">
        <f t="shared" si="10"/>
        <v>2700529</v>
      </c>
      <c r="P19" s="50">
        <f t="shared" si="11"/>
        <v>2700529</v>
      </c>
      <c r="Q19" s="77" t="s">
        <v>108</v>
      </c>
    </row>
    <row r="20" spans="2:17" s="18" customFormat="1" ht="13.95" customHeight="1">
      <c r="B20" s="17">
        <v>14</v>
      </c>
      <c r="C20" s="69" t="s">
        <v>18</v>
      </c>
      <c r="D20" s="34"/>
      <c r="E20" s="19">
        <v>21690</v>
      </c>
      <c r="F20" s="35">
        <f t="shared" si="7"/>
        <v>21690</v>
      </c>
      <c r="G20" s="33"/>
      <c r="H20" s="32">
        <v>8985</v>
      </c>
      <c r="I20" s="30">
        <f t="shared" si="12"/>
        <v>8985</v>
      </c>
      <c r="J20" s="31"/>
      <c r="K20" s="32">
        <v>8985</v>
      </c>
      <c r="L20" s="35">
        <f t="shared" si="8"/>
        <v>8985</v>
      </c>
      <c r="M20" s="75">
        <f t="shared" si="9"/>
        <v>-12705</v>
      </c>
      <c r="N20" s="19">
        <f t="shared" si="10"/>
        <v>0</v>
      </c>
      <c r="O20" s="19">
        <f t="shared" si="10"/>
        <v>39660</v>
      </c>
      <c r="P20" s="50">
        <f t="shared" si="11"/>
        <v>39660</v>
      </c>
      <c r="Q20" s="77" t="s">
        <v>108</v>
      </c>
    </row>
    <row r="21" spans="2:17" s="18" customFormat="1" ht="13.95" customHeight="1">
      <c r="B21" s="17">
        <v>15</v>
      </c>
      <c r="C21" s="69" t="s">
        <v>19</v>
      </c>
      <c r="D21" s="34"/>
      <c r="E21" s="19">
        <v>415236</v>
      </c>
      <c r="F21" s="35">
        <f t="shared" si="7"/>
        <v>415236</v>
      </c>
      <c r="G21" s="33"/>
      <c r="H21" s="32">
        <v>496686</v>
      </c>
      <c r="I21" s="30">
        <f t="shared" si="12"/>
        <v>496686</v>
      </c>
      <c r="J21" s="31"/>
      <c r="K21" s="32">
        <v>486635</v>
      </c>
      <c r="L21" s="35">
        <f t="shared" si="8"/>
        <v>486635</v>
      </c>
      <c r="M21" s="75">
        <f t="shared" si="9"/>
        <v>81450</v>
      </c>
      <c r="N21" s="19">
        <f t="shared" si="10"/>
        <v>0</v>
      </c>
      <c r="O21" s="19">
        <f t="shared" si="10"/>
        <v>1398557</v>
      </c>
      <c r="P21" s="50">
        <f t="shared" si="11"/>
        <v>1398557</v>
      </c>
      <c r="Q21" s="77" t="s">
        <v>108</v>
      </c>
    </row>
    <row r="22" spans="2:17" s="18" customFormat="1" ht="13.95" customHeight="1">
      <c r="B22" s="17">
        <v>16</v>
      </c>
      <c r="C22" s="69" t="s">
        <v>20</v>
      </c>
      <c r="D22" s="34"/>
      <c r="E22" s="19">
        <v>291366</v>
      </c>
      <c r="F22" s="35">
        <f t="shared" si="7"/>
        <v>291366</v>
      </c>
      <c r="G22" s="33"/>
      <c r="H22" s="19">
        <v>291366</v>
      </c>
      <c r="I22" s="30">
        <f t="shared" si="12"/>
        <v>291366</v>
      </c>
      <c r="J22" s="31"/>
      <c r="K22" s="32">
        <v>291366</v>
      </c>
      <c r="L22" s="35">
        <f t="shared" si="8"/>
        <v>291366</v>
      </c>
      <c r="M22" s="75">
        <f t="shared" si="9"/>
        <v>0</v>
      </c>
      <c r="N22" s="19">
        <f t="shared" si="10"/>
        <v>0</v>
      </c>
      <c r="O22" s="19">
        <f t="shared" si="10"/>
        <v>874098</v>
      </c>
      <c r="P22" s="50">
        <f t="shared" si="11"/>
        <v>874098</v>
      </c>
      <c r="Q22" s="77" t="s">
        <v>108</v>
      </c>
    </row>
    <row r="23" spans="2:17" s="18" customFormat="1" ht="27.2">
      <c r="B23" s="17">
        <v>17</v>
      </c>
      <c r="C23" s="69" t="s">
        <v>21</v>
      </c>
      <c r="D23" s="34"/>
      <c r="E23" s="19">
        <v>120788</v>
      </c>
      <c r="F23" s="35">
        <f t="shared" si="7"/>
        <v>120788</v>
      </c>
      <c r="G23" s="33"/>
      <c r="H23" s="32">
        <v>1749744</v>
      </c>
      <c r="I23" s="30">
        <f t="shared" si="12"/>
        <v>1749744</v>
      </c>
      <c r="J23" s="31"/>
      <c r="K23" s="32">
        <v>65250</v>
      </c>
      <c r="L23" s="35">
        <f t="shared" si="8"/>
        <v>65250</v>
      </c>
      <c r="M23" s="75">
        <f t="shared" si="9"/>
        <v>1628956</v>
      </c>
      <c r="N23" s="19">
        <f t="shared" si="10"/>
        <v>0</v>
      </c>
      <c r="O23" s="19">
        <f t="shared" si="10"/>
        <v>1935782</v>
      </c>
      <c r="P23" s="50">
        <f t="shared" si="11"/>
        <v>1935782</v>
      </c>
      <c r="Q23" s="77" t="s">
        <v>108</v>
      </c>
    </row>
    <row r="24" spans="2:17" s="18" customFormat="1" ht="13.95" customHeight="1">
      <c r="B24" s="17">
        <v>18</v>
      </c>
      <c r="C24" s="69" t="s">
        <v>22</v>
      </c>
      <c r="D24" s="34"/>
      <c r="E24" s="19">
        <v>814670</v>
      </c>
      <c r="F24" s="35">
        <f t="shared" si="7"/>
        <v>814670</v>
      </c>
      <c r="G24" s="33"/>
      <c r="H24" s="32">
        <v>814670</v>
      </c>
      <c r="I24" s="30">
        <f t="shared" si="12"/>
        <v>814670</v>
      </c>
      <c r="J24" s="31"/>
      <c r="K24" s="32">
        <v>814670</v>
      </c>
      <c r="L24" s="35">
        <f t="shared" si="8"/>
        <v>814670</v>
      </c>
      <c r="M24" s="75">
        <f t="shared" si="9"/>
        <v>0</v>
      </c>
      <c r="N24" s="19">
        <f t="shared" si="10"/>
        <v>0</v>
      </c>
      <c r="O24" s="19">
        <f t="shared" si="10"/>
        <v>2444010</v>
      </c>
      <c r="P24" s="50">
        <f t="shared" si="11"/>
        <v>2444010</v>
      </c>
      <c r="Q24" s="77" t="s">
        <v>108</v>
      </c>
    </row>
    <row r="25" spans="2:17" s="18" customFormat="1" ht="19.55" customHeight="1">
      <c r="B25" s="17">
        <v>19</v>
      </c>
      <c r="C25" s="70" t="s">
        <v>23</v>
      </c>
      <c r="D25" s="72"/>
      <c r="E25" s="46"/>
      <c r="F25" s="35">
        <f t="shared" si="7"/>
        <v>0</v>
      </c>
      <c r="G25" s="33"/>
      <c r="H25" s="55"/>
      <c r="I25" s="30">
        <f t="shared" si="12"/>
        <v>0</v>
      </c>
      <c r="J25" s="76"/>
      <c r="K25" s="32">
        <v>1500000</v>
      </c>
      <c r="L25" s="35">
        <f t="shared" si="8"/>
        <v>1500000</v>
      </c>
      <c r="M25" s="75"/>
      <c r="N25" s="19">
        <f t="shared" si="10"/>
        <v>0</v>
      </c>
      <c r="O25" s="19">
        <f t="shared" si="10"/>
        <v>1500000</v>
      </c>
      <c r="P25" s="50">
        <f t="shared" si="11"/>
        <v>1500000</v>
      </c>
      <c r="Q25" s="77" t="s">
        <v>108</v>
      </c>
    </row>
    <row r="26" spans="2:17" s="41" customFormat="1" ht="15.65" customHeight="1" thickBot="1">
      <c r="B26" s="220">
        <v>20</v>
      </c>
      <c r="C26" s="114" t="s">
        <v>145</v>
      </c>
      <c r="D26" s="115">
        <f t="shared" ref="D26:P26" si="13">SUM(D18:D25)</f>
        <v>0</v>
      </c>
      <c r="E26" s="116">
        <f t="shared" si="13"/>
        <v>2687299</v>
      </c>
      <c r="F26" s="117">
        <f t="shared" si="13"/>
        <v>2687299</v>
      </c>
      <c r="G26" s="54">
        <f t="shared" si="13"/>
        <v>0</v>
      </c>
      <c r="H26" s="116">
        <f t="shared" si="13"/>
        <v>4639100</v>
      </c>
      <c r="I26" s="118">
        <f t="shared" si="13"/>
        <v>4639100</v>
      </c>
      <c r="J26" s="115">
        <f t="shared" si="13"/>
        <v>0</v>
      </c>
      <c r="K26" s="116">
        <f t="shared" si="13"/>
        <v>4229237</v>
      </c>
      <c r="L26" s="117">
        <f t="shared" si="13"/>
        <v>4229237</v>
      </c>
      <c r="M26" s="54">
        <f t="shared" si="13"/>
        <v>1951801</v>
      </c>
      <c r="N26" s="116">
        <f t="shared" si="13"/>
        <v>0</v>
      </c>
      <c r="O26" s="116">
        <f t="shared" si="13"/>
        <v>11555636</v>
      </c>
      <c r="P26" s="118">
        <f t="shared" si="13"/>
        <v>11555636</v>
      </c>
      <c r="Q26" s="119"/>
    </row>
    <row r="27" spans="2:17" s="41" customFormat="1" ht="20.05" customHeight="1" thickBot="1">
      <c r="B27" s="222">
        <v>21</v>
      </c>
      <c r="C27" s="110" t="s">
        <v>150</v>
      </c>
      <c r="D27" s="111">
        <f t="shared" ref="D27:P27" si="14">SUM(D26,D16)</f>
        <v>43854853</v>
      </c>
      <c r="E27" s="44">
        <f t="shared" si="14"/>
        <v>44944904.600000001</v>
      </c>
      <c r="F27" s="112">
        <f t="shared" si="14"/>
        <v>1090051.6000000001</v>
      </c>
      <c r="G27" s="40">
        <f t="shared" si="14"/>
        <v>42405299</v>
      </c>
      <c r="H27" s="44">
        <f t="shared" si="14"/>
        <v>48880040</v>
      </c>
      <c r="I27" s="51">
        <f t="shared" si="14"/>
        <v>6474741</v>
      </c>
      <c r="J27" s="111">
        <f t="shared" si="14"/>
        <v>43811081</v>
      </c>
      <c r="K27" s="44">
        <f t="shared" si="14"/>
        <v>52436278</v>
      </c>
      <c r="L27" s="112">
        <f t="shared" si="14"/>
        <v>8625197</v>
      </c>
      <c r="M27" s="40">
        <f t="shared" si="14"/>
        <v>5274689.4000000004</v>
      </c>
      <c r="N27" s="44">
        <f t="shared" si="14"/>
        <v>130071233</v>
      </c>
      <c r="O27" s="44">
        <f t="shared" si="14"/>
        <v>146261222.59999999</v>
      </c>
      <c r="P27" s="51">
        <f t="shared" si="14"/>
        <v>16189989.6</v>
      </c>
      <c r="Q27" s="113"/>
    </row>
    <row r="28" spans="2:17" s="18" customFormat="1" ht="28.55">
      <c r="B28" s="221">
        <v>22</v>
      </c>
      <c r="C28" s="104" t="s">
        <v>169</v>
      </c>
      <c r="D28" s="120"/>
      <c r="E28" s="121"/>
      <c r="F28" s="124"/>
      <c r="G28" s="210"/>
      <c r="H28" s="121"/>
      <c r="I28" s="124"/>
      <c r="J28" s="120"/>
      <c r="K28" s="121"/>
      <c r="L28" s="122"/>
      <c r="M28" s="123"/>
      <c r="N28" s="121"/>
      <c r="O28" s="121"/>
      <c r="P28" s="124"/>
      <c r="Q28" s="125"/>
    </row>
    <row r="29" spans="2:17" s="18" customFormat="1">
      <c r="B29" s="17">
        <v>23</v>
      </c>
      <c r="C29" s="69" t="s">
        <v>30</v>
      </c>
      <c r="D29" s="73"/>
      <c r="E29" s="19">
        <v>1151096</v>
      </c>
      <c r="F29" s="30">
        <f t="shared" ref="F29:F32" si="15">E29-D29</f>
        <v>1151096</v>
      </c>
      <c r="G29" s="73"/>
      <c r="H29" s="19">
        <v>532451</v>
      </c>
      <c r="I29" s="30">
        <f t="shared" ref="I29:I32" si="16">H29-G29</f>
        <v>532451</v>
      </c>
      <c r="J29" s="73"/>
      <c r="K29" s="19">
        <v>592908</v>
      </c>
      <c r="L29" s="35">
        <f t="shared" ref="L29:L32" si="17">K29-J29</f>
        <v>592908</v>
      </c>
      <c r="M29" s="71"/>
      <c r="N29" s="19">
        <f t="shared" ref="N29:O32" si="18">SUM(D29,G29,J29)</f>
        <v>0</v>
      </c>
      <c r="O29" s="19">
        <f t="shared" si="18"/>
        <v>2276455</v>
      </c>
      <c r="P29" s="50">
        <f t="shared" ref="P29:P32" si="19">O29-N29</f>
        <v>2276455</v>
      </c>
      <c r="Q29" s="77" t="s">
        <v>82</v>
      </c>
    </row>
    <row r="30" spans="2:17" s="18" customFormat="1">
      <c r="B30" s="17">
        <v>24</v>
      </c>
      <c r="C30" s="69" t="s">
        <v>9</v>
      </c>
      <c r="D30" s="34"/>
      <c r="E30" s="19">
        <v>629100</v>
      </c>
      <c r="F30" s="30">
        <f t="shared" si="15"/>
        <v>629100</v>
      </c>
      <c r="G30" s="31"/>
      <c r="H30" s="19">
        <v>629100</v>
      </c>
      <c r="I30" s="30">
        <f t="shared" si="16"/>
        <v>629100</v>
      </c>
      <c r="J30" s="31"/>
      <c r="K30" s="19">
        <v>629100</v>
      </c>
      <c r="L30" s="35">
        <f t="shared" si="17"/>
        <v>629100</v>
      </c>
      <c r="M30" s="75"/>
      <c r="N30" s="19">
        <f t="shared" si="18"/>
        <v>0</v>
      </c>
      <c r="O30" s="19">
        <f t="shared" si="18"/>
        <v>1887300</v>
      </c>
      <c r="P30" s="50">
        <f t="shared" si="19"/>
        <v>1887300</v>
      </c>
      <c r="Q30" s="77" t="s">
        <v>83</v>
      </c>
    </row>
    <row r="31" spans="2:17" s="18" customFormat="1">
      <c r="B31" s="17">
        <v>25</v>
      </c>
      <c r="C31" s="69" t="s">
        <v>27</v>
      </c>
      <c r="D31" s="34"/>
      <c r="E31" s="19">
        <v>81200</v>
      </c>
      <c r="F31" s="30">
        <f t="shared" si="15"/>
        <v>81200</v>
      </c>
      <c r="G31" s="31"/>
      <c r="H31" s="19">
        <v>111100</v>
      </c>
      <c r="I31" s="30">
        <f t="shared" si="16"/>
        <v>111100</v>
      </c>
      <c r="J31" s="31"/>
      <c r="K31" s="19">
        <v>81200</v>
      </c>
      <c r="L31" s="35">
        <f t="shared" si="17"/>
        <v>81200</v>
      </c>
      <c r="M31" s="75"/>
      <c r="N31" s="19">
        <f t="shared" si="18"/>
        <v>0</v>
      </c>
      <c r="O31" s="19">
        <f t="shared" si="18"/>
        <v>273500</v>
      </c>
      <c r="P31" s="50">
        <f t="shared" si="19"/>
        <v>273500</v>
      </c>
      <c r="Q31" s="77" t="s">
        <v>83</v>
      </c>
    </row>
    <row r="32" spans="2:17" s="18" customFormat="1" ht="27.2">
      <c r="B32" s="17">
        <v>26</v>
      </c>
      <c r="C32" s="69" t="s">
        <v>170</v>
      </c>
      <c r="D32" s="34"/>
      <c r="E32" s="45">
        <v>153400</v>
      </c>
      <c r="F32" s="30">
        <f t="shared" si="15"/>
        <v>153400</v>
      </c>
      <c r="G32" s="31"/>
      <c r="H32" s="45">
        <v>294400</v>
      </c>
      <c r="I32" s="30">
        <f t="shared" si="16"/>
        <v>294400</v>
      </c>
      <c r="J32" s="31"/>
      <c r="K32" s="45">
        <v>525900</v>
      </c>
      <c r="L32" s="35">
        <f t="shared" si="17"/>
        <v>525900</v>
      </c>
      <c r="M32" s="75"/>
      <c r="N32" s="19">
        <f t="shared" si="18"/>
        <v>0</v>
      </c>
      <c r="O32" s="19">
        <f t="shared" si="18"/>
        <v>973700</v>
      </c>
      <c r="P32" s="50">
        <f t="shared" si="19"/>
        <v>973700</v>
      </c>
      <c r="Q32" s="77" t="s">
        <v>84</v>
      </c>
    </row>
    <row r="33" spans="2:17" s="41" customFormat="1" ht="16.3" customHeight="1" thickBot="1">
      <c r="B33" s="220">
        <v>27</v>
      </c>
      <c r="C33" s="114" t="s">
        <v>146</v>
      </c>
      <c r="D33" s="115">
        <f>SUM(D29:D32)</f>
        <v>0</v>
      </c>
      <c r="E33" s="116">
        <f t="shared" ref="E33:P33" si="20">SUM(E29:E32)</f>
        <v>2014796</v>
      </c>
      <c r="F33" s="117">
        <f t="shared" si="20"/>
        <v>2014796</v>
      </c>
      <c r="G33" s="54">
        <f t="shared" si="20"/>
        <v>0</v>
      </c>
      <c r="H33" s="116">
        <f t="shared" si="20"/>
        <v>1567051</v>
      </c>
      <c r="I33" s="118">
        <f t="shared" si="20"/>
        <v>1567051</v>
      </c>
      <c r="J33" s="115">
        <f t="shared" si="20"/>
        <v>0</v>
      </c>
      <c r="K33" s="116">
        <f t="shared" si="20"/>
        <v>1829108</v>
      </c>
      <c r="L33" s="117">
        <f t="shared" si="20"/>
        <v>1829108</v>
      </c>
      <c r="M33" s="54">
        <f t="shared" si="20"/>
        <v>0</v>
      </c>
      <c r="N33" s="116">
        <f t="shared" si="20"/>
        <v>0</v>
      </c>
      <c r="O33" s="116">
        <f t="shared" si="20"/>
        <v>5410955</v>
      </c>
      <c r="P33" s="118">
        <f t="shared" si="20"/>
        <v>5410955</v>
      </c>
      <c r="Q33" s="119"/>
    </row>
    <row r="34" spans="2:17" s="41" customFormat="1" ht="20.05" customHeight="1" thickBot="1">
      <c r="B34" s="222">
        <v>28</v>
      </c>
      <c r="C34" s="110" t="s">
        <v>149</v>
      </c>
      <c r="D34" s="111">
        <f>SUM(D33,D27)</f>
        <v>43854853</v>
      </c>
      <c r="E34" s="44">
        <f t="shared" ref="E34:P34" si="21">SUM(E33,E27)</f>
        <v>46959700.600000001</v>
      </c>
      <c r="F34" s="112">
        <f t="shared" si="21"/>
        <v>3104847.6</v>
      </c>
      <c r="G34" s="40">
        <f t="shared" si="21"/>
        <v>42405299</v>
      </c>
      <c r="H34" s="44">
        <f t="shared" si="21"/>
        <v>50447091</v>
      </c>
      <c r="I34" s="51">
        <f t="shared" si="21"/>
        <v>8041792</v>
      </c>
      <c r="J34" s="111">
        <f t="shared" si="21"/>
        <v>43811081</v>
      </c>
      <c r="K34" s="44">
        <f t="shared" si="21"/>
        <v>54265386</v>
      </c>
      <c r="L34" s="112">
        <f t="shared" si="21"/>
        <v>10454305</v>
      </c>
      <c r="M34" s="40">
        <f t="shared" si="21"/>
        <v>5274689.4000000004</v>
      </c>
      <c r="N34" s="44">
        <f t="shared" si="21"/>
        <v>130071233</v>
      </c>
      <c r="O34" s="44">
        <f t="shared" si="21"/>
        <v>151672177.59999999</v>
      </c>
      <c r="P34" s="51">
        <f t="shared" si="21"/>
        <v>21600944.600000001</v>
      </c>
      <c r="Q34" s="113"/>
    </row>
    <row r="35" spans="2:17" s="41" customFormat="1" ht="23.1" customHeight="1">
      <c r="B35" s="221">
        <v>29</v>
      </c>
      <c r="C35" s="126" t="s">
        <v>104</v>
      </c>
      <c r="D35" s="105"/>
      <c r="E35" s="106"/>
      <c r="F35" s="107"/>
      <c r="G35" s="48"/>
      <c r="H35" s="106"/>
      <c r="I35" s="108"/>
      <c r="J35" s="105"/>
      <c r="K35" s="106"/>
      <c r="L35" s="107"/>
      <c r="M35" s="48"/>
      <c r="N35" s="106"/>
      <c r="O35" s="106"/>
      <c r="P35" s="108"/>
      <c r="Q35" s="109"/>
    </row>
    <row r="36" spans="2:17" s="18" customFormat="1" ht="27.2">
      <c r="B36" s="17">
        <v>30</v>
      </c>
      <c r="C36" s="69" t="s">
        <v>26</v>
      </c>
      <c r="D36" s="34">
        <v>0</v>
      </c>
      <c r="E36" s="45">
        <v>308</v>
      </c>
      <c r="F36" s="35">
        <f t="shared" ref="F36:F38" si="22">E36-D36</f>
        <v>308</v>
      </c>
      <c r="G36" s="33"/>
      <c r="H36" s="45">
        <v>448</v>
      </c>
      <c r="I36" s="30">
        <f t="shared" ref="I36:I38" si="23">H36-G36</f>
        <v>448</v>
      </c>
      <c r="J36" s="31"/>
      <c r="K36" s="45">
        <v>1001</v>
      </c>
      <c r="L36" s="35">
        <f t="shared" ref="L36:L38" si="24">K36-J36</f>
        <v>1001</v>
      </c>
      <c r="M36" s="75"/>
      <c r="N36" s="19">
        <f t="shared" ref="N36:O38" si="25">SUM(D36,G36,J36)</f>
        <v>0</v>
      </c>
      <c r="O36" s="19">
        <f t="shared" si="25"/>
        <v>1757</v>
      </c>
      <c r="P36" s="50">
        <f t="shared" ref="P36:P38" si="26">O36-N36</f>
        <v>1757</v>
      </c>
      <c r="Q36" s="77"/>
    </row>
    <row r="37" spans="2:17" s="18" customFormat="1" ht="40.75">
      <c r="B37" s="17">
        <v>31</v>
      </c>
      <c r="C37" s="69" t="s">
        <v>105</v>
      </c>
      <c r="D37" s="34">
        <v>0</v>
      </c>
      <c r="E37" s="45">
        <f>ROUND(E$36*32%,0)</f>
        <v>99</v>
      </c>
      <c r="F37" s="35">
        <f t="shared" si="22"/>
        <v>99</v>
      </c>
      <c r="G37" s="33"/>
      <c r="H37" s="45">
        <f>ROUND(H$36*32%,0)</f>
        <v>143</v>
      </c>
      <c r="I37" s="30">
        <f t="shared" si="23"/>
        <v>143</v>
      </c>
      <c r="J37" s="31"/>
      <c r="K37" s="45">
        <f>ROUND(K$36*32%,0)</f>
        <v>320</v>
      </c>
      <c r="L37" s="35">
        <f t="shared" si="24"/>
        <v>320</v>
      </c>
      <c r="M37" s="75"/>
      <c r="N37" s="19">
        <f t="shared" si="25"/>
        <v>0</v>
      </c>
      <c r="O37" s="19">
        <f t="shared" si="25"/>
        <v>562</v>
      </c>
      <c r="P37" s="50">
        <f t="shared" si="26"/>
        <v>562</v>
      </c>
      <c r="Q37" s="78"/>
    </row>
    <row r="38" spans="2:17" s="18" customFormat="1" ht="67.95">
      <c r="B38" s="17">
        <v>32</v>
      </c>
      <c r="C38" s="69" t="s">
        <v>106</v>
      </c>
      <c r="D38" s="34">
        <f>ROUND(D34*4%,0)</f>
        <v>1754194</v>
      </c>
      <c r="E38" s="19">
        <f>ROUND(E34*5.11%,0)</f>
        <v>2399641</v>
      </c>
      <c r="F38" s="35">
        <f t="shared" si="22"/>
        <v>645447</v>
      </c>
      <c r="G38" s="29">
        <f>ROUND(G34*4%,0)</f>
        <v>1696212</v>
      </c>
      <c r="H38" s="19">
        <f>ROUND(H34*5.11%,0)</f>
        <v>2577846</v>
      </c>
      <c r="I38" s="30">
        <f t="shared" si="23"/>
        <v>881634</v>
      </c>
      <c r="J38" s="34">
        <f>ROUND(J34*4%,0)</f>
        <v>1752443</v>
      </c>
      <c r="K38" s="19">
        <f>ROUND(K34*5.11%,0)</f>
        <v>2772961</v>
      </c>
      <c r="L38" s="35">
        <f t="shared" si="24"/>
        <v>1020518</v>
      </c>
      <c r="M38" s="75"/>
      <c r="N38" s="19">
        <f t="shared" si="25"/>
        <v>5202849</v>
      </c>
      <c r="O38" s="19">
        <f t="shared" si="25"/>
        <v>7750448</v>
      </c>
      <c r="P38" s="50">
        <f t="shared" si="26"/>
        <v>2547599</v>
      </c>
      <c r="Q38" s="78"/>
    </row>
    <row r="39" spans="2:17" s="41" customFormat="1" ht="14.95" thickBot="1">
      <c r="B39" s="220">
        <v>33</v>
      </c>
      <c r="C39" s="114" t="s">
        <v>147</v>
      </c>
      <c r="D39" s="115">
        <f>SUM(D36:D38)</f>
        <v>1754194</v>
      </c>
      <c r="E39" s="116">
        <f t="shared" ref="E39:P39" si="27">SUM(E36:E38)</f>
        <v>2400048</v>
      </c>
      <c r="F39" s="117">
        <f t="shared" si="27"/>
        <v>645854</v>
      </c>
      <c r="G39" s="54">
        <f t="shared" si="27"/>
        <v>1696212</v>
      </c>
      <c r="H39" s="116">
        <f t="shared" si="27"/>
        <v>2578437</v>
      </c>
      <c r="I39" s="118">
        <f t="shared" si="27"/>
        <v>882225</v>
      </c>
      <c r="J39" s="115">
        <f t="shared" si="27"/>
        <v>1752443</v>
      </c>
      <c r="K39" s="116">
        <f t="shared" si="27"/>
        <v>2774282</v>
      </c>
      <c r="L39" s="117">
        <f t="shared" si="27"/>
        <v>1021839</v>
      </c>
      <c r="M39" s="54">
        <f t="shared" si="27"/>
        <v>0</v>
      </c>
      <c r="N39" s="116">
        <f t="shared" si="27"/>
        <v>5202849</v>
      </c>
      <c r="O39" s="116">
        <f t="shared" si="27"/>
        <v>7752767</v>
      </c>
      <c r="P39" s="118">
        <f t="shared" si="27"/>
        <v>2549918</v>
      </c>
      <c r="Q39" s="127"/>
    </row>
    <row r="40" spans="2:17" s="41" customFormat="1" ht="20.05" customHeight="1" thickBot="1">
      <c r="B40" s="222">
        <v>34</v>
      </c>
      <c r="C40" s="110" t="s">
        <v>148</v>
      </c>
      <c r="D40" s="111">
        <f>SUM(D39,D34)</f>
        <v>45609047</v>
      </c>
      <c r="E40" s="44">
        <f t="shared" ref="E40:P40" si="28">SUM(E39,E34)</f>
        <v>49359748.600000001</v>
      </c>
      <c r="F40" s="112">
        <f t="shared" si="28"/>
        <v>3750701.6</v>
      </c>
      <c r="G40" s="40">
        <f t="shared" si="28"/>
        <v>44101511</v>
      </c>
      <c r="H40" s="44">
        <f t="shared" si="28"/>
        <v>53025528</v>
      </c>
      <c r="I40" s="51">
        <f t="shared" si="28"/>
        <v>8924017</v>
      </c>
      <c r="J40" s="111">
        <f t="shared" si="28"/>
        <v>45563524</v>
      </c>
      <c r="K40" s="44">
        <f t="shared" si="28"/>
        <v>57039668</v>
      </c>
      <c r="L40" s="112">
        <f t="shared" si="28"/>
        <v>11476144</v>
      </c>
      <c r="M40" s="40">
        <f t="shared" si="28"/>
        <v>5274689.4000000004</v>
      </c>
      <c r="N40" s="44">
        <f t="shared" si="28"/>
        <v>135274082</v>
      </c>
      <c r="O40" s="44">
        <f t="shared" si="28"/>
        <v>159424944.59999999</v>
      </c>
      <c r="P40" s="51">
        <f t="shared" si="28"/>
        <v>24150862.600000001</v>
      </c>
      <c r="Q40" s="134"/>
    </row>
    <row r="41" spans="2:17" s="18" customFormat="1">
      <c r="B41" s="221">
        <v>35</v>
      </c>
      <c r="C41" s="128" t="s">
        <v>152</v>
      </c>
      <c r="D41" s="129">
        <f>ROUND(D40*18%,0)</f>
        <v>8209628</v>
      </c>
      <c r="E41" s="130">
        <f>ROUND(E40*18%,0)</f>
        <v>8884755</v>
      </c>
      <c r="F41" s="43">
        <f t="shared" ref="F41:F42" si="29">E41-D41</f>
        <v>675127</v>
      </c>
      <c r="G41" s="42">
        <f>ROUND((G40-G38)*18%,0)</f>
        <v>7632954</v>
      </c>
      <c r="H41" s="130">
        <f>ROUND((H40-(H34*4%))*18%,0)</f>
        <v>9181376</v>
      </c>
      <c r="I41" s="131">
        <f t="shared" ref="I41:I42" si="30">H41-G41</f>
        <v>1548422</v>
      </c>
      <c r="J41" s="129">
        <f>ROUND((J40-J38)*18%,0)</f>
        <v>7885995</v>
      </c>
      <c r="K41" s="130">
        <f>ROUND((K40-(K34*4%))*18%,0)</f>
        <v>9876429</v>
      </c>
      <c r="L41" s="43">
        <f t="shared" ref="L41:L42" si="31">K41-J41</f>
        <v>1990434</v>
      </c>
      <c r="M41" s="42"/>
      <c r="N41" s="130">
        <f t="shared" ref="N41:O42" si="32">SUM(D41,G41,J41)</f>
        <v>23728577</v>
      </c>
      <c r="O41" s="130">
        <f t="shared" si="32"/>
        <v>27942560</v>
      </c>
      <c r="P41" s="132">
        <f t="shared" ref="P41:P42" si="33">O41-N41</f>
        <v>4213983</v>
      </c>
      <c r="Q41" s="133"/>
    </row>
    <row r="42" spans="2:17" s="18" customFormat="1" ht="27.85" thickBot="1">
      <c r="B42" s="220">
        <v>36</v>
      </c>
      <c r="C42" s="135" t="s">
        <v>28</v>
      </c>
      <c r="D42" s="136">
        <v>1181325</v>
      </c>
      <c r="E42" s="137">
        <v>200000</v>
      </c>
      <c r="F42" s="53">
        <f t="shared" si="29"/>
        <v>-981325</v>
      </c>
      <c r="G42" s="138">
        <v>3265535</v>
      </c>
      <c r="H42" s="137">
        <v>300000</v>
      </c>
      <c r="I42" s="52">
        <f t="shared" si="30"/>
        <v>-2965535</v>
      </c>
      <c r="J42" s="139">
        <v>1550481</v>
      </c>
      <c r="K42" s="137">
        <v>300000</v>
      </c>
      <c r="L42" s="53">
        <f t="shared" si="31"/>
        <v>-1250481</v>
      </c>
      <c r="M42" s="37"/>
      <c r="N42" s="36">
        <f t="shared" si="32"/>
        <v>5997341</v>
      </c>
      <c r="O42" s="36">
        <f t="shared" si="32"/>
        <v>800000</v>
      </c>
      <c r="P42" s="102">
        <f t="shared" si="33"/>
        <v>-5197341</v>
      </c>
      <c r="Q42" s="103"/>
    </row>
    <row r="43" spans="2:17" s="18" customFormat="1" ht="25" customHeight="1" thickBot="1">
      <c r="B43" s="223">
        <v>37</v>
      </c>
      <c r="C43" s="224" t="s">
        <v>151</v>
      </c>
      <c r="D43" s="225">
        <f>SUM(D40:D42)</f>
        <v>55000000</v>
      </c>
      <c r="E43" s="226">
        <f t="shared" ref="E43:P43" si="34">SUM(E40:E42)</f>
        <v>58444503.600000001</v>
      </c>
      <c r="F43" s="227">
        <f t="shared" si="34"/>
        <v>3444503.5999999996</v>
      </c>
      <c r="G43" s="228">
        <f t="shared" si="34"/>
        <v>55000000</v>
      </c>
      <c r="H43" s="226">
        <f t="shared" si="34"/>
        <v>62506904</v>
      </c>
      <c r="I43" s="229">
        <f t="shared" si="34"/>
        <v>7506904</v>
      </c>
      <c r="J43" s="225">
        <f t="shared" si="34"/>
        <v>55000000</v>
      </c>
      <c r="K43" s="226">
        <f t="shared" si="34"/>
        <v>67216097</v>
      </c>
      <c r="L43" s="227">
        <f t="shared" si="34"/>
        <v>12216097</v>
      </c>
      <c r="M43" s="228">
        <f t="shared" si="34"/>
        <v>5274689.4000000004</v>
      </c>
      <c r="N43" s="226">
        <f t="shared" si="34"/>
        <v>165000000</v>
      </c>
      <c r="O43" s="226">
        <f t="shared" si="34"/>
        <v>188167504.59999999</v>
      </c>
      <c r="P43" s="229">
        <f t="shared" si="34"/>
        <v>23167504.600000001</v>
      </c>
      <c r="Q43" s="230"/>
    </row>
    <row r="44" spans="2:17" ht="18.2" hidden="1" customHeight="1">
      <c r="B44" s="61"/>
      <c r="C44" s="62"/>
      <c r="D44" s="62"/>
      <c r="E44" s="63" t="s">
        <v>46</v>
      </c>
      <c r="F44" s="64">
        <f>N43</f>
        <v>165000000</v>
      </c>
      <c r="G44" s="63"/>
      <c r="H44" s="63"/>
      <c r="I44" s="63"/>
      <c r="J44" s="62"/>
      <c r="K44" s="65"/>
      <c r="L44" s="65"/>
      <c r="M44" s="66"/>
      <c r="N44" s="67"/>
      <c r="O44" s="67"/>
      <c r="P44" s="67"/>
      <c r="Q44" s="66"/>
    </row>
    <row r="45" spans="2:17" ht="18.2" hidden="1" customHeight="1">
      <c r="B45" s="56"/>
      <c r="C45" s="57"/>
      <c r="D45" s="57"/>
      <c r="E45" s="59" t="s">
        <v>7</v>
      </c>
      <c r="F45" s="60">
        <f>O43</f>
        <v>188167504.59999999</v>
      </c>
      <c r="G45" s="59"/>
      <c r="H45" s="59"/>
      <c r="I45" s="59"/>
      <c r="J45" s="57"/>
      <c r="K45" s="58"/>
      <c r="L45" s="58"/>
      <c r="M45" s="20"/>
      <c r="N45" s="47"/>
      <c r="O45" s="47"/>
      <c r="P45" s="47"/>
      <c r="Q45" s="20"/>
    </row>
    <row r="46" spans="2:17" ht="18.2" hidden="1" customHeight="1">
      <c r="B46" s="56"/>
      <c r="C46" s="57"/>
      <c r="D46" s="57"/>
      <c r="E46" s="59" t="s">
        <v>47</v>
      </c>
      <c r="F46" s="60">
        <f>F45-F44</f>
        <v>23167504.599999994</v>
      </c>
      <c r="G46" s="59"/>
      <c r="H46" s="59"/>
      <c r="I46" s="59"/>
      <c r="J46" s="57"/>
      <c r="K46" s="58"/>
      <c r="L46" s="58"/>
      <c r="M46" s="20"/>
      <c r="N46" s="47"/>
      <c r="O46" s="47"/>
      <c r="P46" s="47"/>
      <c r="Q46" s="20"/>
    </row>
    <row r="47" spans="2:17" ht="25.85" customHeight="1" thickTop="1" thickBot="1">
      <c r="C47" s="235" t="str">
        <f>"The Net Difference Amount = " &amp;TEXT(ROUND(O43-N43,0), "#,##,##0")&amp; " Rupees"</f>
        <v>The Net Difference Amount = 2,31,67,505 Rupees</v>
      </c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</row>
    <row r="48" spans="2:17" ht="14.3" thickTop="1"/>
    <row r="51" spans="5:8" s="1" customFormat="1">
      <c r="H51" s="140"/>
    </row>
    <row r="52" spans="5:8" s="1" customFormat="1">
      <c r="H52" s="140"/>
    </row>
    <row r="55" spans="5:8" s="1" customFormat="1">
      <c r="H55" s="141"/>
    </row>
    <row r="56" spans="5:8" s="1" customFormat="1">
      <c r="H56" s="140"/>
    </row>
    <row r="57" spans="5:8" s="1" customFormat="1">
      <c r="E57" s="209">
        <f>E26-4548695</f>
        <v>-1861396</v>
      </c>
      <c r="H57" s="140"/>
    </row>
    <row r="58" spans="5:8" s="1" customFormat="1">
      <c r="H58" s="140"/>
    </row>
    <row r="59" spans="5:8" s="1" customFormat="1">
      <c r="H59" s="140"/>
    </row>
    <row r="60" spans="5:8" s="1" customFormat="1">
      <c r="H60" s="140"/>
    </row>
    <row r="63" spans="5:8" s="1" customFormat="1">
      <c r="F63" s="209"/>
    </row>
  </sheetData>
  <mergeCells count="6">
    <mergeCell ref="C47:Q47"/>
    <mergeCell ref="B1:L1"/>
    <mergeCell ref="D2:F2"/>
    <mergeCell ref="G2:I2"/>
    <mergeCell ref="J2:L2"/>
    <mergeCell ref="N2:P2"/>
  </mergeCells>
  <printOptions horizontalCentered="1"/>
  <pageMargins left="0.23622047244094491" right="0.23622047244094491" top="0.15748031496062992" bottom="0.35433070866141736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5"/>
  <sheetViews>
    <sheetView view="pageBreakPreview" topLeftCell="A4" zoomScaleNormal="85" zoomScaleSheetLayoutView="100" workbookViewId="0">
      <selection activeCell="F11" sqref="F11"/>
    </sheetView>
  </sheetViews>
  <sheetFormatPr defaultColWidth="9" defaultRowHeight="13.6"/>
  <cols>
    <col min="1" max="1" width="5.75" style="145" bestFit="1" customWidth="1"/>
    <col min="2" max="2" width="45.375" style="153" customWidth="1"/>
    <col min="3" max="3" width="5.75" style="145" bestFit="1" customWidth="1"/>
    <col min="4" max="4" width="6.75" style="145" bestFit="1" customWidth="1"/>
    <col min="5" max="5" width="12.625" style="154" bestFit="1" customWidth="1"/>
    <col min="6" max="6" width="14.625" style="154" bestFit="1" customWidth="1"/>
    <col min="7" max="7" width="19" style="142" bestFit="1" customWidth="1"/>
    <col min="8" max="8" width="12.625" style="142" bestFit="1" customWidth="1"/>
    <col min="9" max="16384" width="9" style="142"/>
  </cols>
  <sheetData>
    <row r="1" spans="1:7" ht="21.1" customHeight="1">
      <c r="A1" s="242" t="s">
        <v>139</v>
      </c>
      <c r="B1" s="242"/>
      <c r="C1" s="242"/>
      <c r="D1" s="242"/>
      <c r="E1" s="242"/>
      <c r="F1" s="242"/>
      <c r="G1" s="242"/>
    </row>
    <row r="2" spans="1:7" ht="21.1" customHeight="1">
      <c r="A2" s="242" t="s">
        <v>154</v>
      </c>
      <c r="B2" s="242"/>
      <c r="C2" s="242"/>
      <c r="D2" s="242"/>
      <c r="E2" s="242"/>
      <c r="F2" s="242"/>
      <c r="G2" s="242"/>
    </row>
    <row r="3" spans="1:7" ht="18" customHeight="1">
      <c r="A3" s="243" t="s">
        <v>137</v>
      </c>
      <c r="B3" s="243"/>
      <c r="C3" s="243"/>
      <c r="D3" s="243"/>
      <c r="E3" s="243"/>
      <c r="F3" s="243"/>
      <c r="G3" s="243"/>
    </row>
    <row r="4" spans="1:7" s="145" customFormat="1" ht="25.15" customHeight="1">
      <c r="A4" s="194" t="s">
        <v>4</v>
      </c>
      <c r="B4" s="171" t="s">
        <v>48</v>
      </c>
      <c r="C4" s="194" t="s">
        <v>49</v>
      </c>
      <c r="D4" s="194" t="s">
        <v>50</v>
      </c>
      <c r="E4" s="203" t="s">
        <v>51</v>
      </c>
      <c r="F4" s="203" t="s">
        <v>52</v>
      </c>
      <c r="G4" s="194" t="s">
        <v>25</v>
      </c>
    </row>
    <row r="5" spans="1:7" ht="27.85">
      <c r="A5" s="146">
        <v>1</v>
      </c>
      <c r="B5" s="196" t="s">
        <v>130</v>
      </c>
      <c r="C5" s="199" t="s">
        <v>57</v>
      </c>
      <c r="D5" s="200">
        <v>18.579999999999998</v>
      </c>
      <c r="E5" s="202">
        <v>15500</v>
      </c>
      <c r="F5" s="204">
        <f>ROUND(D5*E5,0)</f>
        <v>287990</v>
      </c>
      <c r="G5" s="194"/>
    </row>
    <row r="6" spans="1:7" ht="27.85">
      <c r="A6" s="146">
        <v>2</v>
      </c>
      <c r="B6" s="196" t="s">
        <v>131</v>
      </c>
      <c r="C6" s="199" t="s">
        <v>57</v>
      </c>
      <c r="D6" s="200">
        <v>7.58</v>
      </c>
      <c r="E6" s="202">
        <v>17450</v>
      </c>
      <c r="F6" s="204">
        <f t="shared" ref="F6:F31" si="0">ROUND(D6*E6,0)</f>
        <v>132271</v>
      </c>
      <c r="G6" s="194"/>
    </row>
    <row r="7" spans="1:7" ht="27.85">
      <c r="A7" s="146">
        <v>3</v>
      </c>
      <c r="B7" s="196" t="s">
        <v>132</v>
      </c>
      <c r="C7" s="199" t="s">
        <v>57</v>
      </c>
      <c r="D7" s="200">
        <v>2.58</v>
      </c>
      <c r="E7" s="202">
        <v>11335</v>
      </c>
      <c r="F7" s="204">
        <f t="shared" si="0"/>
        <v>29244</v>
      </c>
      <c r="G7" s="194"/>
    </row>
    <row r="8" spans="1:7" ht="19.7" customHeight="1">
      <c r="A8" s="146">
        <v>4</v>
      </c>
      <c r="B8" s="196" t="s">
        <v>110</v>
      </c>
      <c r="C8" s="199" t="s">
        <v>57</v>
      </c>
      <c r="D8" s="200">
        <v>7.5</v>
      </c>
      <c r="E8" s="202">
        <v>10500</v>
      </c>
      <c r="F8" s="204">
        <f t="shared" si="0"/>
        <v>78750</v>
      </c>
      <c r="G8" s="194"/>
    </row>
    <row r="9" spans="1:7" ht="27.2">
      <c r="A9" s="146">
        <v>5</v>
      </c>
      <c r="B9" s="196" t="s">
        <v>111</v>
      </c>
      <c r="C9" s="199" t="s">
        <v>54</v>
      </c>
      <c r="D9" s="200">
        <v>1</v>
      </c>
      <c r="E9" s="202">
        <v>13800</v>
      </c>
      <c r="F9" s="204">
        <f t="shared" si="0"/>
        <v>13800</v>
      </c>
      <c r="G9" s="194"/>
    </row>
    <row r="10" spans="1:7" ht="27.85">
      <c r="A10" s="146">
        <v>6</v>
      </c>
      <c r="B10" s="196" t="s">
        <v>133</v>
      </c>
      <c r="C10" s="199" t="s">
        <v>57</v>
      </c>
      <c r="D10" s="200">
        <v>4.45</v>
      </c>
      <c r="E10" s="202">
        <v>6473</v>
      </c>
      <c r="F10" s="204">
        <f t="shared" si="0"/>
        <v>28805</v>
      </c>
      <c r="G10" s="194"/>
    </row>
    <row r="11" spans="1:7" ht="42.15">
      <c r="A11" s="146">
        <v>7</v>
      </c>
      <c r="B11" s="196" t="s">
        <v>134</v>
      </c>
      <c r="C11" s="199" t="s">
        <v>138</v>
      </c>
      <c r="D11" s="200">
        <v>38</v>
      </c>
      <c r="E11" s="202">
        <v>230</v>
      </c>
      <c r="F11" s="204">
        <f t="shared" si="0"/>
        <v>8740</v>
      </c>
      <c r="G11" s="194"/>
    </row>
    <row r="12" spans="1:7" ht="42.15">
      <c r="A12" s="146">
        <v>8</v>
      </c>
      <c r="B12" s="196" t="s">
        <v>135</v>
      </c>
      <c r="C12" s="199" t="s">
        <v>54</v>
      </c>
      <c r="D12" s="200">
        <v>7</v>
      </c>
      <c r="E12" s="202">
        <v>1500</v>
      </c>
      <c r="F12" s="204">
        <f t="shared" si="0"/>
        <v>10500</v>
      </c>
      <c r="G12" s="194"/>
    </row>
    <row r="13" spans="1:7" ht="28.55">
      <c r="A13" s="146">
        <v>9</v>
      </c>
      <c r="B13" s="196" t="s">
        <v>136</v>
      </c>
      <c r="C13" s="199" t="s">
        <v>138</v>
      </c>
      <c r="D13" s="200">
        <v>11.58</v>
      </c>
      <c r="E13" s="202">
        <v>2166</v>
      </c>
      <c r="F13" s="204">
        <f t="shared" si="0"/>
        <v>25082</v>
      </c>
      <c r="G13" s="194"/>
    </row>
    <row r="14" spans="1:7" ht="27.2">
      <c r="A14" s="146">
        <v>10</v>
      </c>
      <c r="B14" s="196" t="s">
        <v>112</v>
      </c>
      <c r="C14" s="199" t="s">
        <v>57</v>
      </c>
      <c r="D14" s="200">
        <v>1.32</v>
      </c>
      <c r="E14" s="202">
        <v>11012</v>
      </c>
      <c r="F14" s="204">
        <f t="shared" si="0"/>
        <v>14536</v>
      </c>
      <c r="G14" s="194"/>
    </row>
    <row r="15" spans="1:7" ht="27.2">
      <c r="A15" s="146">
        <v>11</v>
      </c>
      <c r="B15" s="196" t="s">
        <v>113</v>
      </c>
      <c r="C15" s="199" t="s">
        <v>54</v>
      </c>
      <c r="D15" s="200">
        <v>1</v>
      </c>
      <c r="E15" s="202">
        <v>50400</v>
      </c>
      <c r="F15" s="204">
        <f t="shared" si="0"/>
        <v>50400</v>
      </c>
      <c r="G15" s="194"/>
    </row>
    <row r="16" spans="1:7" ht="27.2">
      <c r="A16" s="146">
        <v>12</v>
      </c>
      <c r="B16" s="196" t="s">
        <v>114</v>
      </c>
      <c r="C16" s="199" t="s">
        <v>138</v>
      </c>
      <c r="D16" s="200">
        <v>10.97</v>
      </c>
      <c r="E16" s="202">
        <v>2170</v>
      </c>
      <c r="F16" s="204">
        <f t="shared" si="0"/>
        <v>23805</v>
      </c>
      <c r="G16" s="194"/>
    </row>
    <row r="17" spans="1:7" ht="27.2">
      <c r="A17" s="146">
        <v>13</v>
      </c>
      <c r="B17" s="196" t="s">
        <v>115</v>
      </c>
      <c r="C17" s="199" t="s">
        <v>54</v>
      </c>
      <c r="D17" s="200">
        <v>2</v>
      </c>
      <c r="E17" s="202">
        <v>5175</v>
      </c>
      <c r="F17" s="204">
        <f t="shared" si="0"/>
        <v>10350</v>
      </c>
      <c r="G17" s="194"/>
    </row>
    <row r="18" spans="1:7" ht="27.2">
      <c r="A18" s="146">
        <v>14</v>
      </c>
      <c r="B18" s="196" t="s">
        <v>116</v>
      </c>
      <c r="C18" s="199" t="s">
        <v>54</v>
      </c>
      <c r="D18" s="200">
        <v>1</v>
      </c>
      <c r="E18" s="202">
        <v>11475</v>
      </c>
      <c r="F18" s="204">
        <f t="shared" si="0"/>
        <v>11475</v>
      </c>
      <c r="G18" s="194"/>
    </row>
    <row r="19" spans="1:7" ht="27.2">
      <c r="A19" s="146">
        <v>15</v>
      </c>
      <c r="B19" s="196" t="s">
        <v>117</v>
      </c>
      <c r="C19" s="199" t="s">
        <v>54</v>
      </c>
      <c r="D19" s="200">
        <v>1</v>
      </c>
      <c r="E19" s="202">
        <v>44250</v>
      </c>
      <c r="F19" s="204">
        <f t="shared" si="0"/>
        <v>44250</v>
      </c>
      <c r="G19" s="194"/>
    </row>
    <row r="20" spans="1:7" ht="27.2">
      <c r="A20" s="146">
        <v>16</v>
      </c>
      <c r="B20" s="196" t="s">
        <v>118</v>
      </c>
      <c r="C20" s="199" t="s">
        <v>54</v>
      </c>
      <c r="D20" s="200">
        <v>8</v>
      </c>
      <c r="E20" s="202">
        <v>2819</v>
      </c>
      <c r="F20" s="204">
        <f t="shared" si="0"/>
        <v>22552</v>
      </c>
      <c r="G20" s="194"/>
    </row>
    <row r="21" spans="1:7" ht="40.75">
      <c r="A21" s="146">
        <v>17</v>
      </c>
      <c r="B21" s="197" t="s">
        <v>119</v>
      </c>
      <c r="C21" s="199" t="s">
        <v>57</v>
      </c>
      <c r="D21" s="200">
        <v>89.11</v>
      </c>
      <c r="E21" s="202">
        <v>1625</v>
      </c>
      <c r="F21" s="204">
        <f t="shared" si="0"/>
        <v>144804</v>
      </c>
      <c r="G21" s="194"/>
    </row>
    <row r="22" spans="1:7" ht="14.3">
      <c r="A22" s="146">
        <v>18</v>
      </c>
      <c r="B22" s="198" t="s">
        <v>120</v>
      </c>
      <c r="C22" s="199" t="s">
        <v>54</v>
      </c>
      <c r="D22" s="200">
        <v>5</v>
      </c>
      <c r="E22" s="202">
        <v>510</v>
      </c>
      <c r="F22" s="204">
        <f t="shared" si="0"/>
        <v>2550</v>
      </c>
      <c r="G22" s="194"/>
    </row>
    <row r="23" spans="1:7" ht="27.2">
      <c r="A23" s="146">
        <v>19</v>
      </c>
      <c r="B23" s="198" t="s">
        <v>121</v>
      </c>
      <c r="C23" s="199" t="s">
        <v>54</v>
      </c>
      <c r="D23" s="200">
        <v>31</v>
      </c>
      <c r="E23" s="202">
        <v>600</v>
      </c>
      <c r="F23" s="204">
        <f t="shared" si="0"/>
        <v>18600</v>
      </c>
      <c r="G23" s="194"/>
    </row>
    <row r="24" spans="1:7" ht="27.2">
      <c r="A24" s="146">
        <v>20</v>
      </c>
      <c r="B24" s="198" t="s">
        <v>122</v>
      </c>
      <c r="C24" s="199" t="s">
        <v>54</v>
      </c>
      <c r="D24" s="200">
        <v>14</v>
      </c>
      <c r="E24" s="202">
        <v>9000</v>
      </c>
      <c r="F24" s="204">
        <f t="shared" si="0"/>
        <v>126000</v>
      </c>
      <c r="G24" s="194"/>
    </row>
    <row r="25" spans="1:7" ht="27.2">
      <c r="A25" s="146">
        <v>21</v>
      </c>
      <c r="B25" s="198" t="s">
        <v>123</v>
      </c>
      <c r="C25" s="199" t="s">
        <v>57</v>
      </c>
      <c r="D25" s="201">
        <v>14.55</v>
      </c>
      <c r="E25" s="202">
        <v>381</v>
      </c>
      <c r="F25" s="204">
        <f t="shared" si="0"/>
        <v>5544</v>
      </c>
      <c r="G25" s="194"/>
    </row>
    <row r="26" spans="1:7" ht="40.75">
      <c r="A26" s="146">
        <v>22</v>
      </c>
      <c r="B26" s="198" t="s">
        <v>124</v>
      </c>
      <c r="C26" s="199" t="s">
        <v>54</v>
      </c>
      <c r="D26" s="200">
        <v>5</v>
      </c>
      <c r="E26" s="202">
        <v>1775</v>
      </c>
      <c r="F26" s="204">
        <f t="shared" si="0"/>
        <v>8875</v>
      </c>
      <c r="G26" s="194"/>
    </row>
    <row r="27" spans="1:7" ht="40.75">
      <c r="A27" s="146">
        <v>23</v>
      </c>
      <c r="B27" s="198" t="s">
        <v>125</v>
      </c>
      <c r="C27" s="199" t="s">
        <v>57</v>
      </c>
      <c r="D27" s="200">
        <v>5.01</v>
      </c>
      <c r="E27" s="202">
        <v>2187</v>
      </c>
      <c r="F27" s="204">
        <f t="shared" si="0"/>
        <v>10957</v>
      </c>
      <c r="G27" s="194"/>
    </row>
    <row r="28" spans="1:7" ht="27.2">
      <c r="A28" s="146">
        <v>24</v>
      </c>
      <c r="B28" s="196" t="s">
        <v>126</v>
      </c>
      <c r="C28" s="199" t="s">
        <v>54</v>
      </c>
      <c r="D28" s="200">
        <v>13</v>
      </c>
      <c r="E28" s="202">
        <v>1200</v>
      </c>
      <c r="F28" s="204">
        <f t="shared" si="0"/>
        <v>15600</v>
      </c>
      <c r="G28" s="194"/>
    </row>
    <row r="29" spans="1:7" ht="14.3">
      <c r="A29" s="146">
        <v>25</v>
      </c>
      <c r="B29" s="196" t="s">
        <v>127</v>
      </c>
      <c r="C29" s="199" t="s">
        <v>138</v>
      </c>
      <c r="D29" s="200">
        <v>10.66</v>
      </c>
      <c r="E29" s="202">
        <v>1182</v>
      </c>
      <c r="F29" s="204">
        <f t="shared" si="0"/>
        <v>12600</v>
      </c>
      <c r="G29" s="194"/>
    </row>
    <row r="30" spans="1:7" ht="27.2">
      <c r="A30" s="146">
        <v>26</v>
      </c>
      <c r="B30" s="196" t="s">
        <v>128</v>
      </c>
      <c r="C30" s="199" t="s">
        <v>62</v>
      </c>
      <c r="D30" s="200">
        <v>1</v>
      </c>
      <c r="E30" s="202">
        <v>9600</v>
      </c>
      <c r="F30" s="204">
        <f t="shared" si="0"/>
        <v>9600</v>
      </c>
      <c r="G30" s="194"/>
    </row>
    <row r="31" spans="1:7" ht="14.3">
      <c r="A31" s="146">
        <v>27</v>
      </c>
      <c r="B31" s="196" t="s">
        <v>129</v>
      </c>
      <c r="C31" s="199" t="s">
        <v>138</v>
      </c>
      <c r="D31" s="200">
        <v>2.89</v>
      </c>
      <c r="E31" s="202">
        <v>1182</v>
      </c>
      <c r="F31" s="204">
        <f t="shared" si="0"/>
        <v>3416</v>
      </c>
      <c r="G31" s="194"/>
    </row>
    <row r="32" spans="1:7" ht="20.05" customHeight="1">
      <c r="A32" s="146"/>
      <c r="B32" s="194"/>
      <c r="C32" s="194"/>
      <c r="D32" s="194"/>
      <c r="E32" s="205" t="s">
        <v>85</v>
      </c>
      <c r="F32" s="206">
        <f>SUM(F5:F31)</f>
        <v>1151096</v>
      </c>
      <c r="G32" s="194"/>
    </row>
    <row r="33" spans="1:7" ht="18" customHeight="1">
      <c r="A33" s="242" t="s">
        <v>96</v>
      </c>
      <c r="B33" s="242"/>
      <c r="C33" s="242"/>
      <c r="D33" s="242"/>
      <c r="E33" s="242"/>
      <c r="F33" s="242"/>
      <c r="G33" s="242"/>
    </row>
    <row r="34" spans="1:7" s="145" customFormat="1" ht="25.15" customHeight="1">
      <c r="A34" s="194" t="s">
        <v>4</v>
      </c>
      <c r="B34" s="171" t="s">
        <v>48</v>
      </c>
      <c r="C34" s="194" t="s">
        <v>49</v>
      </c>
      <c r="D34" s="194" t="s">
        <v>50</v>
      </c>
      <c r="E34" s="203" t="s">
        <v>51</v>
      </c>
      <c r="F34" s="203" t="s">
        <v>52</v>
      </c>
      <c r="G34" s="194" t="s">
        <v>25</v>
      </c>
    </row>
    <row r="35" spans="1:7" ht="27.2">
      <c r="A35" s="146">
        <v>1</v>
      </c>
      <c r="B35" s="147" t="s">
        <v>53</v>
      </c>
      <c r="C35" s="146" t="s">
        <v>54</v>
      </c>
      <c r="D35" s="146">
        <v>12</v>
      </c>
      <c r="E35" s="148">
        <v>9000</v>
      </c>
      <c r="F35" s="148">
        <f t="shared" ref="F35:F44" si="1">ROUND(E35*D35,0)</f>
        <v>108000</v>
      </c>
      <c r="G35" s="150"/>
    </row>
    <row r="36" spans="1:7" ht="27.2">
      <c r="A36" s="146">
        <v>2</v>
      </c>
      <c r="B36" s="147" t="s">
        <v>56</v>
      </c>
      <c r="C36" s="146" t="s">
        <v>57</v>
      </c>
      <c r="D36" s="146">
        <v>3.98</v>
      </c>
      <c r="E36" s="148">
        <v>11012</v>
      </c>
      <c r="F36" s="148">
        <f t="shared" si="1"/>
        <v>43828</v>
      </c>
      <c r="G36" s="150"/>
    </row>
    <row r="37" spans="1:7">
      <c r="A37" s="146">
        <v>3</v>
      </c>
      <c r="B37" s="147" t="s">
        <v>58</v>
      </c>
      <c r="C37" s="146" t="s">
        <v>57</v>
      </c>
      <c r="D37" s="146">
        <v>7.5510000000000002</v>
      </c>
      <c r="E37" s="148">
        <v>9250</v>
      </c>
      <c r="F37" s="148">
        <f t="shared" si="1"/>
        <v>69847</v>
      </c>
      <c r="G37" s="150"/>
    </row>
    <row r="38" spans="1:7" ht="27.2">
      <c r="A38" s="146">
        <v>4</v>
      </c>
      <c r="B38" s="147" t="s">
        <v>59</v>
      </c>
      <c r="C38" s="146" t="s">
        <v>54</v>
      </c>
      <c r="D38" s="146">
        <v>1</v>
      </c>
      <c r="E38" s="148">
        <v>56500</v>
      </c>
      <c r="F38" s="148">
        <f t="shared" si="1"/>
        <v>56500</v>
      </c>
      <c r="G38" s="150"/>
    </row>
    <row r="39" spans="1:7">
      <c r="A39" s="146">
        <v>5</v>
      </c>
      <c r="B39" s="147" t="s">
        <v>60</v>
      </c>
      <c r="C39" s="146" t="s">
        <v>57</v>
      </c>
      <c r="D39" s="146">
        <v>2.6</v>
      </c>
      <c r="E39" s="148">
        <v>9580</v>
      </c>
      <c r="F39" s="148">
        <f t="shared" si="1"/>
        <v>24908</v>
      </c>
      <c r="G39" s="150"/>
    </row>
    <row r="40" spans="1:7" ht="30.1" customHeight="1">
      <c r="A40" s="146">
        <v>6</v>
      </c>
      <c r="B40" s="147" t="s">
        <v>61</v>
      </c>
      <c r="C40" s="146" t="s">
        <v>62</v>
      </c>
      <c r="D40" s="146">
        <v>1</v>
      </c>
      <c r="E40" s="148">
        <v>67500</v>
      </c>
      <c r="F40" s="148">
        <f t="shared" si="1"/>
        <v>67500</v>
      </c>
      <c r="G40" s="150"/>
    </row>
    <row r="41" spans="1:7" ht="27.2">
      <c r="A41" s="146">
        <v>7</v>
      </c>
      <c r="B41" s="147" t="s">
        <v>63</v>
      </c>
      <c r="C41" s="146" t="s">
        <v>54</v>
      </c>
      <c r="D41" s="146">
        <v>1</v>
      </c>
      <c r="E41" s="148">
        <v>6000</v>
      </c>
      <c r="F41" s="148">
        <f t="shared" si="1"/>
        <v>6000</v>
      </c>
      <c r="G41" s="150"/>
    </row>
    <row r="42" spans="1:7" ht="27.2">
      <c r="A42" s="146">
        <v>8</v>
      </c>
      <c r="B42" s="147" t="s">
        <v>64</v>
      </c>
      <c r="C42" s="146" t="s">
        <v>54</v>
      </c>
      <c r="D42" s="146">
        <v>2</v>
      </c>
      <c r="E42" s="148">
        <v>2800</v>
      </c>
      <c r="F42" s="148">
        <f t="shared" si="1"/>
        <v>5600</v>
      </c>
      <c r="G42" s="150"/>
    </row>
    <row r="43" spans="1:7" ht="27.2">
      <c r="A43" s="146">
        <v>9</v>
      </c>
      <c r="B43" s="147" t="s">
        <v>65</v>
      </c>
      <c r="C43" s="146" t="s">
        <v>54</v>
      </c>
      <c r="D43" s="146">
        <v>2</v>
      </c>
      <c r="E43" s="148">
        <v>3200</v>
      </c>
      <c r="F43" s="148">
        <f t="shared" si="1"/>
        <v>6400</v>
      </c>
      <c r="G43" s="150"/>
    </row>
    <row r="44" spans="1:7">
      <c r="A44" s="146">
        <v>10</v>
      </c>
      <c r="B44" s="147" t="s">
        <v>66</v>
      </c>
      <c r="C44" s="146" t="s">
        <v>54</v>
      </c>
      <c r="D44" s="146">
        <v>1</v>
      </c>
      <c r="E44" s="148">
        <v>11475</v>
      </c>
      <c r="F44" s="148">
        <f t="shared" si="1"/>
        <v>11475</v>
      </c>
      <c r="G44" s="150"/>
    </row>
    <row r="45" spans="1:7" ht="27.2">
      <c r="A45" s="146">
        <v>11</v>
      </c>
      <c r="B45" s="196" t="s">
        <v>95</v>
      </c>
      <c r="C45" s="199" t="s">
        <v>57</v>
      </c>
      <c r="D45" s="200">
        <v>15</v>
      </c>
      <c r="E45" s="202">
        <v>2187</v>
      </c>
      <c r="F45" s="204">
        <f t="shared" ref="F45:F51" si="2">ROUND(D45*E45,0)</f>
        <v>32805</v>
      </c>
      <c r="G45" s="194"/>
    </row>
    <row r="46" spans="1:7" ht="14.3">
      <c r="A46" s="146">
        <v>12</v>
      </c>
      <c r="B46" s="196" t="s">
        <v>100</v>
      </c>
      <c r="C46" s="199" t="s">
        <v>54</v>
      </c>
      <c r="D46" s="200">
        <v>15</v>
      </c>
      <c r="E46" s="202">
        <v>2819</v>
      </c>
      <c r="F46" s="204">
        <f t="shared" si="2"/>
        <v>42285</v>
      </c>
      <c r="G46" s="194"/>
    </row>
    <row r="47" spans="1:7" ht="27.2">
      <c r="A47" s="146">
        <v>13</v>
      </c>
      <c r="B47" s="211" t="s">
        <v>123</v>
      </c>
      <c r="C47" s="212" t="s">
        <v>57</v>
      </c>
      <c r="D47" s="212">
        <v>48</v>
      </c>
      <c r="E47" s="213">
        <v>381</v>
      </c>
      <c r="F47" s="204">
        <f t="shared" si="2"/>
        <v>18288</v>
      </c>
      <c r="G47" s="194"/>
    </row>
    <row r="48" spans="1:7" ht="27.2">
      <c r="A48" s="146">
        <v>14</v>
      </c>
      <c r="B48" s="211" t="s">
        <v>141</v>
      </c>
      <c r="C48" s="214" t="s">
        <v>54</v>
      </c>
      <c r="D48" s="200">
        <v>5</v>
      </c>
      <c r="E48" s="213">
        <v>510</v>
      </c>
      <c r="F48" s="204">
        <f t="shared" si="2"/>
        <v>2550</v>
      </c>
      <c r="G48" s="194"/>
    </row>
    <row r="49" spans="1:8" ht="40.75">
      <c r="A49" s="146">
        <v>15</v>
      </c>
      <c r="B49" s="211" t="s">
        <v>124</v>
      </c>
      <c r="C49" s="214" t="s">
        <v>54</v>
      </c>
      <c r="D49" s="200">
        <v>5</v>
      </c>
      <c r="E49" s="213">
        <v>1775</v>
      </c>
      <c r="F49" s="204">
        <f t="shared" si="2"/>
        <v>8875</v>
      </c>
      <c r="G49" s="194"/>
    </row>
    <row r="50" spans="1:8" ht="14.3">
      <c r="A50" s="146">
        <v>16</v>
      </c>
      <c r="B50" s="211" t="s">
        <v>143</v>
      </c>
      <c r="C50" s="214" t="s">
        <v>54</v>
      </c>
      <c r="D50" s="215">
        <v>38</v>
      </c>
      <c r="E50" s="213">
        <v>600</v>
      </c>
      <c r="F50" s="204">
        <f t="shared" si="2"/>
        <v>22800</v>
      </c>
      <c r="G50" s="194"/>
    </row>
    <row r="51" spans="1:8" ht="27.2">
      <c r="A51" s="146">
        <v>17</v>
      </c>
      <c r="B51" s="216" t="s">
        <v>142</v>
      </c>
      <c r="C51" s="212" t="s">
        <v>57</v>
      </c>
      <c r="D51" s="217">
        <v>0.74</v>
      </c>
      <c r="E51" s="213">
        <v>6473</v>
      </c>
      <c r="F51" s="204">
        <f t="shared" si="2"/>
        <v>4790</v>
      </c>
      <c r="G51" s="194"/>
    </row>
    <row r="52" spans="1:8" ht="14.3">
      <c r="A52" s="146"/>
      <c r="B52" s="147"/>
      <c r="C52" s="146"/>
      <c r="D52" s="146"/>
      <c r="E52" s="205" t="s">
        <v>85</v>
      </c>
      <c r="F52" s="232">
        <f>SUM(F35:F51)</f>
        <v>532451</v>
      </c>
      <c r="G52" s="150"/>
      <c r="H52" s="151"/>
    </row>
    <row r="53" spans="1:8" ht="18" customHeight="1">
      <c r="A53" s="242" t="s">
        <v>97</v>
      </c>
      <c r="B53" s="242"/>
      <c r="C53" s="242"/>
      <c r="D53" s="242"/>
      <c r="E53" s="242"/>
      <c r="F53" s="242"/>
      <c r="G53" s="242"/>
    </row>
    <row r="54" spans="1:8" s="145" customFormat="1" ht="25.15" customHeight="1">
      <c r="A54" s="194" t="s">
        <v>4</v>
      </c>
      <c r="B54" s="171" t="s">
        <v>48</v>
      </c>
      <c r="C54" s="194" t="s">
        <v>49</v>
      </c>
      <c r="D54" s="194" t="s">
        <v>50</v>
      </c>
      <c r="E54" s="203" t="s">
        <v>51</v>
      </c>
      <c r="F54" s="203" t="s">
        <v>52</v>
      </c>
      <c r="G54" s="194" t="s">
        <v>25</v>
      </c>
    </row>
    <row r="55" spans="1:8" ht="29.25" customHeight="1">
      <c r="A55" s="146">
        <v>1</v>
      </c>
      <c r="B55" s="147" t="s">
        <v>53</v>
      </c>
      <c r="C55" s="146" t="s">
        <v>54</v>
      </c>
      <c r="D55" s="146">
        <v>15</v>
      </c>
      <c r="E55" s="148">
        <v>9000</v>
      </c>
      <c r="F55" s="148">
        <f t="shared" ref="F55:F63" si="3">ROUND(E55*D55,0)</f>
        <v>135000</v>
      </c>
      <c r="G55" s="149" t="s">
        <v>55</v>
      </c>
    </row>
    <row r="56" spans="1:8" ht="27.2">
      <c r="A56" s="146">
        <v>2</v>
      </c>
      <c r="B56" s="147" t="s">
        <v>56</v>
      </c>
      <c r="C56" s="146" t="s">
        <v>57</v>
      </c>
      <c r="D56" s="146">
        <v>5</v>
      </c>
      <c r="E56" s="148">
        <v>11012</v>
      </c>
      <c r="F56" s="148">
        <f t="shared" si="3"/>
        <v>55060</v>
      </c>
      <c r="G56" s="149" t="s">
        <v>55</v>
      </c>
    </row>
    <row r="57" spans="1:8" ht="15.8" customHeight="1">
      <c r="A57" s="146">
        <v>3</v>
      </c>
      <c r="B57" s="147" t="s">
        <v>58</v>
      </c>
      <c r="C57" s="146" t="s">
        <v>57</v>
      </c>
      <c r="D57" s="146">
        <v>10</v>
      </c>
      <c r="E57" s="148">
        <v>9250</v>
      </c>
      <c r="F57" s="148">
        <f t="shared" si="3"/>
        <v>92500</v>
      </c>
      <c r="G57" s="149" t="s">
        <v>55</v>
      </c>
    </row>
    <row r="58" spans="1:8" ht="15.8" customHeight="1">
      <c r="A58" s="146">
        <v>4</v>
      </c>
      <c r="B58" s="147" t="s">
        <v>59</v>
      </c>
      <c r="C58" s="146" t="s">
        <v>54</v>
      </c>
      <c r="D58" s="146">
        <v>1</v>
      </c>
      <c r="E58" s="148">
        <v>56500</v>
      </c>
      <c r="F58" s="148">
        <f t="shared" si="3"/>
        <v>56500</v>
      </c>
      <c r="G58" s="149" t="s">
        <v>55</v>
      </c>
    </row>
    <row r="59" spans="1:8" ht="15.8" customHeight="1">
      <c r="A59" s="146">
        <v>5</v>
      </c>
      <c r="B59" s="147" t="s">
        <v>60</v>
      </c>
      <c r="C59" s="146" t="s">
        <v>57</v>
      </c>
      <c r="D59" s="146">
        <v>3</v>
      </c>
      <c r="E59" s="148">
        <v>9580</v>
      </c>
      <c r="F59" s="148">
        <f t="shared" si="3"/>
        <v>28740</v>
      </c>
      <c r="G59" s="149" t="s">
        <v>55</v>
      </c>
    </row>
    <row r="60" spans="1:8" ht="30.1" customHeight="1">
      <c r="A60" s="146">
        <v>6</v>
      </c>
      <c r="B60" s="147" t="s">
        <v>61</v>
      </c>
      <c r="C60" s="146" t="s">
        <v>62</v>
      </c>
      <c r="D60" s="146">
        <v>1</v>
      </c>
      <c r="E60" s="148">
        <v>67500</v>
      </c>
      <c r="F60" s="148">
        <f t="shared" si="3"/>
        <v>67500</v>
      </c>
      <c r="G60" s="149" t="s">
        <v>55</v>
      </c>
    </row>
    <row r="61" spans="1:8" ht="27.2">
      <c r="A61" s="146">
        <v>7</v>
      </c>
      <c r="B61" s="147" t="s">
        <v>63</v>
      </c>
      <c r="C61" s="146" t="s">
        <v>54</v>
      </c>
      <c r="D61" s="146">
        <v>1</v>
      </c>
      <c r="E61" s="148">
        <v>6000</v>
      </c>
      <c r="F61" s="148">
        <f t="shared" si="3"/>
        <v>6000</v>
      </c>
      <c r="G61" s="149" t="s">
        <v>55</v>
      </c>
    </row>
    <row r="62" spans="1:8" ht="27.2">
      <c r="A62" s="146">
        <v>8</v>
      </c>
      <c r="B62" s="147" t="s">
        <v>64</v>
      </c>
      <c r="C62" s="146" t="s">
        <v>54</v>
      </c>
      <c r="D62" s="146">
        <v>2</v>
      </c>
      <c r="E62" s="148">
        <v>2800</v>
      </c>
      <c r="F62" s="148">
        <f t="shared" si="3"/>
        <v>5600</v>
      </c>
      <c r="G62" s="149" t="s">
        <v>55</v>
      </c>
    </row>
    <row r="63" spans="1:8" ht="27.2">
      <c r="A63" s="146">
        <v>9</v>
      </c>
      <c r="B63" s="147" t="s">
        <v>65</v>
      </c>
      <c r="C63" s="146" t="s">
        <v>54</v>
      </c>
      <c r="D63" s="146">
        <v>2</v>
      </c>
      <c r="E63" s="148">
        <v>3200</v>
      </c>
      <c r="F63" s="148">
        <f t="shared" si="3"/>
        <v>6400</v>
      </c>
      <c r="G63" s="149" t="s">
        <v>55</v>
      </c>
    </row>
    <row r="64" spans="1:8" ht="15.8" customHeight="1">
      <c r="A64" s="146">
        <v>10</v>
      </c>
      <c r="B64" s="147" t="s">
        <v>66</v>
      </c>
      <c r="C64" s="146" t="s">
        <v>54</v>
      </c>
      <c r="D64" s="146">
        <v>1</v>
      </c>
      <c r="E64" s="148">
        <v>11475</v>
      </c>
      <c r="F64" s="148">
        <f>ROUND(E64*D64,0)</f>
        <v>11475</v>
      </c>
      <c r="G64" s="149" t="s">
        <v>55</v>
      </c>
    </row>
    <row r="65" spans="1:10" ht="27.2">
      <c r="A65" s="146">
        <v>11</v>
      </c>
      <c r="B65" s="147" t="s">
        <v>67</v>
      </c>
      <c r="C65" s="146" t="s">
        <v>57</v>
      </c>
      <c r="D65" s="146">
        <v>1</v>
      </c>
      <c r="E65" s="148">
        <v>6473</v>
      </c>
      <c r="F65" s="148">
        <f>ROUND(E65*D65,0)</f>
        <v>6473</v>
      </c>
      <c r="G65" s="149" t="s">
        <v>55</v>
      </c>
    </row>
    <row r="66" spans="1:10" ht="27.2">
      <c r="A66" s="146">
        <v>12</v>
      </c>
      <c r="B66" s="196" t="s">
        <v>95</v>
      </c>
      <c r="C66" s="199" t="s">
        <v>57</v>
      </c>
      <c r="D66" s="200">
        <v>15</v>
      </c>
      <c r="E66" s="202">
        <v>2187</v>
      </c>
      <c r="F66" s="204">
        <f t="shared" ref="F66:F71" si="4">ROUND(D66*E66,0)</f>
        <v>32805</v>
      </c>
      <c r="G66" s="149" t="s">
        <v>55</v>
      </c>
    </row>
    <row r="67" spans="1:10">
      <c r="A67" s="146">
        <v>13</v>
      </c>
      <c r="B67" s="196" t="s">
        <v>100</v>
      </c>
      <c r="C67" s="199" t="s">
        <v>54</v>
      </c>
      <c r="D67" s="200">
        <v>15</v>
      </c>
      <c r="E67" s="202">
        <v>2819</v>
      </c>
      <c r="F67" s="204">
        <f t="shared" si="4"/>
        <v>42285</v>
      </c>
      <c r="G67" s="149" t="s">
        <v>55</v>
      </c>
    </row>
    <row r="68" spans="1:10" ht="27.2">
      <c r="A68" s="146">
        <v>14</v>
      </c>
      <c r="B68" s="219" t="s">
        <v>123</v>
      </c>
      <c r="C68" s="212" t="s">
        <v>57</v>
      </c>
      <c r="D68" s="214">
        <v>45</v>
      </c>
      <c r="E68" s="213">
        <v>381</v>
      </c>
      <c r="F68" s="204">
        <f t="shared" si="4"/>
        <v>17145</v>
      </c>
      <c r="G68" s="149" t="s">
        <v>55</v>
      </c>
    </row>
    <row r="69" spans="1:10" ht="27.2">
      <c r="A69" s="146">
        <v>15</v>
      </c>
      <c r="B69" s="219" t="s">
        <v>141</v>
      </c>
      <c r="C69" s="199" t="s">
        <v>54</v>
      </c>
      <c r="D69" s="200">
        <v>5</v>
      </c>
      <c r="E69" s="202">
        <v>510</v>
      </c>
      <c r="F69" s="204">
        <f t="shared" si="4"/>
        <v>2550</v>
      </c>
      <c r="G69" s="149" t="s">
        <v>55</v>
      </c>
    </row>
    <row r="70" spans="1:10" ht="40.75">
      <c r="A70" s="146">
        <v>16</v>
      </c>
      <c r="B70" s="219" t="s">
        <v>124</v>
      </c>
      <c r="C70" s="199" t="s">
        <v>54</v>
      </c>
      <c r="D70" s="200">
        <v>5</v>
      </c>
      <c r="E70" s="202">
        <v>1775</v>
      </c>
      <c r="F70" s="204">
        <f t="shared" si="4"/>
        <v>8875</v>
      </c>
      <c r="G70" s="149" t="s">
        <v>55</v>
      </c>
    </row>
    <row r="71" spans="1:10" ht="27.2">
      <c r="A71" s="146">
        <v>17</v>
      </c>
      <c r="B71" s="219" t="s">
        <v>121</v>
      </c>
      <c r="C71" s="199" t="s">
        <v>54</v>
      </c>
      <c r="D71" s="200">
        <v>30</v>
      </c>
      <c r="E71" s="202">
        <v>600</v>
      </c>
      <c r="F71" s="204">
        <f t="shared" si="4"/>
        <v>18000</v>
      </c>
      <c r="G71" s="149" t="s">
        <v>55</v>
      </c>
    </row>
    <row r="72" spans="1:10" ht="14.3">
      <c r="A72" s="146"/>
      <c r="B72" s="147"/>
      <c r="C72" s="146"/>
      <c r="D72" s="146"/>
      <c r="E72" s="205" t="s">
        <v>29</v>
      </c>
      <c r="F72" s="232">
        <f>SUM(F55:F71)</f>
        <v>592908</v>
      </c>
      <c r="G72" s="150"/>
      <c r="H72" s="151"/>
    </row>
    <row r="73" spans="1:10" s="152" customFormat="1">
      <c r="A73" s="145"/>
      <c r="B73" s="153"/>
      <c r="C73" s="145"/>
      <c r="D73" s="145"/>
      <c r="E73" s="154"/>
      <c r="F73" s="154"/>
      <c r="G73" s="142"/>
      <c r="H73" s="142"/>
      <c r="I73" s="142"/>
      <c r="J73" s="142"/>
    </row>
    <row r="74" spans="1:10" s="152" customFormat="1">
      <c r="A74" s="145"/>
      <c r="B74" s="153"/>
      <c r="C74" s="145"/>
      <c r="D74" s="145"/>
      <c r="E74" s="154"/>
      <c r="F74" s="154"/>
      <c r="G74" s="142"/>
      <c r="H74" s="142"/>
      <c r="I74" s="142"/>
      <c r="J74" s="142"/>
    </row>
    <row r="75" spans="1:10" s="152" customFormat="1">
      <c r="A75" s="145"/>
      <c r="B75" s="153"/>
      <c r="C75" s="145"/>
      <c r="D75" s="145"/>
      <c r="E75" s="154"/>
      <c r="F75" s="154"/>
      <c r="G75" s="142"/>
      <c r="H75" s="142"/>
      <c r="I75" s="142"/>
      <c r="J75" s="142"/>
    </row>
  </sheetData>
  <mergeCells count="5">
    <mergeCell ref="A3:G3"/>
    <mergeCell ref="A53:G53"/>
    <mergeCell ref="A33:G33"/>
    <mergeCell ref="A1:G1"/>
    <mergeCell ref="A2:G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Footer>Page &amp;P</oddFooter>
  </headerFooter>
  <rowBreaks count="2" manualBreakCount="2">
    <brk id="32" max="6" man="1"/>
    <brk id="52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2"/>
  <sheetViews>
    <sheetView view="pageBreakPreview" zoomScaleSheetLayoutView="100" workbookViewId="0">
      <selection activeCell="K28" sqref="K28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5.5" style="183" customWidth="1"/>
    <col min="5" max="5" width="6" style="183" bestFit="1" customWidth="1"/>
    <col min="6" max="6" width="15.5" style="183" customWidth="1"/>
    <col min="7" max="7" width="5.125" style="183" customWidth="1"/>
    <col min="8" max="8" width="15.5" style="183" customWidth="1"/>
    <col min="9" max="9" width="5.125" style="183" customWidth="1"/>
    <col min="10" max="10" width="15.5" style="183" customWidth="1"/>
    <col min="11" max="11" width="19.375" style="183" customWidth="1"/>
    <col min="12" max="12" width="9.125" style="142" bestFit="1" customWidth="1"/>
    <col min="13" max="16384" width="9" style="142"/>
  </cols>
  <sheetData>
    <row r="1" spans="1:11" ht="19.7" customHeight="1">
      <c r="A1" s="244" t="s">
        <v>101</v>
      </c>
      <c r="B1" s="245"/>
      <c r="C1" s="245"/>
      <c r="D1" s="245"/>
      <c r="E1" s="245"/>
      <c r="F1" s="245"/>
      <c r="G1" s="245"/>
      <c r="H1" s="245"/>
      <c r="I1" s="245"/>
      <c r="J1" s="245"/>
      <c r="K1" s="246"/>
    </row>
    <row r="2" spans="1:11" ht="18.350000000000001" customHeight="1">
      <c r="A2" s="244" t="s">
        <v>68</v>
      </c>
      <c r="B2" s="245"/>
      <c r="C2" s="245"/>
      <c r="D2" s="245"/>
      <c r="E2" s="245"/>
      <c r="F2" s="245"/>
      <c r="G2" s="245"/>
      <c r="H2" s="245"/>
      <c r="I2" s="245"/>
      <c r="J2" s="245"/>
      <c r="K2" s="246"/>
    </row>
    <row r="3" spans="1:11" ht="18.350000000000001" customHeight="1">
      <c r="A3" s="242" t="s">
        <v>4</v>
      </c>
      <c r="B3" s="242" t="s">
        <v>48</v>
      </c>
      <c r="C3" s="242" t="s">
        <v>49</v>
      </c>
      <c r="D3" s="242" t="s">
        <v>51</v>
      </c>
      <c r="E3" s="247" t="s">
        <v>137</v>
      </c>
      <c r="F3" s="248"/>
      <c r="G3" s="247" t="s">
        <v>98</v>
      </c>
      <c r="H3" s="248"/>
      <c r="I3" s="244" t="s">
        <v>99</v>
      </c>
      <c r="J3" s="246"/>
      <c r="K3" s="143"/>
    </row>
    <row r="4" spans="1:11" ht="17" customHeight="1">
      <c r="A4" s="242"/>
      <c r="B4" s="242"/>
      <c r="C4" s="242"/>
      <c r="D4" s="242"/>
      <c r="E4" s="193" t="s">
        <v>50</v>
      </c>
      <c r="F4" s="193" t="s">
        <v>52</v>
      </c>
      <c r="G4" s="144" t="s">
        <v>50</v>
      </c>
      <c r="H4" s="144" t="s">
        <v>52</v>
      </c>
      <c r="I4" s="144" t="s">
        <v>50</v>
      </c>
      <c r="J4" s="144" t="s">
        <v>52</v>
      </c>
      <c r="K4" s="144" t="s">
        <v>25</v>
      </c>
    </row>
    <row r="5" spans="1:11" ht="18" customHeight="1">
      <c r="A5" s="144"/>
      <c r="B5" s="172" t="s">
        <v>9</v>
      </c>
      <c r="C5" s="144"/>
      <c r="D5" s="144"/>
      <c r="E5" s="193"/>
      <c r="F5" s="193"/>
      <c r="G5" s="144"/>
      <c r="H5" s="144"/>
      <c r="I5" s="144"/>
      <c r="J5" s="171"/>
      <c r="K5" s="144"/>
    </row>
    <row r="6" spans="1:11" s="160" customFormat="1" ht="27.2">
      <c r="A6" s="156">
        <v>1</v>
      </c>
      <c r="B6" s="157" t="s">
        <v>86</v>
      </c>
      <c r="C6" s="156" t="s">
        <v>54</v>
      </c>
      <c r="D6" s="159">
        <v>39000</v>
      </c>
      <c r="E6" s="156">
        <v>5</v>
      </c>
      <c r="F6" s="159">
        <f>ROUND(D6*E6,0)</f>
        <v>195000</v>
      </c>
      <c r="G6" s="156">
        <v>5</v>
      </c>
      <c r="H6" s="173">
        <f>ROUND(G6*D6,0)</f>
        <v>195000</v>
      </c>
      <c r="I6" s="156">
        <v>5</v>
      </c>
      <c r="J6" s="173">
        <f>ROUND(G6*D6,0)</f>
        <v>195000</v>
      </c>
      <c r="K6" s="174" t="s">
        <v>70</v>
      </c>
    </row>
    <row r="7" spans="1:11" s="160" customFormat="1" ht="27.2">
      <c r="A7" s="156">
        <v>2</v>
      </c>
      <c r="B7" s="157" t="s">
        <v>87</v>
      </c>
      <c r="C7" s="156" t="s">
        <v>54</v>
      </c>
      <c r="D7" s="159">
        <v>9000</v>
      </c>
      <c r="E7" s="156">
        <v>5</v>
      </c>
      <c r="F7" s="159">
        <f t="shared" ref="F7:F15" si="0">ROUND(D7*E7,0)</f>
        <v>45000</v>
      </c>
      <c r="G7" s="156">
        <v>5</v>
      </c>
      <c r="H7" s="173">
        <f t="shared" ref="H7:H15" si="1">ROUND(G7*D7,0)</f>
        <v>45000</v>
      </c>
      <c r="I7" s="156">
        <v>5</v>
      </c>
      <c r="J7" s="173">
        <f t="shared" ref="J7:J15" si="2">ROUND(G7*D7,0)</f>
        <v>45000</v>
      </c>
      <c r="K7" s="174" t="s">
        <v>70</v>
      </c>
    </row>
    <row r="8" spans="1:11" s="160" customFormat="1" ht="27.2">
      <c r="A8" s="156">
        <v>3</v>
      </c>
      <c r="B8" s="157" t="s">
        <v>88</v>
      </c>
      <c r="C8" s="156" t="s">
        <v>54</v>
      </c>
      <c r="D8" s="159">
        <v>8400</v>
      </c>
      <c r="E8" s="156">
        <v>1</v>
      </c>
      <c r="F8" s="159">
        <f t="shared" si="0"/>
        <v>8400</v>
      </c>
      <c r="G8" s="156">
        <v>1</v>
      </c>
      <c r="H8" s="173">
        <f t="shared" si="1"/>
        <v>8400</v>
      </c>
      <c r="I8" s="156">
        <v>1</v>
      </c>
      <c r="J8" s="173">
        <f t="shared" si="2"/>
        <v>8400</v>
      </c>
      <c r="K8" s="174" t="s">
        <v>70</v>
      </c>
    </row>
    <row r="9" spans="1:11" s="160" customFormat="1" ht="27.2">
      <c r="A9" s="156">
        <v>4</v>
      </c>
      <c r="B9" s="157" t="s">
        <v>89</v>
      </c>
      <c r="C9" s="156" t="s">
        <v>54</v>
      </c>
      <c r="D9" s="159">
        <v>9300</v>
      </c>
      <c r="E9" s="156">
        <v>1</v>
      </c>
      <c r="F9" s="159">
        <f t="shared" si="0"/>
        <v>9300</v>
      </c>
      <c r="G9" s="156">
        <v>1</v>
      </c>
      <c r="H9" s="173">
        <f t="shared" si="1"/>
        <v>9300</v>
      </c>
      <c r="I9" s="156">
        <v>1</v>
      </c>
      <c r="J9" s="173">
        <f t="shared" si="2"/>
        <v>9300</v>
      </c>
      <c r="K9" s="174" t="s">
        <v>70</v>
      </c>
    </row>
    <row r="10" spans="1:11" s="160" customFormat="1" ht="27.2">
      <c r="A10" s="156">
        <v>5</v>
      </c>
      <c r="B10" s="157" t="s">
        <v>90</v>
      </c>
      <c r="C10" s="156" t="s">
        <v>54</v>
      </c>
      <c r="D10" s="159">
        <v>4200</v>
      </c>
      <c r="E10" s="156">
        <v>1</v>
      </c>
      <c r="F10" s="159">
        <f t="shared" si="0"/>
        <v>4200</v>
      </c>
      <c r="G10" s="156">
        <v>1</v>
      </c>
      <c r="H10" s="173">
        <f t="shared" si="1"/>
        <v>4200</v>
      </c>
      <c r="I10" s="156">
        <v>1</v>
      </c>
      <c r="J10" s="173">
        <f t="shared" si="2"/>
        <v>4200</v>
      </c>
      <c r="K10" s="174" t="s">
        <v>70</v>
      </c>
    </row>
    <row r="11" spans="1:11" s="160" customFormat="1" ht="27.2">
      <c r="A11" s="156">
        <v>6</v>
      </c>
      <c r="B11" s="157" t="s">
        <v>91</v>
      </c>
      <c r="C11" s="156" t="s">
        <v>54</v>
      </c>
      <c r="D11" s="159">
        <v>16200</v>
      </c>
      <c r="E11" s="156">
        <v>1</v>
      </c>
      <c r="F11" s="159">
        <f t="shared" si="0"/>
        <v>16200</v>
      </c>
      <c r="G11" s="156">
        <v>1</v>
      </c>
      <c r="H11" s="173">
        <f t="shared" si="1"/>
        <v>16200</v>
      </c>
      <c r="I11" s="156">
        <v>1</v>
      </c>
      <c r="J11" s="173">
        <f t="shared" si="2"/>
        <v>16200</v>
      </c>
      <c r="K11" s="174" t="s">
        <v>70</v>
      </c>
    </row>
    <row r="12" spans="1:11" s="160" customFormat="1" ht="27.2">
      <c r="A12" s="156">
        <v>7</v>
      </c>
      <c r="B12" s="157" t="s">
        <v>92</v>
      </c>
      <c r="C12" s="156" t="s">
        <v>54</v>
      </c>
      <c r="D12" s="159">
        <v>29000</v>
      </c>
      <c r="E12" s="156">
        <v>1</v>
      </c>
      <c r="F12" s="159">
        <f t="shared" si="0"/>
        <v>29000</v>
      </c>
      <c r="G12" s="156">
        <v>1</v>
      </c>
      <c r="H12" s="173">
        <f t="shared" si="1"/>
        <v>29000</v>
      </c>
      <c r="I12" s="156">
        <v>1</v>
      </c>
      <c r="J12" s="173">
        <f t="shared" si="2"/>
        <v>29000</v>
      </c>
      <c r="K12" s="174" t="s">
        <v>70</v>
      </c>
    </row>
    <row r="13" spans="1:11" s="160" customFormat="1">
      <c r="A13" s="156">
        <v>8</v>
      </c>
      <c r="B13" s="157" t="s">
        <v>93</v>
      </c>
      <c r="C13" s="156" t="s">
        <v>54</v>
      </c>
      <c r="D13" s="159">
        <v>32000</v>
      </c>
      <c r="E13" s="156">
        <v>1</v>
      </c>
      <c r="F13" s="159">
        <f t="shared" si="0"/>
        <v>32000</v>
      </c>
      <c r="G13" s="156">
        <v>1</v>
      </c>
      <c r="H13" s="173">
        <f t="shared" si="1"/>
        <v>32000</v>
      </c>
      <c r="I13" s="156">
        <v>1</v>
      </c>
      <c r="J13" s="173">
        <f t="shared" si="2"/>
        <v>32000</v>
      </c>
      <c r="K13" s="174" t="s">
        <v>70</v>
      </c>
    </row>
    <row r="14" spans="1:11" s="160" customFormat="1" ht="27.2">
      <c r="A14" s="156">
        <v>9</v>
      </c>
      <c r="B14" s="157" t="s">
        <v>71</v>
      </c>
      <c r="C14" s="156" t="s">
        <v>54</v>
      </c>
      <c r="D14" s="159">
        <v>210000</v>
      </c>
      <c r="E14" s="187">
        <v>1</v>
      </c>
      <c r="F14" s="159">
        <f t="shared" si="0"/>
        <v>210000</v>
      </c>
      <c r="G14" s="187">
        <v>1</v>
      </c>
      <c r="H14" s="173">
        <f t="shared" si="1"/>
        <v>210000</v>
      </c>
      <c r="I14" s="187">
        <v>1</v>
      </c>
      <c r="J14" s="173">
        <f t="shared" si="2"/>
        <v>210000</v>
      </c>
      <c r="K14" s="174" t="s">
        <v>70</v>
      </c>
    </row>
    <row r="15" spans="1:11" s="160" customFormat="1" ht="27.2">
      <c r="A15" s="156">
        <v>10</v>
      </c>
      <c r="B15" s="157" t="s">
        <v>140</v>
      </c>
      <c r="C15" s="156" t="s">
        <v>54</v>
      </c>
      <c r="D15" s="159">
        <v>80000</v>
      </c>
      <c r="E15" s="187">
        <v>1</v>
      </c>
      <c r="F15" s="159">
        <f t="shared" si="0"/>
        <v>80000</v>
      </c>
      <c r="G15" s="187">
        <v>1</v>
      </c>
      <c r="H15" s="173">
        <f t="shared" si="1"/>
        <v>80000</v>
      </c>
      <c r="I15" s="187">
        <v>1</v>
      </c>
      <c r="J15" s="173">
        <f t="shared" si="2"/>
        <v>80000</v>
      </c>
      <c r="K15" s="174" t="s">
        <v>70</v>
      </c>
    </row>
    <row r="16" spans="1:11" s="160" customFormat="1" ht="14.3">
      <c r="A16" s="156"/>
      <c r="B16" s="157"/>
      <c r="C16" s="176"/>
      <c r="D16" s="177" t="s">
        <v>24</v>
      </c>
      <c r="E16" s="177"/>
      <c r="F16" s="178">
        <f>SUM(F6:F15)</f>
        <v>629100</v>
      </c>
      <c r="G16" s="177"/>
      <c r="H16" s="178">
        <f>SUM(H6:H15)</f>
        <v>629100</v>
      </c>
      <c r="I16" s="177"/>
      <c r="J16" s="178">
        <f>SUM(J6:J15)</f>
        <v>629100</v>
      </c>
      <c r="K16" s="174"/>
    </row>
    <row r="17" spans="1:19" s="160" customFormat="1" ht="18" customHeight="1">
      <c r="A17" s="156"/>
      <c r="B17" s="179" t="s">
        <v>27</v>
      </c>
      <c r="C17" s="156"/>
      <c r="D17" s="159"/>
      <c r="E17" s="159"/>
      <c r="F17" s="159"/>
      <c r="G17" s="159"/>
      <c r="H17" s="159"/>
      <c r="I17" s="159"/>
      <c r="J17" s="175"/>
      <c r="K17" s="174"/>
    </row>
    <row r="18" spans="1:19" s="160" customFormat="1" ht="19.2" customHeight="1">
      <c r="A18" s="156">
        <v>1</v>
      </c>
      <c r="B18" s="157" t="s">
        <v>72</v>
      </c>
      <c r="C18" s="156" t="s">
        <v>54</v>
      </c>
      <c r="D18" s="159">
        <v>2100</v>
      </c>
      <c r="E18" s="207">
        <v>2</v>
      </c>
      <c r="F18" s="175">
        <f>ROUND(E18*D18,0)</f>
        <v>4200</v>
      </c>
      <c r="G18" s="156">
        <v>1</v>
      </c>
      <c r="H18" s="175">
        <f>ROUND(G18*D18,0)</f>
        <v>2100</v>
      </c>
      <c r="I18" s="189">
        <v>2</v>
      </c>
      <c r="J18" s="175">
        <f>ROUND(I18*D18,0)</f>
        <v>4200</v>
      </c>
      <c r="K18" s="174" t="s">
        <v>70</v>
      </c>
    </row>
    <row r="19" spans="1:19" s="160" customFormat="1" collapsed="1">
      <c r="A19" s="156">
        <v>2</v>
      </c>
      <c r="B19" s="157" t="s">
        <v>73</v>
      </c>
      <c r="C19" s="156" t="s">
        <v>54</v>
      </c>
      <c r="D19" s="159">
        <v>14500</v>
      </c>
      <c r="E19" s="207">
        <v>2</v>
      </c>
      <c r="F19" s="175">
        <f t="shared" ref="F19:F21" si="3">ROUND(E19*D19,0)</f>
        <v>29000</v>
      </c>
      <c r="G19" s="156">
        <v>2</v>
      </c>
      <c r="H19" s="175">
        <f t="shared" ref="H19:H21" si="4">ROUND(G19*D19,0)</f>
        <v>29000</v>
      </c>
      <c r="I19" s="189">
        <v>2</v>
      </c>
      <c r="J19" s="175">
        <f t="shared" ref="J19:J21" si="5">ROUND(I19*D19,0)</f>
        <v>29000</v>
      </c>
      <c r="K19" s="174" t="s">
        <v>70</v>
      </c>
    </row>
    <row r="20" spans="1:19" s="160" customFormat="1">
      <c r="A20" s="156">
        <v>3</v>
      </c>
      <c r="B20" s="157" t="s">
        <v>94</v>
      </c>
      <c r="C20" s="156" t="s">
        <v>54</v>
      </c>
      <c r="D20" s="180">
        <v>16000</v>
      </c>
      <c r="E20" s="180"/>
      <c r="F20" s="175">
        <f t="shared" si="3"/>
        <v>0</v>
      </c>
      <c r="G20" s="187">
        <v>2</v>
      </c>
      <c r="H20" s="175">
        <f t="shared" si="4"/>
        <v>32000</v>
      </c>
      <c r="I20" s="190"/>
      <c r="J20" s="175">
        <f t="shared" si="5"/>
        <v>0</v>
      </c>
      <c r="K20" s="174" t="s">
        <v>70</v>
      </c>
    </row>
    <row r="21" spans="1:19" s="160" customFormat="1" ht="16" customHeight="1">
      <c r="A21" s="156">
        <v>4</v>
      </c>
      <c r="B21" s="157" t="s">
        <v>74</v>
      </c>
      <c r="C21" s="158" t="s">
        <v>54</v>
      </c>
      <c r="D21" s="161">
        <v>24000</v>
      </c>
      <c r="E21" s="208">
        <v>2</v>
      </c>
      <c r="F21" s="175">
        <f t="shared" si="3"/>
        <v>48000</v>
      </c>
      <c r="G21" s="188">
        <v>2</v>
      </c>
      <c r="H21" s="175">
        <f t="shared" si="4"/>
        <v>48000</v>
      </c>
      <c r="I21" s="191">
        <v>2</v>
      </c>
      <c r="J21" s="175">
        <f t="shared" si="5"/>
        <v>48000</v>
      </c>
      <c r="K21" s="174" t="s">
        <v>70</v>
      </c>
      <c r="M21" s="155"/>
      <c r="Q21" s="162"/>
      <c r="R21" s="162"/>
      <c r="S21" s="162"/>
    </row>
    <row r="22" spans="1:19" ht="16" customHeight="1">
      <c r="A22" s="150"/>
      <c r="B22" s="150"/>
      <c r="C22" s="150"/>
      <c r="D22" s="181" t="s">
        <v>24</v>
      </c>
      <c r="E22" s="181"/>
      <c r="F22" s="182">
        <f>SUM(F18:F21)</f>
        <v>81200</v>
      </c>
      <c r="G22" s="181"/>
      <c r="H22" s="182">
        <f>SUM(H18:H21)</f>
        <v>111100</v>
      </c>
      <c r="I22" s="181"/>
      <c r="J22" s="182">
        <f>SUM(J18:J21)</f>
        <v>81200</v>
      </c>
      <c r="K22" s="150"/>
    </row>
  </sheetData>
  <mergeCells count="9">
    <mergeCell ref="A1:K1"/>
    <mergeCell ref="A2:K2"/>
    <mergeCell ref="A3:A4"/>
    <mergeCell ref="B3:B4"/>
    <mergeCell ref="C3:C4"/>
    <mergeCell ref="D3:D4"/>
    <mergeCell ref="G3:H3"/>
    <mergeCell ref="I3:J3"/>
    <mergeCell ref="E3:F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81" fitToHeight="0" orientation="landscape" r:id="rId1"/>
  <headerFooter>
    <oddFooter>Page &amp;P</oddFooter>
  </headerFooter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28"/>
  <sheetViews>
    <sheetView zoomScaleNormal="100" zoomScaleSheetLayoutView="100" workbookViewId="0">
      <selection activeCell="K28" sqref="K28"/>
    </sheetView>
  </sheetViews>
  <sheetFormatPr defaultColWidth="9" defaultRowHeight="13.6"/>
  <cols>
    <col min="1" max="1" width="5.25" style="183" customWidth="1"/>
    <col min="2" max="2" width="49.875" style="183" customWidth="1"/>
    <col min="3" max="3" width="8.125" style="183" customWidth="1"/>
    <col min="4" max="4" width="10.375" style="183" bestFit="1" customWidth="1"/>
    <col min="5" max="5" width="5.125" style="183" bestFit="1" customWidth="1"/>
    <col min="6" max="6" width="13.625" style="183" bestFit="1" customWidth="1"/>
    <col min="7" max="7" width="5.125" style="183" bestFit="1" customWidth="1"/>
    <col min="8" max="8" width="13.625" style="183" bestFit="1" customWidth="1"/>
    <col min="9" max="9" width="5.125" style="183" bestFit="1" customWidth="1"/>
    <col min="10" max="10" width="13.625" style="183" bestFit="1" customWidth="1"/>
    <col min="11" max="11" width="19.375" style="183" customWidth="1"/>
    <col min="12" max="12" width="9.125" style="142" bestFit="1" customWidth="1"/>
    <col min="13" max="16384" width="9" style="142"/>
  </cols>
  <sheetData>
    <row r="1" spans="1:11" ht="20.05" customHeight="1">
      <c r="A1" s="243" t="s">
        <v>102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1" s="184" customFormat="1" ht="20.05" customHeight="1">
      <c r="A2" s="242" t="s">
        <v>103</v>
      </c>
      <c r="B2" s="242" t="s">
        <v>5</v>
      </c>
      <c r="C2" s="242" t="s">
        <v>49</v>
      </c>
      <c r="D2" s="242" t="s">
        <v>51</v>
      </c>
      <c r="E2" s="242" t="s">
        <v>137</v>
      </c>
      <c r="F2" s="242"/>
      <c r="G2" s="242" t="s">
        <v>98</v>
      </c>
      <c r="H2" s="242"/>
      <c r="I2" s="242" t="s">
        <v>99</v>
      </c>
      <c r="J2" s="242"/>
      <c r="K2" s="144" t="s">
        <v>25</v>
      </c>
    </row>
    <row r="3" spans="1:11" s="184" customFormat="1" ht="20.05" customHeight="1">
      <c r="A3" s="242"/>
      <c r="B3" s="242"/>
      <c r="C3" s="242"/>
      <c r="D3" s="242"/>
      <c r="E3" s="193" t="s">
        <v>69</v>
      </c>
      <c r="F3" s="193" t="s">
        <v>52</v>
      </c>
      <c r="G3" s="144" t="s">
        <v>69</v>
      </c>
      <c r="H3" s="144" t="s">
        <v>52</v>
      </c>
      <c r="I3" s="144" t="s">
        <v>69</v>
      </c>
      <c r="J3" s="144" t="s">
        <v>52</v>
      </c>
      <c r="K3" s="144"/>
    </row>
    <row r="4" spans="1:11" s="184" customFormat="1" ht="17.850000000000001" customHeight="1">
      <c r="A4" s="146">
        <v>1</v>
      </c>
      <c r="B4" s="164" t="s">
        <v>75</v>
      </c>
      <c r="C4" s="146" t="s">
        <v>54</v>
      </c>
      <c r="D4" s="185">
        <v>20000</v>
      </c>
      <c r="E4" s="185">
        <v>0</v>
      </c>
      <c r="F4" s="185">
        <f>ROUND(D4*E4,0)</f>
        <v>0</v>
      </c>
      <c r="G4" s="146">
        <v>3</v>
      </c>
      <c r="H4" s="185">
        <f>ROUND(G4*D4,0)</f>
        <v>60000</v>
      </c>
      <c r="I4" s="146">
        <v>3</v>
      </c>
      <c r="J4" s="186">
        <f>ROUND(I4*D4,0)</f>
        <v>60000</v>
      </c>
      <c r="K4" s="149" t="s">
        <v>76</v>
      </c>
    </row>
    <row r="5" spans="1:11" s="184" customFormat="1" ht="21.25" customHeight="1">
      <c r="A5" s="146">
        <v>2</v>
      </c>
      <c r="B5" s="164" t="s">
        <v>77</v>
      </c>
      <c r="C5" s="146" t="s">
        <v>54</v>
      </c>
      <c r="D5" s="185">
        <v>13500</v>
      </c>
      <c r="E5" s="185">
        <v>0</v>
      </c>
      <c r="F5" s="185">
        <f t="shared" ref="F5:F9" si="0">ROUND(D5*E5,0)</f>
        <v>0</v>
      </c>
      <c r="G5" s="146">
        <v>6</v>
      </c>
      <c r="H5" s="185">
        <f t="shared" ref="H5:H9" si="1">ROUND(G5*D5,0)</f>
        <v>81000</v>
      </c>
      <c r="I5" s="146">
        <v>6</v>
      </c>
      <c r="J5" s="186">
        <f t="shared" ref="J5:J9" si="2">ROUND(I5*D5,0)</f>
        <v>81000</v>
      </c>
      <c r="K5" s="149" t="s">
        <v>76</v>
      </c>
    </row>
    <row r="6" spans="1:11" s="184" customFormat="1" ht="27.2">
      <c r="A6" s="146">
        <v>3</v>
      </c>
      <c r="B6" s="164" t="s">
        <v>78</v>
      </c>
      <c r="C6" s="146" t="s">
        <v>54</v>
      </c>
      <c r="D6" s="185">
        <v>15340</v>
      </c>
      <c r="E6" s="185">
        <v>10</v>
      </c>
      <c r="F6" s="185">
        <f t="shared" si="0"/>
        <v>153400</v>
      </c>
      <c r="G6" s="146">
        <v>10</v>
      </c>
      <c r="H6" s="185">
        <f t="shared" si="1"/>
        <v>153400</v>
      </c>
      <c r="I6" s="146">
        <v>10</v>
      </c>
      <c r="J6" s="186">
        <f t="shared" si="2"/>
        <v>153400</v>
      </c>
      <c r="K6" s="149" t="s">
        <v>76</v>
      </c>
    </row>
    <row r="7" spans="1:11" s="163" customFormat="1" ht="17.850000000000001" customHeight="1">
      <c r="A7" s="165">
        <v>4</v>
      </c>
      <c r="B7" s="166" t="s">
        <v>79</v>
      </c>
      <c r="C7" s="165" t="s">
        <v>54</v>
      </c>
      <c r="D7" s="167">
        <v>50000</v>
      </c>
      <c r="E7" s="167">
        <v>0</v>
      </c>
      <c r="F7" s="185">
        <f t="shared" si="0"/>
        <v>0</v>
      </c>
      <c r="G7" s="146"/>
      <c r="H7" s="185">
        <f t="shared" si="1"/>
        <v>0</v>
      </c>
      <c r="I7" s="165">
        <v>2</v>
      </c>
      <c r="J7" s="186">
        <f t="shared" si="2"/>
        <v>100000</v>
      </c>
      <c r="K7" s="168" t="s">
        <v>76</v>
      </c>
    </row>
    <row r="8" spans="1:11" s="163" customFormat="1" ht="17.850000000000001" customHeight="1">
      <c r="A8" s="165">
        <v>5</v>
      </c>
      <c r="B8" s="166" t="s">
        <v>80</v>
      </c>
      <c r="C8" s="165" t="s">
        <v>54</v>
      </c>
      <c r="D8" s="167">
        <v>16000</v>
      </c>
      <c r="E8" s="167">
        <v>0</v>
      </c>
      <c r="F8" s="185">
        <f t="shared" si="0"/>
        <v>0</v>
      </c>
      <c r="G8" s="146"/>
      <c r="H8" s="185">
        <f t="shared" si="1"/>
        <v>0</v>
      </c>
      <c r="I8" s="165">
        <v>1</v>
      </c>
      <c r="J8" s="186">
        <f t="shared" si="2"/>
        <v>16000</v>
      </c>
      <c r="K8" s="168" t="s">
        <v>76</v>
      </c>
    </row>
    <row r="9" spans="1:11" s="163" customFormat="1" ht="17.850000000000001" customHeight="1">
      <c r="A9" s="165">
        <v>6</v>
      </c>
      <c r="B9" s="169" t="s">
        <v>81</v>
      </c>
      <c r="C9" s="165" t="s">
        <v>54</v>
      </c>
      <c r="D9" s="167">
        <v>38500</v>
      </c>
      <c r="E9" s="167">
        <v>0</v>
      </c>
      <c r="F9" s="185">
        <f t="shared" si="0"/>
        <v>0</v>
      </c>
      <c r="G9" s="146"/>
      <c r="H9" s="185">
        <f t="shared" si="1"/>
        <v>0</v>
      </c>
      <c r="I9" s="165">
        <v>3</v>
      </c>
      <c r="J9" s="186">
        <f t="shared" si="2"/>
        <v>115500</v>
      </c>
      <c r="K9" s="168" t="s">
        <v>76</v>
      </c>
    </row>
    <row r="10" spans="1:11" s="184" customFormat="1" ht="16" customHeight="1">
      <c r="A10" s="149"/>
      <c r="B10" s="149"/>
      <c r="C10" s="149"/>
      <c r="D10" s="181" t="s">
        <v>24</v>
      </c>
      <c r="E10" s="181"/>
      <c r="F10" s="192">
        <f>SUM(F4:F9)</f>
        <v>153400</v>
      </c>
      <c r="G10" s="170"/>
      <c r="H10" s="192">
        <f>SUM(H4:H9)</f>
        <v>294400</v>
      </c>
      <c r="I10" s="192"/>
      <c r="J10" s="192">
        <f>SUM(J4:J9)</f>
        <v>525900</v>
      </c>
      <c r="K10" s="149"/>
    </row>
    <row r="28" spans="11:11">
      <c r="K28" s="183">
        <v>0</v>
      </c>
    </row>
  </sheetData>
  <mergeCells count="8">
    <mergeCell ref="A1:K1"/>
    <mergeCell ref="A2:A3"/>
    <mergeCell ref="B2:B3"/>
    <mergeCell ref="C2:C3"/>
    <mergeCell ref="D2:D3"/>
    <mergeCell ref="I2:J2"/>
    <mergeCell ref="G2:H2"/>
    <mergeCell ref="E2:F2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87" fitToHeight="0" orientation="landscape" r:id="rId1"/>
  <headerFooter>
    <oddFooter>Page &amp;P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3 Site Consolidated</vt:lpstr>
      <vt:lpstr>Annexure-A,B,C</vt:lpstr>
      <vt:lpstr>Annexure-D,E,F</vt:lpstr>
      <vt:lpstr>Annexure-G</vt:lpstr>
      <vt:lpstr>3 Site Consolidated-2</vt:lpstr>
      <vt:lpstr>Annexure-01</vt:lpstr>
      <vt:lpstr>Annexure-02</vt:lpstr>
      <vt:lpstr>Annexure-03</vt:lpstr>
      <vt:lpstr>'3 Site Consolidated-2'!Print_Area</vt:lpstr>
      <vt:lpstr>'Annexure-01'!Print_Area</vt:lpstr>
      <vt:lpstr>'Annexure-02'!Print_Area</vt:lpstr>
      <vt:lpstr>'Annexure-03'!Print_Area</vt:lpstr>
      <vt:lpstr>'Annexure-A,B,C'!Print_Area</vt:lpstr>
      <vt:lpstr>'Annexure-D,E,F'!Print_Area</vt:lpstr>
      <vt:lpstr>'Annexure-G'!Print_Area</vt:lpstr>
      <vt:lpstr>'Annexure-01'!Print_Titles</vt:lpstr>
      <vt:lpstr>'Annexure-02'!Print_Titles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cp:lastPrinted>2024-11-13T12:23:21Z</cp:lastPrinted>
  <dcterms:created xsi:type="dcterms:W3CDTF">2024-10-25T06:20:53Z</dcterms:created>
  <dcterms:modified xsi:type="dcterms:W3CDTF">2024-11-13T12:35:53Z</dcterms:modified>
</cp:coreProperties>
</file>