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oab\Учеба\Мат Моделирование\УИР няшина\"/>
    </mc:Choice>
  </mc:AlternateContent>
  <xr:revisionPtr revIDLastSave="0" documentId="13_ncr:1_{96987A0B-18A3-428D-8F41-F30B6A78E01C}" xr6:coauthVersionLast="47" xr6:coauthVersionMax="47" xr10:uidLastSave="{00000000-0000-0000-0000-000000000000}"/>
  <bookViews>
    <workbookView xWindow="9510" yWindow="0" windowWidth="9780" windowHeight="10170" xr2:uid="{749DC39D-39D6-4814-BB65-B8DF53995C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 s="1"/>
  <c r="J7" i="1" s="1"/>
  <c r="J8" i="1" s="1"/>
  <c r="J9" i="1" s="1"/>
  <c r="J10" i="1" s="1"/>
  <c r="J11" i="1" s="1"/>
  <c r="B6" i="1"/>
  <c r="B7" i="1"/>
  <c r="B8" i="1"/>
  <c r="B9" i="1" s="1"/>
  <c r="B10" i="1" s="1"/>
  <c r="B11" i="1" s="1"/>
  <c r="B5" i="1"/>
</calcChain>
</file>

<file path=xl/sharedStrings.xml><?xml version="1.0" encoding="utf-8"?>
<sst xmlns="http://schemas.openxmlformats.org/spreadsheetml/2006/main" count="42" uniqueCount="24">
  <si>
    <t>Угол a0</t>
  </si>
  <si>
    <t>Точность броска d = x(tk) - xk</t>
  </si>
  <si>
    <t>Попадание/Непопадание</t>
  </si>
  <si>
    <t>-1.84724*10^(-2)м</t>
  </si>
  <si>
    <t>Попадание</t>
  </si>
  <si>
    <t>-2.39926*10^(-2)м</t>
  </si>
  <si>
    <t>-2.64053*10^(-2)м</t>
  </si>
  <si>
    <t>Непопадание</t>
  </si>
  <si>
    <t>-2.7264*10^(1)м</t>
  </si>
  <si>
    <t>-1.78561*10^(-3)м</t>
  </si>
  <si>
    <t>Начальная скорость, v0(м/с)</t>
  </si>
  <si>
    <t>-1.09845*10^(-2)м</t>
  </si>
  <si>
    <t>-8.2666*10^(-2)м</t>
  </si>
  <si>
    <t>1.1066*10^(-2)м</t>
  </si>
  <si>
    <t>Движение без вопротивления воздуха</t>
  </si>
  <si>
    <t>Движение с сопортивлением воздуха</t>
  </si>
  <si>
    <t>1.54922*10^(-1)м</t>
  </si>
  <si>
    <t>3.1293*10^(-2)м</t>
  </si>
  <si>
    <t>2.30202м</t>
  </si>
  <si>
    <t>-5.22506*10^(-2)м</t>
  </si>
  <si>
    <t>2.32195*10^(-1)м</t>
  </si>
  <si>
    <t>-5.31222*10^(-2)м</t>
  </si>
  <si>
    <t>7.19626*10^(-2)м</t>
  </si>
  <si>
    <t>2.84824*10^(-1)м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</si>
</sst>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527D-84B0-4F0C-8494-2932F828CD59}">
  <dimension ref="B2:N17"/>
  <sheetViews>
    <sheetView tabSelected="1" topLeftCell="H1" workbookViewId="0">
      <selection activeCell="K15" sqref="K15"/>
    </sheetView>
  </sheetViews>
  <sheetFormatPr defaultRowHeight="14.5" x14ac:dyDescent="0.35"/>
  <cols>
    <col min="3" max="3" width="21.90625" customWidth="1"/>
    <col min="5" max="5" width="18.81640625" customWidth="1"/>
    <col min="6" max="6" width="14" customWidth="1"/>
    <col min="11" max="11" width="17.36328125" customWidth="1"/>
    <col min="12" max="12" width="9.81640625" customWidth="1"/>
    <col min="13" max="13" width="15.7265625" customWidth="1"/>
    <col min="14" max="14" width="13.36328125" customWidth="1"/>
  </cols>
  <sheetData>
    <row r="2" spans="2:14" x14ac:dyDescent="0.35">
      <c r="B2" s="8" t="s">
        <v>14</v>
      </c>
      <c r="C2" s="8"/>
      <c r="D2" s="8"/>
      <c r="E2" s="8"/>
      <c r="F2" s="8"/>
      <c r="I2" s="9"/>
      <c r="J2" s="8" t="s">
        <v>15</v>
      </c>
      <c r="K2" s="8"/>
      <c r="L2" s="8"/>
      <c r="M2" s="8"/>
      <c r="N2" s="8"/>
    </row>
    <row r="3" spans="2:14" ht="29" x14ac:dyDescent="0.35">
      <c r="B3" s="7"/>
      <c r="C3" s="5" t="s">
        <v>10</v>
      </c>
      <c r="D3" s="6" t="s">
        <v>0</v>
      </c>
      <c r="E3" s="5" t="s">
        <v>1</v>
      </c>
      <c r="F3" s="5" t="s">
        <v>2</v>
      </c>
      <c r="I3" s="9"/>
      <c r="J3" s="7"/>
      <c r="K3" s="5" t="s">
        <v>10</v>
      </c>
      <c r="L3" s="6" t="s">
        <v>0</v>
      </c>
      <c r="M3" s="5" t="s">
        <v>1</v>
      </c>
      <c r="N3" s="5" t="s">
        <v>2</v>
      </c>
    </row>
    <row r="4" spans="2:14" x14ac:dyDescent="0.35">
      <c r="B4" s="6">
        <v>1</v>
      </c>
      <c r="C4" s="2">
        <v>6.7</v>
      </c>
      <c r="D4" s="1">
        <v>60</v>
      </c>
      <c r="E4" s="1" t="s">
        <v>3</v>
      </c>
      <c r="F4" s="1" t="s">
        <v>4</v>
      </c>
      <c r="J4" s="6">
        <v>1</v>
      </c>
      <c r="K4" s="2">
        <v>6.7</v>
      </c>
      <c r="L4" s="1">
        <v>60</v>
      </c>
      <c r="M4" s="1" t="s">
        <v>16</v>
      </c>
      <c r="N4" s="1" t="s">
        <v>7</v>
      </c>
    </row>
    <row r="5" spans="2:14" x14ac:dyDescent="0.35">
      <c r="B5" s="6">
        <f>B4+1</f>
        <v>2</v>
      </c>
      <c r="C5" s="1">
        <v>30</v>
      </c>
      <c r="D5" s="1">
        <v>89.9</v>
      </c>
      <c r="E5" s="1" t="s">
        <v>5</v>
      </c>
      <c r="F5" s="1" t="s">
        <v>4</v>
      </c>
      <c r="J5" s="6">
        <f>J4+1</f>
        <v>2</v>
      </c>
      <c r="K5" s="1">
        <v>6.8</v>
      </c>
      <c r="L5" s="1">
        <v>60</v>
      </c>
      <c r="M5" s="1" t="s">
        <v>17</v>
      </c>
      <c r="N5" s="1" t="s">
        <v>4</v>
      </c>
    </row>
    <row r="6" spans="2:14" x14ac:dyDescent="0.35">
      <c r="B6" s="6">
        <f t="shared" ref="B6:B12" si="0">B5+1</f>
        <v>3</v>
      </c>
      <c r="C6" s="1">
        <v>291.5</v>
      </c>
      <c r="D6" s="1">
        <v>89.99</v>
      </c>
      <c r="E6" s="3" t="s">
        <v>6</v>
      </c>
      <c r="F6" s="1" t="s">
        <v>4</v>
      </c>
      <c r="J6" s="6">
        <f t="shared" ref="J6:J11" si="1">J5+1</f>
        <v>3</v>
      </c>
      <c r="K6" s="1">
        <v>291</v>
      </c>
      <c r="L6" s="1">
        <v>89.99</v>
      </c>
      <c r="M6" s="3" t="s">
        <v>18</v>
      </c>
      <c r="N6" s="1" t="s">
        <v>7</v>
      </c>
    </row>
    <row r="7" spans="2:14" x14ac:dyDescent="0.35">
      <c r="B7" s="6">
        <f t="shared" si="0"/>
        <v>4</v>
      </c>
      <c r="C7" s="1">
        <v>291.5</v>
      </c>
      <c r="D7" s="1">
        <v>89.9</v>
      </c>
      <c r="E7" s="3" t="s">
        <v>8</v>
      </c>
      <c r="F7" s="1" t="s">
        <v>7</v>
      </c>
      <c r="J7" s="6">
        <f t="shared" si="1"/>
        <v>4</v>
      </c>
      <c r="K7" s="1">
        <v>1200</v>
      </c>
      <c r="L7" s="1">
        <v>89.99</v>
      </c>
      <c r="M7" s="3" t="s">
        <v>19</v>
      </c>
      <c r="N7" s="1" t="s">
        <v>4</v>
      </c>
    </row>
    <row r="8" spans="2:14" x14ac:dyDescent="0.35">
      <c r="B8" s="6">
        <f t="shared" si="0"/>
        <v>5</v>
      </c>
      <c r="C8" s="4">
        <v>7.0998999999999999</v>
      </c>
      <c r="D8" s="1">
        <v>45</v>
      </c>
      <c r="E8" s="1" t="s">
        <v>9</v>
      </c>
      <c r="F8" s="1" t="s">
        <v>7</v>
      </c>
      <c r="J8" s="6">
        <f t="shared" si="1"/>
        <v>5</v>
      </c>
      <c r="K8" s="4">
        <v>6.8</v>
      </c>
      <c r="L8" s="1">
        <v>65</v>
      </c>
      <c r="M8" s="1" t="s">
        <v>23</v>
      </c>
      <c r="N8" s="1" t="s">
        <v>7</v>
      </c>
    </row>
    <row r="9" spans="2:14" x14ac:dyDescent="0.35">
      <c r="B9" s="6">
        <f t="shared" si="0"/>
        <v>6</v>
      </c>
      <c r="C9" s="1">
        <v>6.65</v>
      </c>
      <c r="D9" s="1">
        <v>57</v>
      </c>
      <c r="E9" s="3" t="s">
        <v>11</v>
      </c>
      <c r="F9" s="1" t="s">
        <v>4</v>
      </c>
      <c r="J9" s="6">
        <f t="shared" si="1"/>
        <v>6</v>
      </c>
      <c r="K9" s="1">
        <v>7</v>
      </c>
      <c r="L9" s="1">
        <v>65</v>
      </c>
      <c r="M9" s="3" t="s">
        <v>22</v>
      </c>
      <c r="N9" s="1" t="s">
        <v>4</v>
      </c>
    </row>
    <row r="10" spans="2:14" x14ac:dyDescent="0.35">
      <c r="B10" s="6">
        <f t="shared" si="0"/>
        <v>7</v>
      </c>
      <c r="C10" s="1">
        <v>6.7</v>
      </c>
      <c r="D10" s="1">
        <v>57</v>
      </c>
      <c r="E10" s="1" t="s">
        <v>12</v>
      </c>
      <c r="F10" s="1" t="s">
        <v>7</v>
      </c>
      <c r="J10" s="6">
        <f t="shared" si="1"/>
        <v>7</v>
      </c>
      <c r="K10" s="1">
        <v>8.6</v>
      </c>
      <c r="L10" s="1">
        <v>77</v>
      </c>
      <c r="M10" s="1" t="s">
        <v>20</v>
      </c>
      <c r="N10" s="1" t="s">
        <v>7</v>
      </c>
    </row>
    <row r="11" spans="2:14" x14ac:dyDescent="0.35">
      <c r="B11" s="6">
        <f t="shared" si="0"/>
        <v>8</v>
      </c>
      <c r="C11" s="1">
        <v>8.6999999999999993</v>
      </c>
      <c r="D11" s="1">
        <v>77</v>
      </c>
      <c r="E11" s="1" t="s">
        <v>13</v>
      </c>
      <c r="F11" s="1" t="s">
        <v>4</v>
      </c>
      <c r="J11" s="6">
        <f t="shared" si="1"/>
        <v>8</v>
      </c>
      <c r="K11" s="1">
        <v>9</v>
      </c>
      <c r="L11" s="1">
        <v>77</v>
      </c>
      <c r="M11" s="3" t="s">
        <v>21</v>
      </c>
      <c r="N11" s="1" t="s">
        <v>4</v>
      </c>
    </row>
    <row r="12" spans="2:14" x14ac:dyDescent="0.35">
      <c r="B12" s="1"/>
      <c r="C12" s="1"/>
      <c r="D12" s="1"/>
      <c r="E12" s="1"/>
      <c r="F12" s="1"/>
    </row>
    <row r="13" spans="2:14" x14ac:dyDescent="0.35">
      <c r="B13" s="1"/>
      <c r="C13" s="1"/>
      <c r="D13" s="1"/>
      <c r="E13" s="1"/>
      <c r="F13" s="1"/>
    </row>
    <row r="14" spans="2:14" x14ac:dyDescent="0.35">
      <c r="B14" s="1"/>
      <c r="C14" s="1"/>
      <c r="D14" s="1"/>
      <c r="E14" s="1"/>
      <c r="F14" s="1"/>
    </row>
    <row r="15" spans="2:14" x14ac:dyDescent="0.35">
      <c r="B15" s="1"/>
      <c r="C15" s="1"/>
      <c r="D15" s="1"/>
      <c r="E15" s="1"/>
      <c r="F15" s="1"/>
    </row>
    <row r="16" spans="2:14" x14ac:dyDescent="0.35">
      <c r="B16" s="1"/>
      <c r="C16" s="1"/>
      <c r="D16" s="1"/>
      <c r="E16" s="1"/>
      <c r="F16" s="1"/>
    </row>
    <row r="17" spans="2:6" x14ac:dyDescent="0.35">
      <c r="B17" s="1"/>
      <c r="C17" s="1"/>
      <c r="D17" s="1"/>
      <c r="E17" s="1"/>
      <c r="F17" s="1"/>
    </row>
  </sheetData>
  <mergeCells count="2">
    <mergeCell ref="B2:F2"/>
    <mergeCell ref="J2:N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q1nvy</dc:creator>
  <cp:lastModifiedBy>q1nvy</cp:lastModifiedBy>
  <dcterms:created xsi:type="dcterms:W3CDTF">2025-11-05T08:44:04Z</dcterms:created>
  <dcterms:modified xsi:type="dcterms:W3CDTF">2025-11-05T09:54:47Z</dcterms:modified>
</cp:coreProperties>
</file>