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e Ejecutivo" sheetId="1" r:id="rId1"/>
    <sheet name="Ingredientes" sheetId="2" r:id="rId2"/>
    <sheet name="Pedidos" sheetId="3" r:id="rId3"/>
  </sheets>
  <calcPr calcId="124519" fullCalcOnLoad="1"/>
</workbook>
</file>

<file path=xl/sharedStrings.xml><?xml version="1.0" encoding="utf-8"?>
<sst xmlns="http://schemas.openxmlformats.org/spreadsheetml/2006/main" count="123" uniqueCount="115">
  <si>
    <t>date</t>
  </si>
  <si>
    <t>price</t>
  </si>
  <si>
    <t>En total se han recaudado 801944.70 dólares este año.</t>
  </si>
  <si>
    <t>Mozzarella Cheese</t>
  </si>
  <si>
    <t>Tomatoes</t>
  </si>
  <si>
    <t>Eggplant</t>
  </si>
  <si>
    <t>Thyme</t>
  </si>
  <si>
    <t>Muestra del uso de dos igredientes muy usados y dos poco usados en las pizzas.</t>
  </si>
  <si>
    <t>ingredient</t>
  </si>
  <si>
    <t>to_buy</t>
  </si>
  <si>
    <t>Alfredo Sauce</t>
  </si>
  <si>
    <t>Anchovies</t>
  </si>
  <si>
    <t>Artichoke</t>
  </si>
  <si>
    <t>Artichokes</t>
  </si>
  <si>
    <t>Arugula</t>
  </si>
  <si>
    <t>Asiago Cheese</t>
  </si>
  <si>
    <t>Bacon</t>
  </si>
  <si>
    <t>Barbecue Sauce</t>
  </si>
  <si>
    <t>Barbecued Chicken</t>
  </si>
  <si>
    <t>Beef Chuck Roast</t>
  </si>
  <si>
    <t>Blue Cheese</t>
  </si>
  <si>
    <t>Brie Carre Cheese</t>
  </si>
  <si>
    <t>Calabrese Salami</t>
  </si>
  <si>
    <t>Capocollo</t>
  </si>
  <si>
    <t>Caramelized Onions</t>
  </si>
  <si>
    <t>Chicken</t>
  </si>
  <si>
    <t>Chipotle Sauce</t>
  </si>
  <si>
    <t>Chorizo Sausage</t>
  </si>
  <si>
    <t>Cilantro</t>
  </si>
  <si>
    <t>Coarse Sicilian Salami</t>
  </si>
  <si>
    <t>Corn</t>
  </si>
  <si>
    <t>Feta Cheese</t>
  </si>
  <si>
    <t>Fontina Cheese</t>
  </si>
  <si>
    <t>Friggitello Peppers</t>
  </si>
  <si>
    <t>Garlic</t>
  </si>
  <si>
    <t>Genoa Salami</t>
  </si>
  <si>
    <t>Goat Cheese</t>
  </si>
  <si>
    <t>Gorgonzola Piccante Cheese</t>
  </si>
  <si>
    <t>Gouda Cheese</t>
  </si>
  <si>
    <t>Green Olives</t>
  </si>
  <si>
    <t>Green Peppers</t>
  </si>
  <si>
    <t>Italian Sausage</t>
  </si>
  <si>
    <t>Jalapeno Peppers</t>
  </si>
  <si>
    <t>Kalamata Olives</t>
  </si>
  <si>
    <t>Luganega Sausage</t>
  </si>
  <si>
    <t>Mushrooms</t>
  </si>
  <si>
    <t>Nduja Salami</t>
  </si>
  <si>
    <t>Onions</t>
  </si>
  <si>
    <t>Oregano</t>
  </si>
  <si>
    <t>Pancetta</t>
  </si>
  <si>
    <t>Parmigiano Reggiano Cheese</t>
  </si>
  <si>
    <t>Pears</t>
  </si>
  <si>
    <t>Peperoncini verdi</t>
  </si>
  <si>
    <t>Pepperoni</t>
  </si>
  <si>
    <t>Pesto Sauce</t>
  </si>
  <si>
    <t>Pineapple</t>
  </si>
  <si>
    <t>Plum Tomatoes</t>
  </si>
  <si>
    <t>Prosciutto</t>
  </si>
  <si>
    <t>Prosciutto di San Daniele</t>
  </si>
  <si>
    <t>Provolone Cheese</t>
  </si>
  <si>
    <t>Red Onions</t>
  </si>
  <si>
    <t>Red Peppers</t>
  </si>
  <si>
    <t>Ricotta Cheese</t>
  </si>
  <si>
    <t>Romano Cheese</t>
  </si>
  <si>
    <t>Sliced Ham</t>
  </si>
  <si>
    <t>Smoked Gouda Cheese</t>
  </si>
  <si>
    <t>Soppressata Salami</t>
  </si>
  <si>
    <t>Spinach</t>
  </si>
  <si>
    <t>Sun-dried Tomatoes</t>
  </si>
  <si>
    <t>Thai Sweet Chilli Sauce</t>
  </si>
  <si>
    <t>Zucchini</t>
  </si>
  <si>
    <t>INGREDIENTES A COMPRAR LA SEMANA QUE VIENE</t>
  </si>
  <si>
    <t>pizza_type_id</t>
  </si>
  <si>
    <t>size</t>
  </si>
  <si>
    <t>thai_ckn</t>
  </si>
  <si>
    <t>bbq_ckn</t>
  </si>
  <si>
    <t>cali_ckn</t>
  </si>
  <si>
    <t>pepperoni</t>
  </si>
  <si>
    <t>hawaiian</t>
  </si>
  <si>
    <t>classic_dlx</t>
  </si>
  <si>
    <t>four_cheese</t>
  </si>
  <si>
    <t>spicy_ital</t>
  </si>
  <si>
    <t>southw_ckn</t>
  </si>
  <si>
    <t>ital_supr</t>
  </si>
  <si>
    <t>sicilian</t>
  </si>
  <si>
    <t>five_cheese</t>
  </si>
  <si>
    <t>the_greek</t>
  </si>
  <si>
    <t>mexicana</t>
  </si>
  <si>
    <t>ital_cpcllo</t>
  </si>
  <si>
    <t>peppr_salami</t>
  </si>
  <si>
    <t>veggie_veg</t>
  </si>
  <si>
    <t>napolitana</t>
  </si>
  <si>
    <t>spinach_fet</t>
  </si>
  <si>
    <t>prsc_argla</t>
  </si>
  <si>
    <t>pep_msh_pep</t>
  </si>
  <si>
    <t>big_meat</t>
  </si>
  <si>
    <t>ckn_alfredo</t>
  </si>
  <si>
    <t>soppressata</t>
  </si>
  <si>
    <t>ckn_pesto</t>
  </si>
  <si>
    <t>calabrese</t>
  </si>
  <si>
    <t>mediterraneo</t>
  </si>
  <si>
    <t>ital_veggie</t>
  </si>
  <si>
    <t>spin_pesto</t>
  </si>
  <si>
    <t>spinach_supr</t>
  </si>
  <si>
    <t>green_garden</t>
  </si>
  <si>
    <t>brie_carre</t>
  </si>
  <si>
    <t>day</t>
  </si>
  <si>
    <t>count</t>
  </si>
  <si>
    <t>Friday</t>
  </si>
  <si>
    <t>Saturday</t>
  </si>
  <si>
    <t>Thursday</t>
  </si>
  <si>
    <t>Wednesday</t>
  </si>
  <si>
    <t>Tuesday</t>
  </si>
  <si>
    <t>Monday</t>
  </si>
  <si>
    <t>Sunday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</si>
</sst>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YYYY-MM-DD HH:MM:SS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323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Total recaudado por semana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'Reporte Ejecutivo'!$B$1</c:f>
              <c:strCache>
                <c:ptCount val="1"/>
                <c:pt idx="0">
                  <c:v>date</c:v>
                </c:pt>
              </c:strCache>
            </c:strRef>
          </c:tx>
          <c:marker>
            <c:symbol val="none"/>
          </c:marker>
          <c:cat>
            <c:numRef>
              <c:f>'Reporte Ejecutivo'!$B$2:$B$54</c:f>
              <c:numCache>
                <c:formatCode>General</c:formatCode>
                <c:ptCount val="53"/>
                <c:pt idx="0">
                  <c:v>42002</c:v>
                </c:pt>
                <c:pt idx="1">
                  <c:v>42009</c:v>
                </c:pt>
                <c:pt idx="2">
                  <c:v>42016</c:v>
                </c:pt>
                <c:pt idx="3">
                  <c:v>42023</c:v>
                </c:pt>
                <c:pt idx="4">
                  <c:v>42030</c:v>
                </c:pt>
                <c:pt idx="5">
                  <c:v>42037</c:v>
                </c:pt>
                <c:pt idx="6">
                  <c:v>42044</c:v>
                </c:pt>
                <c:pt idx="7">
                  <c:v>42051</c:v>
                </c:pt>
                <c:pt idx="8">
                  <c:v>42058</c:v>
                </c:pt>
                <c:pt idx="9">
                  <c:v>42065</c:v>
                </c:pt>
                <c:pt idx="10">
                  <c:v>42072</c:v>
                </c:pt>
                <c:pt idx="11">
                  <c:v>42079</c:v>
                </c:pt>
                <c:pt idx="12">
                  <c:v>42086</c:v>
                </c:pt>
                <c:pt idx="13">
                  <c:v>42093</c:v>
                </c:pt>
                <c:pt idx="14">
                  <c:v>42100</c:v>
                </c:pt>
                <c:pt idx="15">
                  <c:v>42107</c:v>
                </c:pt>
                <c:pt idx="16">
                  <c:v>42114</c:v>
                </c:pt>
                <c:pt idx="17">
                  <c:v>42121</c:v>
                </c:pt>
                <c:pt idx="18">
                  <c:v>42128</c:v>
                </c:pt>
                <c:pt idx="19">
                  <c:v>42135</c:v>
                </c:pt>
                <c:pt idx="20">
                  <c:v>42142</c:v>
                </c:pt>
                <c:pt idx="21">
                  <c:v>42149</c:v>
                </c:pt>
                <c:pt idx="22">
                  <c:v>42156</c:v>
                </c:pt>
                <c:pt idx="23">
                  <c:v>42163</c:v>
                </c:pt>
                <c:pt idx="24">
                  <c:v>42170</c:v>
                </c:pt>
                <c:pt idx="25">
                  <c:v>42177</c:v>
                </c:pt>
                <c:pt idx="26">
                  <c:v>42184</c:v>
                </c:pt>
                <c:pt idx="27">
                  <c:v>42191</c:v>
                </c:pt>
                <c:pt idx="28">
                  <c:v>42198</c:v>
                </c:pt>
                <c:pt idx="29">
                  <c:v>42205</c:v>
                </c:pt>
                <c:pt idx="30">
                  <c:v>42212</c:v>
                </c:pt>
                <c:pt idx="31">
                  <c:v>42219</c:v>
                </c:pt>
                <c:pt idx="32">
                  <c:v>42226</c:v>
                </c:pt>
                <c:pt idx="33">
                  <c:v>42233</c:v>
                </c:pt>
                <c:pt idx="34">
                  <c:v>42240</c:v>
                </c:pt>
                <c:pt idx="35">
                  <c:v>42247</c:v>
                </c:pt>
                <c:pt idx="36">
                  <c:v>42254</c:v>
                </c:pt>
                <c:pt idx="37">
                  <c:v>42261</c:v>
                </c:pt>
                <c:pt idx="38">
                  <c:v>42268</c:v>
                </c:pt>
                <c:pt idx="39">
                  <c:v>42275</c:v>
                </c:pt>
                <c:pt idx="40">
                  <c:v>42282</c:v>
                </c:pt>
                <c:pt idx="41">
                  <c:v>42289</c:v>
                </c:pt>
                <c:pt idx="42">
                  <c:v>42296</c:v>
                </c:pt>
                <c:pt idx="43">
                  <c:v>42303</c:v>
                </c:pt>
                <c:pt idx="44">
                  <c:v>42310</c:v>
                </c:pt>
                <c:pt idx="45">
                  <c:v>42317</c:v>
                </c:pt>
                <c:pt idx="46">
                  <c:v>42324</c:v>
                </c:pt>
                <c:pt idx="47">
                  <c:v>42331</c:v>
                </c:pt>
                <c:pt idx="48">
                  <c:v>42338</c:v>
                </c:pt>
                <c:pt idx="49">
                  <c:v>42345</c:v>
                </c:pt>
                <c:pt idx="50">
                  <c:v>42352</c:v>
                </c:pt>
                <c:pt idx="51">
                  <c:v>42359</c:v>
                </c:pt>
                <c:pt idx="52">
                  <c:v>42366</c:v>
                </c:pt>
              </c:numCache>
            </c:numRef>
          </c:cat>
          <c:val>
            <c:numRef>
              <c:f>'Reporte Ejecutivo'!$C$2:$C$54</c:f>
              <c:numCache>
                <c:formatCode>General</c:formatCode>
                <c:ptCount val="53"/>
                <c:pt idx="0">
                  <c:v>11687.55</c:v>
                </c:pt>
                <c:pt idx="1">
                  <c:v>15571.5</c:v>
                </c:pt>
                <c:pt idx="2">
                  <c:v>15207</c:v>
                </c:pt>
                <c:pt idx="3">
                  <c:v>14929.4</c:v>
                </c:pt>
                <c:pt idx="4">
                  <c:v>16532.55</c:v>
                </c:pt>
                <c:pt idx="5">
                  <c:v>15799.6</c:v>
                </c:pt>
                <c:pt idx="6">
                  <c:v>15618</c:v>
                </c:pt>
                <c:pt idx="7">
                  <c:v>15189.2</c:v>
                </c:pt>
                <c:pt idx="8">
                  <c:v>15966.9</c:v>
                </c:pt>
                <c:pt idx="9">
                  <c:v>16100.55</c:v>
                </c:pt>
                <c:pt idx="10">
                  <c:v>15470.1</c:v>
                </c:pt>
                <c:pt idx="11">
                  <c:v>15398.25</c:v>
                </c:pt>
                <c:pt idx="12">
                  <c:v>15551.9</c:v>
                </c:pt>
                <c:pt idx="13">
                  <c:v>16892.35</c:v>
                </c:pt>
                <c:pt idx="14">
                  <c:v>15758.1</c:v>
                </c:pt>
                <c:pt idx="15">
                  <c:v>15752.3</c:v>
                </c:pt>
                <c:pt idx="16">
                  <c:v>15511.5</c:v>
                </c:pt>
                <c:pt idx="17">
                  <c:v>15040.6</c:v>
                </c:pt>
                <c:pt idx="18">
                  <c:v>15974.25</c:v>
                </c:pt>
                <c:pt idx="19">
                  <c:v>16654.1</c:v>
                </c:pt>
                <c:pt idx="20">
                  <c:v>15348.25</c:v>
                </c:pt>
                <c:pt idx="21">
                  <c:v>16019.7</c:v>
                </c:pt>
                <c:pt idx="22">
                  <c:v>15523.4</c:v>
                </c:pt>
                <c:pt idx="23">
                  <c:v>15792.05</c:v>
                </c:pt>
                <c:pt idx="24">
                  <c:v>14849</c:v>
                </c:pt>
                <c:pt idx="25">
                  <c:v>15478.15</c:v>
                </c:pt>
                <c:pt idx="26">
                  <c:v>17405.8</c:v>
                </c:pt>
                <c:pt idx="27">
                  <c:v>15515.9</c:v>
                </c:pt>
                <c:pt idx="28">
                  <c:v>16352.95</c:v>
                </c:pt>
                <c:pt idx="29">
                  <c:v>15574.15</c:v>
                </c:pt>
                <c:pt idx="30">
                  <c:v>14468.85</c:v>
                </c:pt>
                <c:pt idx="31">
                  <c:v>15534.65</c:v>
                </c:pt>
                <c:pt idx="32">
                  <c:v>16490.65</c:v>
                </c:pt>
                <c:pt idx="33">
                  <c:v>14488.4</c:v>
                </c:pt>
                <c:pt idx="34">
                  <c:v>14408.6</c:v>
                </c:pt>
                <c:pt idx="35">
                  <c:v>15492.85</c:v>
                </c:pt>
                <c:pt idx="36">
                  <c:v>16381.4</c:v>
                </c:pt>
                <c:pt idx="37">
                  <c:v>15522.4</c:v>
                </c:pt>
                <c:pt idx="38">
                  <c:v>10722.75</c:v>
                </c:pt>
                <c:pt idx="39">
                  <c:v>14461.6</c:v>
                </c:pt>
                <c:pt idx="40">
                  <c:v>12685.1</c:v>
                </c:pt>
                <c:pt idx="41">
                  <c:v>15092.05</c:v>
                </c:pt>
                <c:pt idx="42">
                  <c:v>14194.25</c:v>
                </c:pt>
                <c:pt idx="43">
                  <c:v>15283.65</c:v>
                </c:pt>
                <c:pt idx="44">
                  <c:v>16074.45</c:v>
                </c:pt>
                <c:pt idx="45">
                  <c:v>14929.95</c:v>
                </c:pt>
                <c:pt idx="46">
                  <c:v>14680.05</c:v>
                </c:pt>
                <c:pt idx="47">
                  <c:v>19118</c:v>
                </c:pt>
                <c:pt idx="48">
                  <c:v>16516.7</c:v>
                </c:pt>
                <c:pt idx="49">
                  <c:v>15177.3</c:v>
                </c:pt>
                <c:pt idx="50">
                  <c:v>15658.95</c:v>
                </c:pt>
                <c:pt idx="51">
                  <c:v>10780.15</c:v>
                </c:pt>
                <c:pt idx="52">
                  <c:v>5316.9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Beneficios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Ingredientes usados por semana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Ingredientes!$C$1</c:f>
              <c:strCache>
                <c:ptCount val="1"/>
                <c:pt idx="0">
                  <c:v>Mozzarella Cheese</c:v>
                </c:pt>
              </c:strCache>
            </c:strRef>
          </c:tx>
          <c:marker>
            <c:symbol val="none"/>
          </c:marker>
          <c:cat>
            <c:numRef>
              <c:f>Ingredientes!$B$2:$B$54</c:f>
              <c:numCache>
                <c:formatCode>General</c:formatCode>
                <c:ptCount val="53"/>
                <c:pt idx="0">
                  <c:v>42002</c:v>
                </c:pt>
                <c:pt idx="1">
                  <c:v>42009</c:v>
                </c:pt>
                <c:pt idx="2">
                  <c:v>42016</c:v>
                </c:pt>
                <c:pt idx="3">
                  <c:v>42023</c:v>
                </c:pt>
                <c:pt idx="4">
                  <c:v>42030</c:v>
                </c:pt>
                <c:pt idx="5">
                  <c:v>42037</c:v>
                </c:pt>
                <c:pt idx="6">
                  <c:v>42044</c:v>
                </c:pt>
                <c:pt idx="7">
                  <c:v>42051</c:v>
                </c:pt>
                <c:pt idx="8">
                  <c:v>42058</c:v>
                </c:pt>
                <c:pt idx="9">
                  <c:v>42065</c:v>
                </c:pt>
                <c:pt idx="10">
                  <c:v>42072</c:v>
                </c:pt>
                <c:pt idx="11">
                  <c:v>42079</c:v>
                </c:pt>
                <c:pt idx="12">
                  <c:v>42086</c:v>
                </c:pt>
                <c:pt idx="13">
                  <c:v>42093</c:v>
                </c:pt>
                <c:pt idx="14">
                  <c:v>42100</c:v>
                </c:pt>
                <c:pt idx="15">
                  <c:v>42107</c:v>
                </c:pt>
                <c:pt idx="16">
                  <c:v>42114</c:v>
                </c:pt>
                <c:pt idx="17">
                  <c:v>42121</c:v>
                </c:pt>
                <c:pt idx="18">
                  <c:v>42128</c:v>
                </c:pt>
                <c:pt idx="19">
                  <c:v>42135</c:v>
                </c:pt>
                <c:pt idx="20">
                  <c:v>42142</c:v>
                </c:pt>
                <c:pt idx="21">
                  <c:v>42149</c:v>
                </c:pt>
                <c:pt idx="22">
                  <c:v>42156</c:v>
                </c:pt>
                <c:pt idx="23">
                  <c:v>42163</c:v>
                </c:pt>
                <c:pt idx="24">
                  <c:v>42170</c:v>
                </c:pt>
                <c:pt idx="25">
                  <c:v>42177</c:v>
                </c:pt>
                <c:pt idx="26">
                  <c:v>42184</c:v>
                </c:pt>
                <c:pt idx="27">
                  <c:v>42191</c:v>
                </c:pt>
                <c:pt idx="28">
                  <c:v>42198</c:v>
                </c:pt>
                <c:pt idx="29">
                  <c:v>42205</c:v>
                </c:pt>
                <c:pt idx="30">
                  <c:v>42212</c:v>
                </c:pt>
                <c:pt idx="31">
                  <c:v>42219</c:v>
                </c:pt>
                <c:pt idx="32">
                  <c:v>42226</c:v>
                </c:pt>
                <c:pt idx="33">
                  <c:v>42233</c:v>
                </c:pt>
                <c:pt idx="34">
                  <c:v>42240</c:v>
                </c:pt>
                <c:pt idx="35">
                  <c:v>42247</c:v>
                </c:pt>
                <c:pt idx="36">
                  <c:v>42254</c:v>
                </c:pt>
                <c:pt idx="37">
                  <c:v>42261</c:v>
                </c:pt>
                <c:pt idx="38">
                  <c:v>42268</c:v>
                </c:pt>
                <c:pt idx="39">
                  <c:v>42275</c:v>
                </c:pt>
                <c:pt idx="40">
                  <c:v>42282</c:v>
                </c:pt>
                <c:pt idx="41">
                  <c:v>42289</c:v>
                </c:pt>
                <c:pt idx="42">
                  <c:v>42296</c:v>
                </c:pt>
                <c:pt idx="43">
                  <c:v>42303</c:v>
                </c:pt>
                <c:pt idx="44">
                  <c:v>42310</c:v>
                </c:pt>
                <c:pt idx="45">
                  <c:v>42317</c:v>
                </c:pt>
                <c:pt idx="46">
                  <c:v>42324</c:v>
                </c:pt>
                <c:pt idx="47">
                  <c:v>42331</c:v>
                </c:pt>
                <c:pt idx="48">
                  <c:v>42338</c:v>
                </c:pt>
                <c:pt idx="49">
                  <c:v>42345</c:v>
                </c:pt>
                <c:pt idx="50">
                  <c:v>42352</c:v>
                </c:pt>
                <c:pt idx="51">
                  <c:v>42359</c:v>
                </c:pt>
                <c:pt idx="52">
                  <c:v>42366</c:v>
                </c:pt>
              </c:numCache>
            </c:numRef>
          </c:cat>
          <c:val>
            <c:numRef>
              <c:f>Ingredientes!$C$2:$C$54</c:f>
              <c:numCache>
                <c:formatCode>General</c:formatCode>
                <c:ptCount val="53"/>
                <c:pt idx="0">
                  <c:v>247.5</c:v>
                </c:pt>
                <c:pt idx="1">
                  <c:v>341.5</c:v>
                </c:pt>
                <c:pt idx="2">
                  <c:v>325</c:v>
                </c:pt>
                <c:pt idx="3">
                  <c:v>335</c:v>
                </c:pt>
                <c:pt idx="4">
                  <c:v>344</c:v>
                </c:pt>
                <c:pt idx="5">
                  <c:v>332.5</c:v>
                </c:pt>
                <c:pt idx="6">
                  <c:v>359.5</c:v>
                </c:pt>
                <c:pt idx="7">
                  <c:v>311.5</c:v>
                </c:pt>
                <c:pt idx="8">
                  <c:v>352.5</c:v>
                </c:pt>
                <c:pt idx="9">
                  <c:v>358.5</c:v>
                </c:pt>
                <c:pt idx="10">
                  <c:v>323</c:v>
                </c:pt>
                <c:pt idx="11">
                  <c:v>330</c:v>
                </c:pt>
                <c:pt idx="12">
                  <c:v>312.5</c:v>
                </c:pt>
                <c:pt idx="13">
                  <c:v>352</c:v>
                </c:pt>
                <c:pt idx="14">
                  <c:v>307.5</c:v>
                </c:pt>
                <c:pt idx="15">
                  <c:v>310</c:v>
                </c:pt>
                <c:pt idx="16">
                  <c:v>312.5</c:v>
                </c:pt>
                <c:pt idx="17">
                  <c:v>309.5</c:v>
                </c:pt>
                <c:pt idx="18">
                  <c:v>346.5</c:v>
                </c:pt>
                <c:pt idx="19">
                  <c:v>387.5</c:v>
                </c:pt>
                <c:pt idx="20">
                  <c:v>303.5</c:v>
                </c:pt>
                <c:pt idx="21">
                  <c:v>338.5</c:v>
                </c:pt>
                <c:pt idx="22">
                  <c:v>325.5</c:v>
                </c:pt>
                <c:pt idx="23">
                  <c:v>339</c:v>
                </c:pt>
                <c:pt idx="24">
                  <c:v>263</c:v>
                </c:pt>
                <c:pt idx="25">
                  <c:v>314.5</c:v>
                </c:pt>
                <c:pt idx="26">
                  <c:v>369</c:v>
                </c:pt>
                <c:pt idx="27">
                  <c:v>336</c:v>
                </c:pt>
                <c:pt idx="28">
                  <c:v>341</c:v>
                </c:pt>
                <c:pt idx="29">
                  <c:v>348</c:v>
                </c:pt>
                <c:pt idx="30">
                  <c:v>272.5</c:v>
                </c:pt>
                <c:pt idx="31">
                  <c:v>317</c:v>
                </c:pt>
                <c:pt idx="32">
                  <c:v>333</c:v>
                </c:pt>
                <c:pt idx="33">
                  <c:v>340.5</c:v>
                </c:pt>
                <c:pt idx="34">
                  <c:v>269</c:v>
                </c:pt>
                <c:pt idx="35">
                  <c:v>359.5</c:v>
                </c:pt>
                <c:pt idx="36">
                  <c:v>347.5</c:v>
                </c:pt>
                <c:pt idx="37">
                  <c:v>339</c:v>
                </c:pt>
                <c:pt idx="38">
                  <c:v>193.5</c:v>
                </c:pt>
                <c:pt idx="39">
                  <c:v>304</c:v>
                </c:pt>
                <c:pt idx="40">
                  <c:v>314.5</c:v>
                </c:pt>
                <c:pt idx="41">
                  <c:v>341.5</c:v>
                </c:pt>
                <c:pt idx="42">
                  <c:v>282</c:v>
                </c:pt>
                <c:pt idx="43">
                  <c:v>334.5</c:v>
                </c:pt>
                <c:pt idx="44">
                  <c:v>332.5</c:v>
                </c:pt>
                <c:pt idx="45">
                  <c:v>310</c:v>
                </c:pt>
                <c:pt idx="46">
                  <c:v>279</c:v>
                </c:pt>
                <c:pt idx="47">
                  <c:v>358</c:v>
                </c:pt>
                <c:pt idx="48">
                  <c:v>371.5</c:v>
                </c:pt>
                <c:pt idx="49">
                  <c:v>293.5</c:v>
                </c:pt>
                <c:pt idx="50">
                  <c:v>300.5</c:v>
                </c:pt>
                <c:pt idx="51">
                  <c:v>225.5</c:v>
                </c:pt>
                <c:pt idx="52">
                  <c:v>112.5</c:v>
                </c:pt>
              </c:numCache>
            </c:numRef>
          </c:val>
        </c:ser>
        <c:ser>
          <c:idx val="1"/>
          <c:order val="1"/>
          <c:tx>
            <c:strRef>
              <c:f>Ingredientes!$D$1</c:f>
              <c:strCache>
                <c:ptCount val="1"/>
                <c:pt idx="0">
                  <c:v>Tomatoes</c:v>
                </c:pt>
              </c:strCache>
            </c:strRef>
          </c:tx>
          <c:marker>
            <c:symbol val="none"/>
          </c:marker>
          <c:cat>
            <c:numRef>
              <c:f>Ingredientes!$B$2:$B$54</c:f>
              <c:numCache>
                <c:formatCode>General</c:formatCode>
                <c:ptCount val="53"/>
                <c:pt idx="0">
                  <c:v>42002</c:v>
                </c:pt>
                <c:pt idx="1">
                  <c:v>42009</c:v>
                </c:pt>
                <c:pt idx="2">
                  <c:v>42016</c:v>
                </c:pt>
                <c:pt idx="3">
                  <c:v>42023</c:v>
                </c:pt>
                <c:pt idx="4">
                  <c:v>42030</c:v>
                </c:pt>
                <c:pt idx="5">
                  <c:v>42037</c:v>
                </c:pt>
                <c:pt idx="6">
                  <c:v>42044</c:v>
                </c:pt>
                <c:pt idx="7">
                  <c:v>42051</c:v>
                </c:pt>
                <c:pt idx="8">
                  <c:v>42058</c:v>
                </c:pt>
                <c:pt idx="9">
                  <c:v>42065</c:v>
                </c:pt>
                <c:pt idx="10">
                  <c:v>42072</c:v>
                </c:pt>
                <c:pt idx="11">
                  <c:v>42079</c:v>
                </c:pt>
                <c:pt idx="12">
                  <c:v>42086</c:v>
                </c:pt>
                <c:pt idx="13">
                  <c:v>42093</c:v>
                </c:pt>
                <c:pt idx="14">
                  <c:v>42100</c:v>
                </c:pt>
                <c:pt idx="15">
                  <c:v>42107</c:v>
                </c:pt>
                <c:pt idx="16">
                  <c:v>42114</c:v>
                </c:pt>
                <c:pt idx="17">
                  <c:v>42121</c:v>
                </c:pt>
                <c:pt idx="18">
                  <c:v>42128</c:v>
                </c:pt>
                <c:pt idx="19">
                  <c:v>42135</c:v>
                </c:pt>
                <c:pt idx="20">
                  <c:v>42142</c:v>
                </c:pt>
                <c:pt idx="21">
                  <c:v>42149</c:v>
                </c:pt>
                <c:pt idx="22">
                  <c:v>42156</c:v>
                </c:pt>
                <c:pt idx="23">
                  <c:v>42163</c:v>
                </c:pt>
                <c:pt idx="24">
                  <c:v>42170</c:v>
                </c:pt>
                <c:pt idx="25">
                  <c:v>42177</c:v>
                </c:pt>
                <c:pt idx="26">
                  <c:v>42184</c:v>
                </c:pt>
                <c:pt idx="27">
                  <c:v>42191</c:v>
                </c:pt>
                <c:pt idx="28">
                  <c:v>42198</c:v>
                </c:pt>
                <c:pt idx="29">
                  <c:v>42205</c:v>
                </c:pt>
                <c:pt idx="30">
                  <c:v>42212</c:v>
                </c:pt>
                <c:pt idx="31">
                  <c:v>42219</c:v>
                </c:pt>
                <c:pt idx="32">
                  <c:v>42226</c:v>
                </c:pt>
                <c:pt idx="33">
                  <c:v>42233</c:v>
                </c:pt>
                <c:pt idx="34">
                  <c:v>42240</c:v>
                </c:pt>
                <c:pt idx="35">
                  <c:v>42247</c:v>
                </c:pt>
                <c:pt idx="36">
                  <c:v>42254</c:v>
                </c:pt>
                <c:pt idx="37">
                  <c:v>42261</c:v>
                </c:pt>
                <c:pt idx="38">
                  <c:v>42268</c:v>
                </c:pt>
                <c:pt idx="39">
                  <c:v>42275</c:v>
                </c:pt>
                <c:pt idx="40">
                  <c:v>42282</c:v>
                </c:pt>
                <c:pt idx="41">
                  <c:v>42289</c:v>
                </c:pt>
                <c:pt idx="42">
                  <c:v>42296</c:v>
                </c:pt>
                <c:pt idx="43">
                  <c:v>42303</c:v>
                </c:pt>
                <c:pt idx="44">
                  <c:v>42310</c:v>
                </c:pt>
                <c:pt idx="45">
                  <c:v>42317</c:v>
                </c:pt>
                <c:pt idx="46">
                  <c:v>42324</c:v>
                </c:pt>
                <c:pt idx="47">
                  <c:v>42331</c:v>
                </c:pt>
                <c:pt idx="48">
                  <c:v>42338</c:v>
                </c:pt>
                <c:pt idx="49">
                  <c:v>42345</c:v>
                </c:pt>
                <c:pt idx="50">
                  <c:v>42352</c:v>
                </c:pt>
                <c:pt idx="51">
                  <c:v>42359</c:v>
                </c:pt>
                <c:pt idx="52">
                  <c:v>42366</c:v>
                </c:pt>
              </c:numCache>
            </c:numRef>
          </c:cat>
          <c:val>
            <c:numRef>
              <c:f>Ingredientes!$D$2:$D$54</c:f>
              <c:numCache>
                <c:formatCode>General</c:formatCode>
                <c:ptCount val="53"/>
                <c:pt idx="0">
                  <c:v>643</c:v>
                </c:pt>
                <c:pt idx="1">
                  <c:v>834</c:v>
                </c:pt>
                <c:pt idx="2">
                  <c:v>827</c:v>
                </c:pt>
                <c:pt idx="3">
                  <c:v>765</c:v>
                </c:pt>
                <c:pt idx="4">
                  <c:v>896.5</c:v>
                </c:pt>
                <c:pt idx="5">
                  <c:v>831.5</c:v>
                </c:pt>
                <c:pt idx="6">
                  <c:v>834.5</c:v>
                </c:pt>
                <c:pt idx="7">
                  <c:v>794</c:v>
                </c:pt>
                <c:pt idx="8">
                  <c:v>848</c:v>
                </c:pt>
                <c:pt idx="9">
                  <c:v>826</c:v>
                </c:pt>
                <c:pt idx="10">
                  <c:v>813</c:v>
                </c:pt>
                <c:pt idx="11">
                  <c:v>811</c:v>
                </c:pt>
                <c:pt idx="12">
                  <c:v>815</c:v>
                </c:pt>
                <c:pt idx="13">
                  <c:v>915.5</c:v>
                </c:pt>
                <c:pt idx="14">
                  <c:v>898</c:v>
                </c:pt>
                <c:pt idx="15">
                  <c:v>849.5</c:v>
                </c:pt>
                <c:pt idx="16">
                  <c:v>864</c:v>
                </c:pt>
                <c:pt idx="17">
                  <c:v>769.5</c:v>
                </c:pt>
                <c:pt idx="18">
                  <c:v>815</c:v>
                </c:pt>
                <c:pt idx="19">
                  <c:v>851</c:v>
                </c:pt>
                <c:pt idx="20">
                  <c:v>812.5</c:v>
                </c:pt>
                <c:pt idx="21">
                  <c:v>849.5</c:v>
                </c:pt>
                <c:pt idx="22">
                  <c:v>808</c:v>
                </c:pt>
                <c:pt idx="23">
                  <c:v>834</c:v>
                </c:pt>
                <c:pt idx="24">
                  <c:v>823</c:v>
                </c:pt>
                <c:pt idx="25">
                  <c:v>842</c:v>
                </c:pt>
                <c:pt idx="26">
                  <c:v>908</c:v>
                </c:pt>
                <c:pt idx="27">
                  <c:v>813.5</c:v>
                </c:pt>
                <c:pt idx="28">
                  <c:v>877.5</c:v>
                </c:pt>
                <c:pt idx="29">
                  <c:v>838.5</c:v>
                </c:pt>
                <c:pt idx="30">
                  <c:v>770.5</c:v>
                </c:pt>
                <c:pt idx="31">
                  <c:v>798.5</c:v>
                </c:pt>
                <c:pt idx="32">
                  <c:v>822</c:v>
                </c:pt>
                <c:pt idx="33">
                  <c:v>731.5</c:v>
                </c:pt>
                <c:pt idx="34">
                  <c:v>794</c:v>
                </c:pt>
                <c:pt idx="35">
                  <c:v>807.5</c:v>
                </c:pt>
                <c:pt idx="36">
                  <c:v>855</c:v>
                </c:pt>
                <c:pt idx="37">
                  <c:v>802</c:v>
                </c:pt>
                <c:pt idx="38">
                  <c:v>581</c:v>
                </c:pt>
                <c:pt idx="39">
                  <c:v>765</c:v>
                </c:pt>
                <c:pt idx="40">
                  <c:v>660</c:v>
                </c:pt>
                <c:pt idx="41">
                  <c:v>809</c:v>
                </c:pt>
                <c:pt idx="42">
                  <c:v>745.5</c:v>
                </c:pt>
                <c:pt idx="43">
                  <c:v>808</c:v>
                </c:pt>
                <c:pt idx="44">
                  <c:v>834</c:v>
                </c:pt>
                <c:pt idx="45">
                  <c:v>783.5</c:v>
                </c:pt>
                <c:pt idx="46">
                  <c:v>813.5</c:v>
                </c:pt>
                <c:pt idx="47">
                  <c:v>1049</c:v>
                </c:pt>
                <c:pt idx="48">
                  <c:v>851</c:v>
                </c:pt>
                <c:pt idx="49">
                  <c:v>833</c:v>
                </c:pt>
                <c:pt idx="50">
                  <c:v>828</c:v>
                </c:pt>
                <c:pt idx="51">
                  <c:v>556</c:v>
                </c:pt>
                <c:pt idx="52">
                  <c:v>282</c:v>
                </c:pt>
              </c:numCache>
            </c:numRef>
          </c:val>
        </c:ser>
        <c:ser>
          <c:idx val="2"/>
          <c:order val="2"/>
          <c:tx>
            <c:strRef>
              <c:f>Ingredientes!$E$1</c:f>
              <c:strCache>
                <c:ptCount val="1"/>
                <c:pt idx="0">
                  <c:v>Eggplant</c:v>
                </c:pt>
              </c:strCache>
            </c:strRef>
          </c:tx>
          <c:marker>
            <c:symbol val="none"/>
          </c:marker>
          <c:cat>
            <c:numRef>
              <c:f>Ingredientes!$B$2:$B$54</c:f>
              <c:numCache>
                <c:formatCode>General</c:formatCode>
                <c:ptCount val="53"/>
                <c:pt idx="0">
                  <c:v>42002</c:v>
                </c:pt>
                <c:pt idx="1">
                  <c:v>42009</c:v>
                </c:pt>
                <c:pt idx="2">
                  <c:v>42016</c:v>
                </c:pt>
                <c:pt idx="3">
                  <c:v>42023</c:v>
                </c:pt>
                <c:pt idx="4">
                  <c:v>42030</c:v>
                </c:pt>
                <c:pt idx="5">
                  <c:v>42037</c:v>
                </c:pt>
                <c:pt idx="6">
                  <c:v>42044</c:v>
                </c:pt>
                <c:pt idx="7">
                  <c:v>42051</c:v>
                </c:pt>
                <c:pt idx="8">
                  <c:v>42058</c:v>
                </c:pt>
                <c:pt idx="9">
                  <c:v>42065</c:v>
                </c:pt>
                <c:pt idx="10">
                  <c:v>42072</c:v>
                </c:pt>
                <c:pt idx="11">
                  <c:v>42079</c:v>
                </c:pt>
                <c:pt idx="12">
                  <c:v>42086</c:v>
                </c:pt>
                <c:pt idx="13">
                  <c:v>42093</c:v>
                </c:pt>
                <c:pt idx="14">
                  <c:v>42100</c:v>
                </c:pt>
                <c:pt idx="15">
                  <c:v>42107</c:v>
                </c:pt>
                <c:pt idx="16">
                  <c:v>42114</c:v>
                </c:pt>
                <c:pt idx="17">
                  <c:v>42121</c:v>
                </c:pt>
                <c:pt idx="18">
                  <c:v>42128</c:v>
                </c:pt>
                <c:pt idx="19">
                  <c:v>42135</c:v>
                </c:pt>
                <c:pt idx="20">
                  <c:v>42142</c:v>
                </c:pt>
                <c:pt idx="21">
                  <c:v>42149</c:v>
                </c:pt>
                <c:pt idx="22">
                  <c:v>42156</c:v>
                </c:pt>
                <c:pt idx="23">
                  <c:v>42163</c:v>
                </c:pt>
                <c:pt idx="24">
                  <c:v>42170</c:v>
                </c:pt>
                <c:pt idx="25">
                  <c:v>42177</c:v>
                </c:pt>
                <c:pt idx="26">
                  <c:v>42184</c:v>
                </c:pt>
                <c:pt idx="27">
                  <c:v>42191</c:v>
                </c:pt>
                <c:pt idx="28">
                  <c:v>42198</c:v>
                </c:pt>
                <c:pt idx="29">
                  <c:v>42205</c:v>
                </c:pt>
                <c:pt idx="30">
                  <c:v>42212</c:v>
                </c:pt>
                <c:pt idx="31">
                  <c:v>42219</c:v>
                </c:pt>
                <c:pt idx="32">
                  <c:v>42226</c:v>
                </c:pt>
                <c:pt idx="33">
                  <c:v>42233</c:v>
                </c:pt>
                <c:pt idx="34">
                  <c:v>42240</c:v>
                </c:pt>
                <c:pt idx="35">
                  <c:v>42247</c:v>
                </c:pt>
                <c:pt idx="36">
                  <c:v>42254</c:v>
                </c:pt>
                <c:pt idx="37">
                  <c:v>42261</c:v>
                </c:pt>
                <c:pt idx="38">
                  <c:v>42268</c:v>
                </c:pt>
                <c:pt idx="39">
                  <c:v>42275</c:v>
                </c:pt>
                <c:pt idx="40">
                  <c:v>42282</c:v>
                </c:pt>
                <c:pt idx="41">
                  <c:v>42289</c:v>
                </c:pt>
                <c:pt idx="42">
                  <c:v>42296</c:v>
                </c:pt>
                <c:pt idx="43">
                  <c:v>42303</c:v>
                </c:pt>
                <c:pt idx="44">
                  <c:v>42310</c:v>
                </c:pt>
                <c:pt idx="45">
                  <c:v>42317</c:v>
                </c:pt>
                <c:pt idx="46">
                  <c:v>42324</c:v>
                </c:pt>
                <c:pt idx="47">
                  <c:v>42331</c:v>
                </c:pt>
                <c:pt idx="48">
                  <c:v>42338</c:v>
                </c:pt>
                <c:pt idx="49">
                  <c:v>42345</c:v>
                </c:pt>
                <c:pt idx="50">
                  <c:v>42352</c:v>
                </c:pt>
                <c:pt idx="51">
                  <c:v>42359</c:v>
                </c:pt>
                <c:pt idx="52">
                  <c:v>42366</c:v>
                </c:pt>
              </c:numCache>
            </c:numRef>
          </c:cat>
          <c:val>
            <c:numRef>
              <c:f>Ingredientes!$E$2:$E$54</c:f>
              <c:numCache>
                <c:formatCode>General</c:formatCode>
                <c:ptCount val="53"/>
                <c:pt idx="0">
                  <c:v>21</c:v>
                </c:pt>
                <c:pt idx="1">
                  <c:v>35</c:v>
                </c:pt>
                <c:pt idx="2">
                  <c:v>26</c:v>
                </c:pt>
                <c:pt idx="3">
                  <c:v>36.5</c:v>
                </c:pt>
                <c:pt idx="4">
                  <c:v>35.5</c:v>
                </c:pt>
                <c:pt idx="5">
                  <c:v>30</c:v>
                </c:pt>
                <c:pt idx="6">
                  <c:v>33.5</c:v>
                </c:pt>
                <c:pt idx="7">
                  <c:v>28.5</c:v>
                </c:pt>
                <c:pt idx="8">
                  <c:v>28.5</c:v>
                </c:pt>
                <c:pt idx="9">
                  <c:v>33</c:v>
                </c:pt>
                <c:pt idx="10">
                  <c:v>27</c:v>
                </c:pt>
                <c:pt idx="11">
                  <c:v>28.5</c:v>
                </c:pt>
                <c:pt idx="12">
                  <c:v>24</c:v>
                </c:pt>
                <c:pt idx="13">
                  <c:v>31.5</c:v>
                </c:pt>
                <c:pt idx="14">
                  <c:v>24.5</c:v>
                </c:pt>
                <c:pt idx="15">
                  <c:v>27.5</c:v>
                </c:pt>
                <c:pt idx="16">
                  <c:v>32.5</c:v>
                </c:pt>
                <c:pt idx="17">
                  <c:v>27.5</c:v>
                </c:pt>
                <c:pt idx="18">
                  <c:v>40.5</c:v>
                </c:pt>
                <c:pt idx="19">
                  <c:v>22.5</c:v>
                </c:pt>
                <c:pt idx="20">
                  <c:v>20</c:v>
                </c:pt>
                <c:pt idx="21">
                  <c:v>29.5</c:v>
                </c:pt>
                <c:pt idx="22">
                  <c:v>22.5</c:v>
                </c:pt>
                <c:pt idx="23">
                  <c:v>26</c:v>
                </c:pt>
                <c:pt idx="24">
                  <c:v>16.5</c:v>
                </c:pt>
                <c:pt idx="25">
                  <c:v>26</c:v>
                </c:pt>
                <c:pt idx="26">
                  <c:v>38.5</c:v>
                </c:pt>
                <c:pt idx="27">
                  <c:v>14.5</c:v>
                </c:pt>
                <c:pt idx="28">
                  <c:v>36.5</c:v>
                </c:pt>
                <c:pt idx="29">
                  <c:v>19.5</c:v>
                </c:pt>
                <c:pt idx="30">
                  <c:v>13</c:v>
                </c:pt>
                <c:pt idx="31">
                  <c:v>28.5</c:v>
                </c:pt>
                <c:pt idx="32">
                  <c:v>32</c:v>
                </c:pt>
                <c:pt idx="33">
                  <c:v>23</c:v>
                </c:pt>
                <c:pt idx="34">
                  <c:v>24</c:v>
                </c:pt>
                <c:pt idx="35">
                  <c:v>17</c:v>
                </c:pt>
                <c:pt idx="36">
                  <c:v>29.5</c:v>
                </c:pt>
                <c:pt idx="37">
                  <c:v>26.5</c:v>
                </c:pt>
                <c:pt idx="38">
                  <c:v>23</c:v>
                </c:pt>
                <c:pt idx="39">
                  <c:v>29.5</c:v>
                </c:pt>
                <c:pt idx="40">
                  <c:v>16</c:v>
                </c:pt>
                <c:pt idx="41">
                  <c:v>36</c:v>
                </c:pt>
                <c:pt idx="42">
                  <c:v>28</c:v>
                </c:pt>
                <c:pt idx="43">
                  <c:v>17.5</c:v>
                </c:pt>
                <c:pt idx="44">
                  <c:v>19.5</c:v>
                </c:pt>
                <c:pt idx="45">
                  <c:v>17.5</c:v>
                </c:pt>
                <c:pt idx="46">
                  <c:v>24.5</c:v>
                </c:pt>
                <c:pt idx="47">
                  <c:v>36.5</c:v>
                </c:pt>
                <c:pt idx="48">
                  <c:v>26.5</c:v>
                </c:pt>
                <c:pt idx="49">
                  <c:v>33.5</c:v>
                </c:pt>
                <c:pt idx="50">
                  <c:v>36</c:v>
                </c:pt>
                <c:pt idx="51">
                  <c:v>16.5</c:v>
                </c:pt>
                <c:pt idx="52">
                  <c:v>9.5</c:v>
                </c:pt>
              </c:numCache>
            </c:numRef>
          </c:val>
        </c:ser>
        <c:ser>
          <c:idx val="3"/>
          <c:order val="3"/>
          <c:tx>
            <c:strRef>
              <c:f>Ingredientes!$F$1</c:f>
              <c:strCache>
                <c:ptCount val="1"/>
                <c:pt idx="0">
                  <c:v>Thyme</c:v>
                </c:pt>
              </c:strCache>
            </c:strRef>
          </c:tx>
          <c:marker>
            <c:symbol val="none"/>
          </c:marker>
          <c:cat>
            <c:numRef>
              <c:f>Ingredientes!$B$2:$B$54</c:f>
              <c:numCache>
                <c:formatCode>General</c:formatCode>
                <c:ptCount val="53"/>
                <c:pt idx="0">
                  <c:v>42002</c:v>
                </c:pt>
                <c:pt idx="1">
                  <c:v>42009</c:v>
                </c:pt>
                <c:pt idx="2">
                  <c:v>42016</c:v>
                </c:pt>
                <c:pt idx="3">
                  <c:v>42023</c:v>
                </c:pt>
                <c:pt idx="4">
                  <c:v>42030</c:v>
                </c:pt>
                <c:pt idx="5">
                  <c:v>42037</c:v>
                </c:pt>
                <c:pt idx="6">
                  <c:v>42044</c:v>
                </c:pt>
                <c:pt idx="7">
                  <c:v>42051</c:v>
                </c:pt>
                <c:pt idx="8">
                  <c:v>42058</c:v>
                </c:pt>
                <c:pt idx="9">
                  <c:v>42065</c:v>
                </c:pt>
                <c:pt idx="10">
                  <c:v>42072</c:v>
                </c:pt>
                <c:pt idx="11">
                  <c:v>42079</c:v>
                </c:pt>
                <c:pt idx="12">
                  <c:v>42086</c:v>
                </c:pt>
                <c:pt idx="13">
                  <c:v>42093</c:v>
                </c:pt>
                <c:pt idx="14">
                  <c:v>42100</c:v>
                </c:pt>
                <c:pt idx="15">
                  <c:v>42107</c:v>
                </c:pt>
                <c:pt idx="16">
                  <c:v>42114</c:v>
                </c:pt>
                <c:pt idx="17">
                  <c:v>42121</c:v>
                </c:pt>
                <c:pt idx="18">
                  <c:v>42128</c:v>
                </c:pt>
                <c:pt idx="19">
                  <c:v>42135</c:v>
                </c:pt>
                <c:pt idx="20">
                  <c:v>42142</c:v>
                </c:pt>
                <c:pt idx="21">
                  <c:v>42149</c:v>
                </c:pt>
                <c:pt idx="22">
                  <c:v>42156</c:v>
                </c:pt>
                <c:pt idx="23">
                  <c:v>42163</c:v>
                </c:pt>
                <c:pt idx="24">
                  <c:v>42170</c:v>
                </c:pt>
                <c:pt idx="25">
                  <c:v>42177</c:v>
                </c:pt>
                <c:pt idx="26">
                  <c:v>42184</c:v>
                </c:pt>
                <c:pt idx="27">
                  <c:v>42191</c:v>
                </c:pt>
                <c:pt idx="28">
                  <c:v>42198</c:v>
                </c:pt>
                <c:pt idx="29">
                  <c:v>42205</c:v>
                </c:pt>
                <c:pt idx="30">
                  <c:v>42212</c:v>
                </c:pt>
                <c:pt idx="31">
                  <c:v>42219</c:v>
                </c:pt>
                <c:pt idx="32">
                  <c:v>42226</c:v>
                </c:pt>
                <c:pt idx="33">
                  <c:v>42233</c:v>
                </c:pt>
                <c:pt idx="34">
                  <c:v>42240</c:v>
                </c:pt>
                <c:pt idx="35">
                  <c:v>42247</c:v>
                </c:pt>
                <c:pt idx="36">
                  <c:v>42254</c:v>
                </c:pt>
                <c:pt idx="37">
                  <c:v>42261</c:v>
                </c:pt>
                <c:pt idx="38">
                  <c:v>42268</c:v>
                </c:pt>
                <c:pt idx="39">
                  <c:v>42275</c:v>
                </c:pt>
                <c:pt idx="40">
                  <c:v>42282</c:v>
                </c:pt>
                <c:pt idx="41">
                  <c:v>42289</c:v>
                </c:pt>
                <c:pt idx="42">
                  <c:v>42296</c:v>
                </c:pt>
                <c:pt idx="43">
                  <c:v>42303</c:v>
                </c:pt>
                <c:pt idx="44">
                  <c:v>42310</c:v>
                </c:pt>
                <c:pt idx="45">
                  <c:v>42317</c:v>
                </c:pt>
                <c:pt idx="46">
                  <c:v>42324</c:v>
                </c:pt>
                <c:pt idx="47">
                  <c:v>42331</c:v>
                </c:pt>
                <c:pt idx="48">
                  <c:v>42338</c:v>
                </c:pt>
                <c:pt idx="49">
                  <c:v>42345</c:v>
                </c:pt>
                <c:pt idx="50">
                  <c:v>42352</c:v>
                </c:pt>
                <c:pt idx="51">
                  <c:v>42359</c:v>
                </c:pt>
                <c:pt idx="52">
                  <c:v>42366</c:v>
                </c:pt>
              </c:numCache>
            </c:numRef>
          </c:cat>
          <c:val>
            <c:numRef>
              <c:f>Ingredientes!$F$2:$F$54</c:f>
              <c:numCache>
                <c:formatCode>General</c:formatCode>
                <c:ptCount val="53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11</c:v>
                </c:pt>
                <c:pt idx="4">
                  <c:v>11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5</c:v>
                </c:pt>
                <c:pt idx="15">
                  <c:v>7</c:v>
                </c:pt>
                <c:pt idx="16">
                  <c:v>6</c:v>
                </c:pt>
                <c:pt idx="17">
                  <c:v>13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11</c:v>
                </c:pt>
                <c:pt idx="25">
                  <c:v>6</c:v>
                </c:pt>
                <c:pt idx="26">
                  <c:v>10</c:v>
                </c:pt>
                <c:pt idx="27">
                  <c:v>15</c:v>
                </c:pt>
                <c:pt idx="28">
                  <c:v>9</c:v>
                </c:pt>
                <c:pt idx="29">
                  <c:v>7</c:v>
                </c:pt>
                <c:pt idx="30">
                  <c:v>10</c:v>
                </c:pt>
                <c:pt idx="31">
                  <c:v>7</c:v>
                </c:pt>
                <c:pt idx="32">
                  <c:v>12</c:v>
                </c:pt>
                <c:pt idx="33">
                  <c:v>7</c:v>
                </c:pt>
                <c:pt idx="34">
                  <c:v>10</c:v>
                </c:pt>
                <c:pt idx="35">
                  <c:v>13</c:v>
                </c:pt>
                <c:pt idx="36">
                  <c:v>16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8</c:v>
                </c:pt>
                <c:pt idx="43">
                  <c:v>10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7</c:v>
                </c:pt>
                <c:pt idx="49">
                  <c:v>9</c:v>
                </c:pt>
                <c:pt idx="50">
                  <c:v>10</c:v>
                </c:pt>
                <c:pt idx="51">
                  <c:v>5</c:v>
                </c:pt>
                <c:pt idx="52">
                  <c:v>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Cantidad de ingredientes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Pizzas más populares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Pedidos</c:v>
          </c:tx>
          <c:dLbls>
            <c:showVal val="1"/>
            <c:showCatName val="1"/>
            <c:separator>
</c:separator>
          </c:dLbls>
          <c:cat>
            <c:strRef>
              <c:f>Pedidos!$A$2:$A$12</c:f>
              <c:strCache>
                <c:ptCount val="11"/>
                <c:pt idx="0">
                  <c:v>thai_ckn</c:v>
                </c:pt>
                <c:pt idx="1">
                  <c:v>bbq_ckn</c:v>
                </c:pt>
                <c:pt idx="2">
                  <c:v>cali_ckn</c:v>
                </c:pt>
                <c:pt idx="3">
                  <c:v>pepperoni</c:v>
                </c:pt>
                <c:pt idx="4">
                  <c:v>hawaiian</c:v>
                </c:pt>
                <c:pt idx="5">
                  <c:v>classic_dlx</c:v>
                </c:pt>
                <c:pt idx="6">
                  <c:v>four_cheese</c:v>
                </c:pt>
                <c:pt idx="7">
                  <c:v>spicy_ital</c:v>
                </c:pt>
                <c:pt idx="8">
                  <c:v>southw_ckn</c:v>
                </c:pt>
                <c:pt idx="9">
                  <c:v>ital_supr</c:v>
                </c:pt>
                <c:pt idx="10">
                  <c:v>sicilian</c:v>
                </c:pt>
              </c:strCache>
            </c:strRef>
          </c:cat>
          <c:val>
            <c:numRef>
              <c:f>Pedidos!$B$2:$B$12</c:f>
              <c:numCache>
                <c:formatCode>General</c:formatCode>
                <c:ptCount val="11"/>
                <c:pt idx="0">
                  <c:v>3917</c:v>
                </c:pt>
                <c:pt idx="1">
                  <c:v>3802</c:v>
                </c:pt>
                <c:pt idx="2">
                  <c:v>3654</c:v>
                </c:pt>
                <c:pt idx="3">
                  <c:v>3540</c:v>
                </c:pt>
                <c:pt idx="4">
                  <c:v>3502.5</c:v>
                </c:pt>
                <c:pt idx="5">
                  <c:v>3466.5</c:v>
                </c:pt>
                <c:pt idx="6">
                  <c:v>3411.5</c:v>
                </c:pt>
                <c:pt idx="7">
                  <c:v>3175</c:v>
                </c:pt>
                <c:pt idx="8">
                  <c:v>3141</c:v>
                </c:pt>
                <c:pt idx="9">
                  <c:v>3044</c:v>
                </c:pt>
                <c:pt idx="10">
                  <c:v>2763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Pizzas menos populares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Pedidos</c:v>
          </c:tx>
          <c:dLbls>
            <c:showVal val="1"/>
            <c:showCatName val="1"/>
            <c:separator>
</c:separator>
          </c:dLbls>
          <c:cat>
            <c:strRef>
              <c:f>Pedidos!$A$23:$A$33</c:f>
              <c:strCache>
                <c:ptCount val="11"/>
                <c:pt idx="0">
                  <c:v>big_meat</c:v>
                </c:pt>
                <c:pt idx="1">
                  <c:v>ckn_alfredo</c:v>
                </c:pt>
                <c:pt idx="2">
                  <c:v>soppressata</c:v>
                </c:pt>
                <c:pt idx="3">
                  <c:v>ckn_pesto</c:v>
                </c:pt>
                <c:pt idx="4">
                  <c:v>calabrese</c:v>
                </c:pt>
                <c:pt idx="5">
                  <c:v>mediterraneo</c:v>
                </c:pt>
                <c:pt idx="6">
                  <c:v>ital_veggie</c:v>
                </c:pt>
                <c:pt idx="7">
                  <c:v>spin_pesto</c:v>
                </c:pt>
                <c:pt idx="8">
                  <c:v>spinach_supr</c:v>
                </c:pt>
                <c:pt idx="9">
                  <c:v>green_garden</c:v>
                </c:pt>
                <c:pt idx="10">
                  <c:v>brie_carre</c:v>
                </c:pt>
              </c:strCache>
            </c:strRef>
          </c:cat>
          <c:val>
            <c:numRef>
              <c:f>Pedidos!$B$23:$B$33</c:f>
              <c:numCache>
                <c:formatCode>General</c:formatCode>
                <c:ptCount val="11"/>
                <c:pt idx="0">
                  <c:v>1811</c:v>
                </c:pt>
                <c:pt idx="1">
                  <c:v>1515.5</c:v>
                </c:pt>
                <c:pt idx="2">
                  <c:v>1492</c:v>
                </c:pt>
                <c:pt idx="3">
                  <c:v>1490</c:v>
                </c:pt>
                <c:pt idx="4">
                  <c:v>1478</c:v>
                </c:pt>
                <c:pt idx="5">
                  <c:v>1422.5</c:v>
                </c:pt>
                <c:pt idx="6">
                  <c:v>1406.5</c:v>
                </c:pt>
                <c:pt idx="7">
                  <c:v>1376.5</c:v>
                </c:pt>
                <c:pt idx="8">
                  <c:v>1353</c:v>
                </c:pt>
                <c:pt idx="9">
                  <c:v>1231</c:v>
                </c:pt>
                <c:pt idx="10">
                  <c:v>480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Pedidos por día de la semana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Pedidos</c:v>
          </c:tx>
          <c:cat>
            <c:strRef>
              <c:f>Pedidos!$D$2:$D$7</c:f>
              <c:strCache>
                <c:ptCount val="6"/>
                <c:pt idx="0">
                  <c:v>Friday</c:v>
                </c:pt>
                <c:pt idx="1">
                  <c:v>Saturday</c:v>
                </c:pt>
                <c:pt idx="2">
                  <c:v>Thursday</c:v>
                </c:pt>
                <c:pt idx="3">
                  <c:v>Wednesday</c:v>
                </c:pt>
                <c:pt idx="4">
                  <c:v>Tuesday</c:v>
                </c:pt>
                <c:pt idx="5">
                  <c:v>Monday</c:v>
                </c:pt>
              </c:strCache>
            </c:strRef>
          </c:cat>
          <c:val>
            <c:numRef>
              <c:f>Pedidos!$E$2:$E$7</c:f>
              <c:numCache>
                <c:formatCode>General</c:formatCode>
                <c:ptCount val="6"/>
                <c:pt idx="0">
                  <c:v>8106</c:v>
                </c:pt>
                <c:pt idx="1">
                  <c:v>7355</c:v>
                </c:pt>
                <c:pt idx="2">
                  <c:v>7323</c:v>
                </c:pt>
                <c:pt idx="3">
                  <c:v>6797</c:v>
                </c:pt>
                <c:pt idx="4">
                  <c:v>6753</c:v>
                </c:pt>
                <c:pt idx="5">
                  <c:v>6369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 de la semana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de pedidos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Gasto por pedido por día de la semana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Pedidos</c:v>
          </c:tx>
          <c:cat>
            <c:strRef>
              <c:f>Pedidos!$D$2:$D$7</c:f>
              <c:strCache>
                <c:ptCount val="6"/>
                <c:pt idx="0">
                  <c:v>Friday</c:v>
                </c:pt>
                <c:pt idx="1">
                  <c:v>Saturday</c:v>
                </c:pt>
                <c:pt idx="2">
                  <c:v>Thursday</c:v>
                </c:pt>
                <c:pt idx="3">
                  <c:v>Wednesday</c:v>
                </c:pt>
                <c:pt idx="4">
                  <c:v>Tuesday</c:v>
                </c:pt>
                <c:pt idx="5">
                  <c:v>Monday</c:v>
                </c:pt>
              </c:strCache>
            </c:strRef>
          </c:cat>
          <c:val>
            <c:numRef>
              <c:f>Pedidos!$F$2:$F$7</c:f>
              <c:numCache>
                <c:formatCode>General</c:formatCode>
                <c:ptCount val="6"/>
                <c:pt idx="0">
                  <c:v>825.1763043408416</c:v>
                </c:pt>
                <c:pt idx="1">
                  <c:v>854.7505255284132</c:v>
                </c:pt>
                <c:pt idx="2">
                  <c:v>859.0712123286819</c:v>
                </c:pt>
                <c:pt idx="3">
                  <c:v>857.1932423136145</c:v>
                </c:pt>
                <c:pt idx="4">
                  <c:v>860.7917489466336</c:v>
                </c:pt>
                <c:pt idx="5">
                  <c:v>793.7339957806824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 de la semana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Gasto por pedido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16</xdr:col>
      <xdr:colOff>152400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18</xdr:col>
      <xdr:colOff>152400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495300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495300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495300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495300</xdr:colOff>
      <xdr:row>40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workbookViewId="0"/>
  </sheetViews>
  <sheetFormatPr defaultRowHeight="15"/>
  <cols>
    <col min="2" max="2" width="15.7109375" style="1" customWidth="1"/>
  </cols>
  <sheetData>
    <row r="1" spans="1:7">
      <c r="B1" s="2" t="s">
        <v>0</v>
      </c>
      <c r="C1" s="2" t="s">
        <v>1</v>
      </c>
    </row>
    <row r="2" spans="1:7">
      <c r="A2" s="2">
        <v>0</v>
      </c>
      <c r="B2" s="3">
        <v>42002</v>
      </c>
      <c r="C2">
        <v>11687.55</v>
      </c>
      <c r="G2" s="4" t="s">
        <v>2</v>
      </c>
    </row>
    <row r="3" spans="1:7">
      <c r="A3" s="2">
        <v>1</v>
      </c>
      <c r="B3" s="3">
        <v>42009</v>
      </c>
      <c r="C3">
        <v>15571.5</v>
      </c>
    </row>
    <row r="4" spans="1:7">
      <c r="A4" s="2">
        <v>2</v>
      </c>
      <c r="B4" s="3">
        <v>42016</v>
      </c>
      <c r="C4">
        <v>15207</v>
      </c>
    </row>
    <row r="5" spans="1:7">
      <c r="A5" s="2">
        <v>3</v>
      </c>
      <c r="B5" s="3">
        <v>42023</v>
      </c>
      <c r="C5">
        <v>14929.4</v>
      </c>
    </row>
    <row r="6" spans="1:7">
      <c r="A6" s="2">
        <v>4</v>
      </c>
      <c r="B6" s="3">
        <v>42030</v>
      </c>
      <c r="C6">
        <v>16532.55</v>
      </c>
    </row>
    <row r="7" spans="1:7">
      <c r="A7" s="2">
        <v>5</v>
      </c>
      <c r="B7" s="3">
        <v>42037</v>
      </c>
      <c r="C7">
        <v>15799.6</v>
      </c>
    </row>
    <row r="8" spans="1:7">
      <c r="A8" s="2">
        <v>6</v>
      </c>
      <c r="B8" s="3">
        <v>42044</v>
      </c>
      <c r="C8">
        <v>15618</v>
      </c>
    </row>
    <row r="9" spans="1:7">
      <c r="A9" s="2">
        <v>7</v>
      </c>
      <c r="B9" s="3">
        <v>42051</v>
      </c>
      <c r="C9">
        <v>15189.2</v>
      </c>
    </row>
    <row r="10" spans="1:7">
      <c r="A10" s="2">
        <v>8</v>
      </c>
      <c r="B10" s="3">
        <v>42058</v>
      </c>
      <c r="C10">
        <v>15966.9</v>
      </c>
    </row>
    <row r="11" spans="1:7">
      <c r="A11" s="2">
        <v>9</v>
      </c>
      <c r="B11" s="3">
        <v>42065</v>
      </c>
      <c r="C11">
        <v>16100.55</v>
      </c>
    </row>
    <row r="12" spans="1:7">
      <c r="A12" s="2">
        <v>10</v>
      </c>
      <c r="B12" s="3">
        <v>42072</v>
      </c>
      <c r="C12">
        <v>15470.1</v>
      </c>
    </row>
    <row r="13" spans="1:7">
      <c r="A13" s="2">
        <v>11</v>
      </c>
      <c r="B13" s="3">
        <v>42079</v>
      </c>
      <c r="C13">
        <v>15398.25</v>
      </c>
    </row>
    <row r="14" spans="1:7">
      <c r="A14" s="2">
        <v>12</v>
      </c>
      <c r="B14" s="3">
        <v>42086</v>
      </c>
      <c r="C14">
        <v>15551.9</v>
      </c>
    </row>
    <row r="15" spans="1:7">
      <c r="A15" s="2">
        <v>13</v>
      </c>
      <c r="B15" s="3">
        <v>42093</v>
      </c>
      <c r="C15">
        <v>16892.35</v>
      </c>
    </row>
    <row r="16" spans="1:7">
      <c r="A16" s="2">
        <v>14</v>
      </c>
      <c r="B16" s="3">
        <v>42100</v>
      </c>
      <c r="C16">
        <v>15758.1</v>
      </c>
    </row>
    <row r="17" spans="1:3">
      <c r="A17" s="2">
        <v>15</v>
      </c>
      <c r="B17" s="3">
        <v>42107</v>
      </c>
      <c r="C17">
        <v>15752.3</v>
      </c>
    </row>
    <row r="18" spans="1:3">
      <c r="A18" s="2">
        <v>16</v>
      </c>
      <c r="B18" s="3">
        <v>42114</v>
      </c>
      <c r="C18">
        <v>15511.5</v>
      </c>
    </row>
    <row r="19" spans="1:3">
      <c r="A19" s="2">
        <v>17</v>
      </c>
      <c r="B19" s="3">
        <v>42121</v>
      </c>
      <c r="C19">
        <v>15040.6</v>
      </c>
    </row>
    <row r="20" spans="1:3">
      <c r="A20" s="2">
        <v>18</v>
      </c>
      <c r="B20" s="3">
        <v>42128</v>
      </c>
      <c r="C20">
        <v>15974.25</v>
      </c>
    </row>
    <row r="21" spans="1:3">
      <c r="A21" s="2">
        <v>19</v>
      </c>
      <c r="B21" s="3">
        <v>42135</v>
      </c>
      <c r="C21">
        <v>16654.1</v>
      </c>
    </row>
    <row r="22" spans="1:3">
      <c r="A22" s="2">
        <v>20</v>
      </c>
      <c r="B22" s="3">
        <v>42142</v>
      </c>
      <c r="C22">
        <v>15348.25</v>
      </c>
    </row>
    <row r="23" spans="1:3">
      <c r="A23" s="2">
        <v>21</v>
      </c>
      <c r="B23" s="3">
        <v>42149</v>
      </c>
      <c r="C23">
        <v>16019.7</v>
      </c>
    </row>
    <row r="24" spans="1:3">
      <c r="A24" s="2">
        <v>22</v>
      </c>
      <c r="B24" s="3">
        <v>42156</v>
      </c>
      <c r="C24">
        <v>15523.4</v>
      </c>
    </row>
    <row r="25" spans="1:3">
      <c r="A25" s="2">
        <v>23</v>
      </c>
      <c r="B25" s="3">
        <v>42163</v>
      </c>
      <c r="C25">
        <v>15792.05</v>
      </c>
    </row>
    <row r="26" spans="1:3">
      <c r="A26" s="2">
        <v>24</v>
      </c>
      <c r="B26" s="3">
        <v>42170</v>
      </c>
      <c r="C26">
        <v>14849</v>
      </c>
    </row>
    <row r="27" spans="1:3">
      <c r="A27" s="2">
        <v>25</v>
      </c>
      <c r="B27" s="3">
        <v>42177</v>
      </c>
      <c r="C27">
        <v>15478.15</v>
      </c>
    </row>
    <row r="28" spans="1:3">
      <c r="A28" s="2">
        <v>26</v>
      </c>
      <c r="B28" s="3">
        <v>42184</v>
      </c>
      <c r="C28">
        <v>17405.8</v>
      </c>
    </row>
    <row r="29" spans="1:3">
      <c r="A29" s="2">
        <v>27</v>
      </c>
      <c r="B29" s="3">
        <v>42191</v>
      </c>
      <c r="C29">
        <v>15515.9</v>
      </c>
    </row>
    <row r="30" spans="1:3">
      <c r="A30" s="2">
        <v>28</v>
      </c>
      <c r="B30" s="3">
        <v>42198</v>
      </c>
      <c r="C30">
        <v>16352.95</v>
      </c>
    </row>
    <row r="31" spans="1:3">
      <c r="A31" s="2">
        <v>29</v>
      </c>
      <c r="B31" s="3">
        <v>42205</v>
      </c>
      <c r="C31">
        <v>15574.15</v>
      </c>
    </row>
    <row r="32" spans="1:3">
      <c r="A32" s="2">
        <v>30</v>
      </c>
      <c r="B32" s="3">
        <v>42212</v>
      </c>
      <c r="C32">
        <v>14468.85</v>
      </c>
    </row>
    <row r="33" spans="1:3">
      <c r="A33" s="2">
        <v>31</v>
      </c>
      <c r="B33" s="3">
        <v>42219</v>
      </c>
      <c r="C33">
        <v>15534.65</v>
      </c>
    </row>
    <row r="34" spans="1:3">
      <c r="A34" s="2">
        <v>32</v>
      </c>
      <c r="B34" s="3">
        <v>42226</v>
      </c>
      <c r="C34">
        <v>16490.65</v>
      </c>
    </row>
    <row r="35" spans="1:3">
      <c r="A35" s="2">
        <v>33</v>
      </c>
      <c r="B35" s="3">
        <v>42233</v>
      </c>
      <c r="C35">
        <v>14488.4</v>
      </c>
    </row>
    <row r="36" spans="1:3">
      <c r="A36" s="2">
        <v>34</v>
      </c>
      <c r="B36" s="3">
        <v>42240</v>
      </c>
      <c r="C36">
        <v>14408.6</v>
      </c>
    </row>
    <row r="37" spans="1:3">
      <c r="A37" s="2">
        <v>35</v>
      </c>
      <c r="B37" s="3">
        <v>42247</v>
      </c>
      <c r="C37">
        <v>15492.85</v>
      </c>
    </row>
    <row r="38" spans="1:3">
      <c r="A38" s="2">
        <v>36</v>
      </c>
      <c r="B38" s="3">
        <v>42254</v>
      </c>
      <c r="C38">
        <v>16381.4</v>
      </c>
    </row>
    <row r="39" spans="1:3">
      <c r="A39" s="2">
        <v>37</v>
      </c>
      <c r="B39" s="3">
        <v>42261</v>
      </c>
      <c r="C39">
        <v>15522.4</v>
      </c>
    </row>
    <row r="40" spans="1:3">
      <c r="A40" s="2">
        <v>38</v>
      </c>
      <c r="B40" s="3">
        <v>42268</v>
      </c>
      <c r="C40">
        <v>10722.75</v>
      </c>
    </row>
    <row r="41" spans="1:3">
      <c r="A41" s="2">
        <v>39</v>
      </c>
      <c r="B41" s="3">
        <v>42275</v>
      </c>
      <c r="C41">
        <v>14461.6</v>
      </c>
    </row>
    <row r="42" spans="1:3">
      <c r="A42" s="2">
        <v>40</v>
      </c>
      <c r="B42" s="3">
        <v>42282</v>
      </c>
      <c r="C42">
        <v>12685.1</v>
      </c>
    </row>
    <row r="43" spans="1:3">
      <c r="A43" s="2">
        <v>41</v>
      </c>
      <c r="B43" s="3">
        <v>42289</v>
      </c>
      <c r="C43">
        <v>15092.05</v>
      </c>
    </row>
    <row r="44" spans="1:3">
      <c r="A44" s="2">
        <v>42</v>
      </c>
      <c r="B44" s="3">
        <v>42296</v>
      </c>
      <c r="C44">
        <v>14194.25</v>
      </c>
    </row>
    <row r="45" spans="1:3">
      <c r="A45" s="2">
        <v>43</v>
      </c>
      <c r="B45" s="3">
        <v>42303</v>
      </c>
      <c r="C45">
        <v>15283.65</v>
      </c>
    </row>
    <row r="46" spans="1:3">
      <c r="A46" s="2">
        <v>44</v>
      </c>
      <c r="B46" s="3">
        <v>42310</v>
      </c>
      <c r="C46">
        <v>16074.45</v>
      </c>
    </row>
    <row r="47" spans="1:3">
      <c r="A47" s="2">
        <v>45</v>
      </c>
      <c r="B47" s="3">
        <v>42317</v>
      </c>
      <c r="C47">
        <v>14929.95</v>
      </c>
    </row>
    <row r="48" spans="1:3">
      <c r="A48" s="2">
        <v>46</v>
      </c>
      <c r="B48" s="3">
        <v>42324</v>
      </c>
      <c r="C48">
        <v>14680.05</v>
      </c>
    </row>
    <row r="49" spans="1:3">
      <c r="A49" s="2">
        <v>47</v>
      </c>
      <c r="B49" s="3">
        <v>42331</v>
      </c>
      <c r="C49">
        <v>19118</v>
      </c>
    </row>
    <row r="50" spans="1:3">
      <c r="A50" s="2">
        <v>48</v>
      </c>
      <c r="B50" s="3">
        <v>42338</v>
      </c>
      <c r="C50">
        <v>16516.7</v>
      </c>
    </row>
    <row r="51" spans="1:3">
      <c r="A51" s="2">
        <v>49</v>
      </c>
      <c r="B51" s="3">
        <v>42345</v>
      </c>
      <c r="C51">
        <v>15177.3</v>
      </c>
    </row>
    <row r="52" spans="1:3">
      <c r="A52" s="2">
        <v>50</v>
      </c>
      <c r="B52" s="3">
        <v>42352</v>
      </c>
      <c r="C52">
        <v>15658.95</v>
      </c>
    </row>
    <row r="53" spans="1:3">
      <c r="A53" s="2">
        <v>51</v>
      </c>
      <c r="B53" s="3">
        <v>42359</v>
      </c>
      <c r="C53">
        <v>10780.15</v>
      </c>
    </row>
    <row r="54" spans="1:3">
      <c r="A54" s="2">
        <v>52</v>
      </c>
      <c r="B54" s="3">
        <v>42366</v>
      </c>
      <c r="C54">
        <v>5316.9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9"/>
  <sheetViews>
    <sheetView workbookViewId="0"/>
  </sheetViews>
  <sheetFormatPr defaultRowHeight="15"/>
  <cols>
    <col min="2" max="2" width="15.7109375" style="1" customWidth="1"/>
    <col min="20" max="20" width="25.7109375" style="5" customWidth="1"/>
    <col min="21" max="21" width="10.7109375" style="5" customWidth="1"/>
  </cols>
  <sheetData>
    <row r="1" spans="1:21"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21">
      <c r="A2" s="2">
        <v>0</v>
      </c>
      <c r="B2" s="3">
        <v>42002</v>
      </c>
      <c r="C2">
        <v>247.5</v>
      </c>
      <c r="D2">
        <v>643</v>
      </c>
      <c r="E2">
        <v>21</v>
      </c>
      <c r="F2">
        <v>5</v>
      </c>
      <c r="J2" s="4" t="s">
        <v>7</v>
      </c>
      <c r="S2" s="6" t="s">
        <v>71</v>
      </c>
    </row>
    <row r="3" spans="1:21">
      <c r="A3" s="2">
        <v>1</v>
      </c>
      <c r="B3" s="3">
        <v>42009</v>
      </c>
      <c r="C3">
        <v>341.5</v>
      </c>
      <c r="D3">
        <v>834</v>
      </c>
      <c r="E3">
        <v>35</v>
      </c>
      <c r="F3">
        <v>7</v>
      </c>
    </row>
    <row r="4" spans="1:21">
      <c r="A4" s="2">
        <v>2</v>
      </c>
      <c r="B4" s="3">
        <v>42016</v>
      </c>
      <c r="C4">
        <v>325</v>
      </c>
      <c r="D4">
        <v>827</v>
      </c>
      <c r="E4">
        <v>26</v>
      </c>
      <c r="F4">
        <v>4</v>
      </c>
      <c r="T4" s="7" t="s">
        <v>8</v>
      </c>
      <c r="U4" s="7" t="s">
        <v>9</v>
      </c>
    </row>
    <row r="5" spans="1:21">
      <c r="A5" s="2">
        <v>3</v>
      </c>
      <c r="B5" s="3">
        <v>42023</v>
      </c>
      <c r="C5">
        <v>335</v>
      </c>
      <c r="D5">
        <v>765</v>
      </c>
      <c r="E5">
        <v>36.5</v>
      </c>
      <c r="F5">
        <v>11</v>
      </c>
      <c r="T5" s="5" t="s">
        <v>10</v>
      </c>
      <c r="U5" s="5">
        <v>27</v>
      </c>
    </row>
    <row r="6" spans="1:21">
      <c r="A6" s="2">
        <v>4</v>
      </c>
      <c r="B6" s="3">
        <v>42030</v>
      </c>
      <c r="C6">
        <v>344</v>
      </c>
      <c r="D6">
        <v>896.5</v>
      </c>
      <c r="E6">
        <v>35.5</v>
      </c>
      <c r="F6">
        <v>11</v>
      </c>
      <c r="T6" s="5" t="s">
        <v>11</v>
      </c>
      <c r="U6" s="5">
        <v>51</v>
      </c>
    </row>
    <row r="7" spans="1:21">
      <c r="A7" s="2">
        <v>5</v>
      </c>
      <c r="B7" s="3">
        <v>42037</v>
      </c>
      <c r="C7">
        <v>332.5</v>
      </c>
      <c r="D7">
        <v>831.5</v>
      </c>
      <c r="E7">
        <v>30</v>
      </c>
      <c r="F7">
        <v>14</v>
      </c>
      <c r="T7" s="5" t="s">
        <v>12</v>
      </c>
      <c r="U7" s="5">
        <v>75</v>
      </c>
    </row>
    <row r="8" spans="1:21">
      <c r="A8" s="2">
        <v>6</v>
      </c>
      <c r="B8" s="3">
        <v>42044</v>
      </c>
      <c r="C8">
        <v>359.5</v>
      </c>
      <c r="D8">
        <v>834.5</v>
      </c>
      <c r="E8">
        <v>33.5</v>
      </c>
      <c r="F8">
        <v>12</v>
      </c>
      <c r="T8" s="5" t="s">
        <v>13</v>
      </c>
      <c r="U8" s="5">
        <v>154.5</v>
      </c>
    </row>
    <row r="9" spans="1:21">
      <c r="A9" s="2">
        <v>7</v>
      </c>
      <c r="B9" s="3">
        <v>42051</v>
      </c>
      <c r="C9">
        <v>311.5</v>
      </c>
      <c r="D9">
        <v>794</v>
      </c>
      <c r="E9">
        <v>28.5</v>
      </c>
      <c r="F9">
        <v>10</v>
      </c>
      <c r="T9" s="5" t="s">
        <v>14</v>
      </c>
      <c r="U9" s="5">
        <v>27</v>
      </c>
    </row>
    <row r="10" spans="1:21">
      <c r="A10" s="2">
        <v>8</v>
      </c>
      <c r="B10" s="3">
        <v>42058</v>
      </c>
      <c r="C10">
        <v>352.5</v>
      </c>
      <c r="D10">
        <v>848</v>
      </c>
      <c r="E10">
        <v>28.5</v>
      </c>
      <c r="F10">
        <v>6</v>
      </c>
      <c r="T10" s="5" t="s">
        <v>15</v>
      </c>
      <c r="U10" s="5">
        <v>103.5</v>
      </c>
    </row>
    <row r="11" spans="1:21">
      <c r="A11" s="2">
        <v>9</v>
      </c>
      <c r="B11" s="3">
        <v>42065</v>
      </c>
      <c r="C11">
        <v>358.5</v>
      </c>
      <c r="D11">
        <v>826</v>
      </c>
      <c r="E11">
        <v>33</v>
      </c>
      <c r="F11">
        <v>11</v>
      </c>
      <c r="T11" s="5" t="s">
        <v>16</v>
      </c>
      <c r="U11" s="5">
        <v>98.5</v>
      </c>
    </row>
    <row r="12" spans="1:21">
      <c r="A12" s="2">
        <v>10</v>
      </c>
      <c r="B12" s="3">
        <v>42072</v>
      </c>
      <c r="C12">
        <v>323</v>
      </c>
      <c r="D12">
        <v>813</v>
      </c>
      <c r="E12">
        <v>27</v>
      </c>
      <c r="F12">
        <v>11</v>
      </c>
      <c r="T12" s="5" t="s">
        <v>17</v>
      </c>
      <c r="U12" s="5">
        <v>62</v>
      </c>
    </row>
    <row r="13" spans="1:21">
      <c r="A13" s="2">
        <v>11</v>
      </c>
      <c r="B13" s="3">
        <v>42079</v>
      </c>
      <c r="C13">
        <v>330</v>
      </c>
      <c r="D13">
        <v>811</v>
      </c>
      <c r="E13">
        <v>28.5</v>
      </c>
      <c r="F13">
        <v>10</v>
      </c>
      <c r="T13" s="5" t="s">
        <v>18</v>
      </c>
      <c r="U13" s="5">
        <v>62</v>
      </c>
    </row>
    <row r="14" spans="1:21">
      <c r="A14" s="2">
        <v>12</v>
      </c>
      <c r="B14" s="3">
        <v>42086</v>
      </c>
      <c r="C14">
        <v>312.5</v>
      </c>
      <c r="D14">
        <v>815</v>
      </c>
      <c r="E14">
        <v>24</v>
      </c>
      <c r="F14">
        <v>9</v>
      </c>
      <c r="T14" s="5" t="s">
        <v>19</v>
      </c>
      <c r="U14" s="5">
        <v>46.5</v>
      </c>
    </row>
    <row r="15" spans="1:21">
      <c r="A15" s="2">
        <v>13</v>
      </c>
      <c r="B15" s="3">
        <v>42093</v>
      </c>
      <c r="C15">
        <v>352</v>
      </c>
      <c r="D15">
        <v>915.5</v>
      </c>
      <c r="E15">
        <v>31.5</v>
      </c>
      <c r="F15">
        <v>10</v>
      </c>
      <c r="T15" s="5" t="s">
        <v>20</v>
      </c>
      <c r="U15" s="5">
        <v>52</v>
      </c>
    </row>
    <row r="16" spans="1:21">
      <c r="A16" s="2">
        <v>14</v>
      </c>
      <c r="B16" s="3">
        <v>42100</v>
      </c>
      <c r="C16">
        <v>307.5</v>
      </c>
      <c r="D16">
        <v>898</v>
      </c>
      <c r="E16">
        <v>24.5</v>
      </c>
      <c r="F16">
        <v>5</v>
      </c>
      <c r="T16" s="5" t="s">
        <v>21</v>
      </c>
      <c r="U16" s="5">
        <v>10</v>
      </c>
    </row>
    <row r="17" spans="1:21">
      <c r="A17" s="2">
        <v>15</v>
      </c>
      <c r="B17" s="3">
        <v>42107</v>
      </c>
      <c r="C17">
        <v>310</v>
      </c>
      <c r="D17">
        <v>849.5</v>
      </c>
      <c r="E17">
        <v>27.5</v>
      </c>
      <c r="F17">
        <v>7</v>
      </c>
      <c r="T17" s="5" t="s">
        <v>22</v>
      </c>
      <c r="U17" s="5">
        <v>42</v>
      </c>
    </row>
    <row r="18" spans="1:21">
      <c r="A18" s="2">
        <v>16</v>
      </c>
      <c r="B18" s="3">
        <v>42114</v>
      </c>
      <c r="C18">
        <v>312.5</v>
      </c>
      <c r="D18">
        <v>864</v>
      </c>
      <c r="E18">
        <v>32.5</v>
      </c>
      <c r="F18">
        <v>6</v>
      </c>
      <c r="T18" s="5" t="s">
        <v>23</v>
      </c>
      <c r="U18" s="5">
        <v>188.5</v>
      </c>
    </row>
    <row r="19" spans="1:21">
      <c r="A19" s="2">
        <v>17</v>
      </c>
      <c r="B19" s="3">
        <v>42121</v>
      </c>
      <c r="C19">
        <v>309.5</v>
      </c>
      <c r="D19">
        <v>769.5</v>
      </c>
      <c r="E19">
        <v>27.5</v>
      </c>
      <c r="F19">
        <v>13</v>
      </c>
      <c r="T19" s="5" t="s">
        <v>24</v>
      </c>
      <c r="U19" s="5">
        <v>10</v>
      </c>
    </row>
    <row r="20" spans="1:21">
      <c r="A20" s="2">
        <v>18</v>
      </c>
      <c r="B20" s="3">
        <v>42128</v>
      </c>
      <c r="C20">
        <v>346.5</v>
      </c>
      <c r="D20">
        <v>815</v>
      </c>
      <c r="E20">
        <v>40.5</v>
      </c>
      <c r="F20">
        <v>10</v>
      </c>
      <c r="T20" s="5" t="s">
        <v>25</v>
      </c>
      <c r="U20" s="5">
        <v>237</v>
      </c>
    </row>
    <row r="21" spans="1:21">
      <c r="A21" s="2">
        <v>19</v>
      </c>
      <c r="B21" s="3">
        <v>42135</v>
      </c>
      <c r="C21">
        <v>387.5</v>
      </c>
      <c r="D21">
        <v>851</v>
      </c>
      <c r="E21">
        <v>22.5</v>
      </c>
      <c r="F21">
        <v>11</v>
      </c>
      <c r="T21" s="5" t="s">
        <v>26</v>
      </c>
      <c r="U21" s="5">
        <v>96</v>
      </c>
    </row>
    <row r="22" spans="1:21">
      <c r="A22" s="2">
        <v>20</v>
      </c>
      <c r="B22" s="3">
        <v>42142</v>
      </c>
      <c r="C22">
        <v>303.5</v>
      </c>
      <c r="D22">
        <v>812.5</v>
      </c>
      <c r="E22">
        <v>20</v>
      </c>
      <c r="F22">
        <v>11</v>
      </c>
      <c r="T22" s="5" t="s">
        <v>27</v>
      </c>
      <c r="U22" s="5">
        <v>34</v>
      </c>
    </row>
    <row r="23" spans="1:21">
      <c r="A23" s="2">
        <v>21</v>
      </c>
      <c r="B23" s="3">
        <v>42149</v>
      </c>
      <c r="C23">
        <v>338.5</v>
      </c>
      <c r="D23">
        <v>849.5</v>
      </c>
      <c r="E23">
        <v>29.5</v>
      </c>
      <c r="F23">
        <v>8</v>
      </c>
      <c r="T23" s="5" t="s">
        <v>28</v>
      </c>
      <c r="U23" s="5">
        <v>96</v>
      </c>
    </row>
    <row r="24" spans="1:21">
      <c r="A24" s="2">
        <v>22</v>
      </c>
      <c r="B24" s="3">
        <v>42156</v>
      </c>
      <c r="C24">
        <v>325.5</v>
      </c>
      <c r="D24">
        <v>808</v>
      </c>
      <c r="E24">
        <v>22.5</v>
      </c>
      <c r="F24">
        <v>9</v>
      </c>
      <c r="T24" s="5" t="s">
        <v>29</v>
      </c>
      <c r="U24" s="5">
        <v>59</v>
      </c>
    </row>
    <row r="25" spans="1:21">
      <c r="A25" s="2">
        <v>23</v>
      </c>
      <c r="B25" s="3">
        <v>42163</v>
      </c>
      <c r="C25">
        <v>339</v>
      </c>
      <c r="D25">
        <v>834</v>
      </c>
      <c r="E25">
        <v>26</v>
      </c>
      <c r="F25">
        <v>8</v>
      </c>
      <c r="T25" s="5" t="s">
        <v>30</v>
      </c>
      <c r="U25" s="5">
        <v>96</v>
      </c>
    </row>
    <row r="26" spans="1:21">
      <c r="A26" s="2">
        <v>24</v>
      </c>
      <c r="B26" s="3">
        <v>42170</v>
      </c>
      <c r="C26">
        <v>263</v>
      </c>
      <c r="D26">
        <v>823</v>
      </c>
      <c r="E26">
        <v>16.5</v>
      </c>
      <c r="F26">
        <v>11</v>
      </c>
      <c r="T26" s="5" t="s">
        <v>5</v>
      </c>
      <c r="U26" s="5">
        <v>28.5</v>
      </c>
    </row>
    <row r="27" spans="1:21">
      <c r="A27" s="2">
        <v>25</v>
      </c>
      <c r="B27" s="3">
        <v>42177</v>
      </c>
      <c r="C27">
        <v>314.5</v>
      </c>
      <c r="D27">
        <v>842</v>
      </c>
      <c r="E27">
        <v>26</v>
      </c>
      <c r="F27">
        <v>6</v>
      </c>
      <c r="T27" s="5" t="s">
        <v>31</v>
      </c>
      <c r="U27" s="5">
        <v>129.5</v>
      </c>
    </row>
    <row r="28" spans="1:21">
      <c r="A28" s="2">
        <v>26</v>
      </c>
      <c r="B28" s="3">
        <v>42184</v>
      </c>
      <c r="C28">
        <v>369</v>
      </c>
      <c r="D28">
        <v>908</v>
      </c>
      <c r="E28">
        <v>38.5</v>
      </c>
      <c r="F28">
        <v>10</v>
      </c>
      <c r="T28" s="5" t="s">
        <v>32</v>
      </c>
      <c r="U28" s="5">
        <v>86.5</v>
      </c>
    </row>
    <row r="29" spans="1:21">
      <c r="A29" s="2">
        <v>27</v>
      </c>
      <c r="B29" s="3">
        <v>42191</v>
      </c>
      <c r="C29">
        <v>336</v>
      </c>
      <c r="D29">
        <v>813.5</v>
      </c>
      <c r="E29">
        <v>14.5</v>
      </c>
      <c r="F29">
        <v>15</v>
      </c>
      <c r="T29" s="5" t="s">
        <v>33</v>
      </c>
      <c r="U29" s="5">
        <v>23</v>
      </c>
    </row>
    <row r="30" spans="1:21">
      <c r="A30" s="2">
        <v>28</v>
      </c>
      <c r="B30" s="3">
        <v>42198</v>
      </c>
      <c r="C30">
        <v>341</v>
      </c>
      <c r="D30">
        <v>877.5</v>
      </c>
      <c r="E30">
        <v>36.5</v>
      </c>
      <c r="F30">
        <v>9</v>
      </c>
      <c r="T30" s="5" t="s">
        <v>34</v>
      </c>
      <c r="U30" s="5">
        <v>800</v>
      </c>
    </row>
    <row r="31" spans="1:21">
      <c r="A31" s="2">
        <v>29</v>
      </c>
      <c r="B31" s="3">
        <v>42205</v>
      </c>
      <c r="C31">
        <v>348</v>
      </c>
      <c r="D31">
        <v>838.5</v>
      </c>
      <c r="E31">
        <v>19.5</v>
      </c>
      <c r="F31">
        <v>7</v>
      </c>
      <c r="T31" s="5" t="s">
        <v>35</v>
      </c>
      <c r="U31" s="5">
        <v>41</v>
      </c>
    </row>
    <row r="32" spans="1:21">
      <c r="A32" s="2">
        <v>30</v>
      </c>
      <c r="B32" s="3">
        <v>42212</v>
      </c>
      <c r="C32">
        <v>272.5</v>
      </c>
      <c r="D32">
        <v>770.5</v>
      </c>
      <c r="E32">
        <v>13</v>
      </c>
      <c r="F32">
        <v>10</v>
      </c>
      <c r="T32" s="5" t="s">
        <v>36</v>
      </c>
      <c r="U32" s="5">
        <v>85.5</v>
      </c>
    </row>
    <row r="33" spans="1:21">
      <c r="A33" s="2">
        <v>31</v>
      </c>
      <c r="B33" s="3">
        <v>42219</v>
      </c>
      <c r="C33">
        <v>317</v>
      </c>
      <c r="D33">
        <v>798.5</v>
      </c>
      <c r="E33">
        <v>28.5</v>
      </c>
      <c r="F33">
        <v>7</v>
      </c>
      <c r="T33" s="5" t="s">
        <v>37</v>
      </c>
      <c r="U33" s="5">
        <v>61</v>
      </c>
    </row>
    <row r="34" spans="1:21">
      <c r="A34" s="2">
        <v>32</v>
      </c>
      <c r="B34" s="3">
        <v>42226</v>
      </c>
      <c r="C34">
        <v>333</v>
      </c>
      <c r="D34">
        <v>822</v>
      </c>
      <c r="E34">
        <v>32</v>
      </c>
      <c r="F34">
        <v>12</v>
      </c>
      <c r="T34" s="5" t="s">
        <v>38</v>
      </c>
      <c r="U34" s="5">
        <v>75</v>
      </c>
    </row>
    <row r="35" spans="1:21">
      <c r="A35" s="2">
        <v>33</v>
      </c>
      <c r="B35" s="3">
        <v>42233</v>
      </c>
      <c r="C35">
        <v>340.5</v>
      </c>
      <c r="D35">
        <v>731.5</v>
      </c>
      <c r="E35">
        <v>23</v>
      </c>
      <c r="F35">
        <v>7</v>
      </c>
      <c r="T35" s="5" t="s">
        <v>39</v>
      </c>
      <c r="U35" s="5">
        <v>150.5</v>
      </c>
    </row>
    <row r="36" spans="1:21">
      <c r="A36" s="2">
        <v>34</v>
      </c>
      <c r="B36" s="3">
        <v>42240</v>
      </c>
      <c r="C36">
        <v>269</v>
      </c>
      <c r="D36">
        <v>794</v>
      </c>
      <c r="E36">
        <v>24</v>
      </c>
      <c r="F36">
        <v>10</v>
      </c>
      <c r="T36" s="5" t="s">
        <v>40</v>
      </c>
      <c r="U36" s="5">
        <v>156</v>
      </c>
    </row>
    <row r="37" spans="1:21">
      <c r="A37" s="2">
        <v>35</v>
      </c>
      <c r="B37" s="3">
        <v>42247</v>
      </c>
      <c r="C37">
        <v>359.5</v>
      </c>
      <c r="D37">
        <v>807.5</v>
      </c>
      <c r="E37">
        <v>17</v>
      </c>
      <c r="F37">
        <v>13</v>
      </c>
      <c r="T37" s="5" t="s">
        <v>41</v>
      </c>
      <c r="U37" s="5">
        <v>34</v>
      </c>
    </row>
    <row r="38" spans="1:21">
      <c r="A38" s="2">
        <v>36</v>
      </c>
      <c r="B38" s="3">
        <v>42254</v>
      </c>
      <c r="C38">
        <v>347.5</v>
      </c>
      <c r="D38">
        <v>855</v>
      </c>
      <c r="E38">
        <v>29.5</v>
      </c>
      <c r="F38">
        <v>16</v>
      </c>
      <c r="T38" s="5" t="s">
        <v>42</v>
      </c>
      <c r="U38" s="5">
        <v>165.5</v>
      </c>
    </row>
    <row r="39" spans="1:21">
      <c r="A39" s="2">
        <v>37</v>
      </c>
      <c r="B39" s="3">
        <v>42261</v>
      </c>
      <c r="C39">
        <v>339</v>
      </c>
      <c r="D39">
        <v>802</v>
      </c>
      <c r="E39">
        <v>26.5</v>
      </c>
      <c r="F39">
        <v>6</v>
      </c>
      <c r="T39" s="5" t="s">
        <v>43</v>
      </c>
      <c r="U39" s="5">
        <v>125.5</v>
      </c>
    </row>
    <row r="40" spans="1:21">
      <c r="A40" s="2">
        <v>38</v>
      </c>
      <c r="B40" s="3">
        <v>42268</v>
      </c>
      <c r="C40">
        <v>193.5</v>
      </c>
      <c r="D40">
        <v>581</v>
      </c>
      <c r="E40">
        <v>23</v>
      </c>
      <c r="F40">
        <v>7</v>
      </c>
      <c r="T40" s="5" t="s">
        <v>44</v>
      </c>
      <c r="U40" s="5">
        <v>59</v>
      </c>
    </row>
    <row r="41" spans="1:21">
      <c r="A41" s="2">
        <v>39</v>
      </c>
      <c r="B41" s="3">
        <v>42275</v>
      </c>
      <c r="C41">
        <v>304</v>
      </c>
      <c r="D41">
        <v>765</v>
      </c>
      <c r="E41">
        <v>29.5</v>
      </c>
      <c r="F41">
        <v>8</v>
      </c>
      <c r="T41" s="5" t="s">
        <v>3</v>
      </c>
      <c r="U41" s="5">
        <v>310</v>
      </c>
    </row>
    <row r="42" spans="1:21">
      <c r="A42" s="2">
        <v>40</v>
      </c>
      <c r="B42" s="3">
        <v>42282</v>
      </c>
      <c r="C42">
        <v>314.5</v>
      </c>
      <c r="D42">
        <v>660</v>
      </c>
      <c r="E42">
        <v>16</v>
      </c>
      <c r="F42">
        <v>8</v>
      </c>
      <c r="T42" s="5" t="s">
        <v>45</v>
      </c>
      <c r="U42" s="5">
        <v>258.5</v>
      </c>
    </row>
    <row r="43" spans="1:21">
      <c r="A43" s="2">
        <v>41</v>
      </c>
      <c r="B43" s="3">
        <v>42289</v>
      </c>
      <c r="C43">
        <v>341.5</v>
      </c>
      <c r="D43">
        <v>809</v>
      </c>
      <c r="E43">
        <v>36</v>
      </c>
      <c r="F43">
        <v>7</v>
      </c>
      <c r="T43" s="5" t="s">
        <v>46</v>
      </c>
      <c r="U43" s="5">
        <v>23</v>
      </c>
    </row>
    <row r="44" spans="1:21">
      <c r="A44" s="2">
        <v>42</v>
      </c>
      <c r="B44" s="3">
        <v>42296</v>
      </c>
      <c r="C44">
        <v>282</v>
      </c>
      <c r="D44">
        <v>745.5</v>
      </c>
      <c r="E44">
        <v>28</v>
      </c>
      <c r="F44">
        <v>8</v>
      </c>
      <c r="T44" s="5" t="s">
        <v>47</v>
      </c>
      <c r="U44" s="5">
        <v>59</v>
      </c>
    </row>
    <row r="45" spans="1:21">
      <c r="A45" s="2">
        <v>43</v>
      </c>
      <c r="B45" s="3">
        <v>42303</v>
      </c>
      <c r="C45">
        <v>334.5</v>
      </c>
      <c r="D45">
        <v>808</v>
      </c>
      <c r="E45">
        <v>17.5</v>
      </c>
      <c r="F45">
        <v>10</v>
      </c>
      <c r="T45" s="5" t="s">
        <v>48</v>
      </c>
      <c r="U45" s="5">
        <v>35</v>
      </c>
    </row>
    <row r="46" spans="1:21">
      <c r="A46" s="2">
        <v>44</v>
      </c>
      <c r="B46" s="3">
        <v>42310</v>
      </c>
      <c r="C46">
        <v>332.5</v>
      </c>
      <c r="D46">
        <v>834</v>
      </c>
      <c r="E46">
        <v>19.5</v>
      </c>
      <c r="F46">
        <v>6</v>
      </c>
      <c r="T46" s="5" t="s">
        <v>49</v>
      </c>
      <c r="U46" s="5">
        <v>23</v>
      </c>
    </row>
    <row r="47" spans="1:21">
      <c r="A47" s="2">
        <v>45</v>
      </c>
      <c r="B47" s="3">
        <v>42317</v>
      </c>
      <c r="C47">
        <v>310</v>
      </c>
      <c r="D47">
        <v>783.5</v>
      </c>
      <c r="E47">
        <v>17.5</v>
      </c>
      <c r="F47">
        <v>11</v>
      </c>
      <c r="T47" s="5" t="s">
        <v>50</v>
      </c>
      <c r="U47" s="5">
        <v>61</v>
      </c>
    </row>
    <row r="48" spans="1:21">
      <c r="A48" s="2">
        <v>46</v>
      </c>
      <c r="B48" s="3">
        <v>42324</v>
      </c>
      <c r="C48">
        <v>279</v>
      </c>
      <c r="D48">
        <v>813.5</v>
      </c>
      <c r="E48">
        <v>24.5</v>
      </c>
      <c r="F48">
        <v>11</v>
      </c>
      <c r="T48" s="5" t="s">
        <v>51</v>
      </c>
      <c r="U48" s="5">
        <v>10</v>
      </c>
    </row>
    <row r="49" spans="1:21">
      <c r="A49" s="2">
        <v>47</v>
      </c>
      <c r="B49" s="3">
        <v>42331</v>
      </c>
      <c r="C49">
        <v>358</v>
      </c>
      <c r="D49">
        <v>1049</v>
      </c>
      <c r="E49">
        <v>36.5</v>
      </c>
      <c r="F49">
        <v>12</v>
      </c>
      <c r="T49" s="5" t="s">
        <v>52</v>
      </c>
      <c r="U49" s="5">
        <v>56</v>
      </c>
    </row>
    <row r="50" spans="1:21">
      <c r="A50" s="2">
        <v>48</v>
      </c>
      <c r="B50" s="3">
        <v>42338</v>
      </c>
      <c r="C50">
        <v>371.5</v>
      </c>
      <c r="D50">
        <v>851</v>
      </c>
      <c r="E50">
        <v>26.5</v>
      </c>
      <c r="F50">
        <v>7</v>
      </c>
      <c r="T50" s="5" t="s">
        <v>53</v>
      </c>
      <c r="U50" s="5">
        <v>263</v>
      </c>
    </row>
    <row r="51" spans="1:21">
      <c r="A51" s="2">
        <v>49</v>
      </c>
      <c r="B51" s="3">
        <v>42345</v>
      </c>
      <c r="C51">
        <v>293.5</v>
      </c>
      <c r="D51">
        <v>833</v>
      </c>
      <c r="E51">
        <v>33.5</v>
      </c>
      <c r="F51">
        <v>9</v>
      </c>
      <c r="T51" s="5" t="s">
        <v>54</v>
      </c>
      <c r="U51" s="5">
        <v>75.5</v>
      </c>
    </row>
    <row r="52" spans="1:21">
      <c r="A52" s="2">
        <v>50</v>
      </c>
      <c r="B52" s="3">
        <v>42352</v>
      </c>
      <c r="C52">
        <v>300.5</v>
      </c>
      <c r="D52">
        <v>828</v>
      </c>
      <c r="E52">
        <v>36</v>
      </c>
      <c r="F52">
        <v>10</v>
      </c>
      <c r="T52" s="5" t="s">
        <v>55</v>
      </c>
      <c r="U52" s="5">
        <v>132</v>
      </c>
    </row>
    <row r="53" spans="1:21">
      <c r="A53" s="2">
        <v>51</v>
      </c>
      <c r="B53" s="3">
        <v>42359</v>
      </c>
      <c r="C53">
        <v>225.5</v>
      </c>
      <c r="D53">
        <v>556</v>
      </c>
      <c r="E53">
        <v>16.5</v>
      </c>
      <c r="F53">
        <v>5</v>
      </c>
      <c r="T53" s="5" t="s">
        <v>56</v>
      </c>
      <c r="U53" s="5">
        <v>21</v>
      </c>
    </row>
    <row r="54" spans="1:21">
      <c r="A54" s="2">
        <v>52</v>
      </c>
      <c r="B54" s="3">
        <v>42366</v>
      </c>
      <c r="C54">
        <v>112.5</v>
      </c>
      <c r="D54">
        <v>282</v>
      </c>
      <c r="E54">
        <v>9.5</v>
      </c>
      <c r="F54">
        <v>3</v>
      </c>
      <c r="T54" s="5" t="s">
        <v>57</v>
      </c>
      <c r="U54" s="5">
        <v>10</v>
      </c>
    </row>
    <row r="55" spans="1:21">
      <c r="T55" s="5" t="s">
        <v>58</v>
      </c>
      <c r="U55" s="5">
        <v>27</v>
      </c>
    </row>
    <row r="56" spans="1:21">
      <c r="T56" s="5" t="s">
        <v>59</v>
      </c>
      <c r="U56" s="5">
        <v>52</v>
      </c>
    </row>
    <row r="57" spans="1:21">
      <c r="T57" s="5" t="s">
        <v>60</v>
      </c>
      <c r="U57" s="5">
        <v>548.5</v>
      </c>
    </row>
    <row r="58" spans="1:21">
      <c r="T58" s="5" t="s">
        <v>61</v>
      </c>
      <c r="U58" s="5">
        <v>372.5</v>
      </c>
    </row>
    <row r="59" spans="1:21">
      <c r="T59" s="5" t="s">
        <v>62</v>
      </c>
      <c r="U59" s="5">
        <v>61</v>
      </c>
    </row>
    <row r="60" spans="1:21">
      <c r="T60" s="5" t="s">
        <v>63</v>
      </c>
      <c r="U60" s="5">
        <v>52</v>
      </c>
    </row>
    <row r="61" spans="1:21">
      <c r="T61" s="5" t="s">
        <v>64</v>
      </c>
      <c r="U61" s="5">
        <v>57</v>
      </c>
    </row>
    <row r="62" spans="1:21">
      <c r="T62" s="5" t="s">
        <v>65</v>
      </c>
      <c r="U62" s="5">
        <v>52</v>
      </c>
    </row>
    <row r="63" spans="1:21">
      <c r="T63" s="5" t="s">
        <v>66</v>
      </c>
      <c r="U63" s="5">
        <v>26.5</v>
      </c>
    </row>
    <row r="64" spans="1:21">
      <c r="T64" s="5" t="s">
        <v>67</v>
      </c>
      <c r="U64" s="5">
        <v>304.5</v>
      </c>
    </row>
    <row r="65" spans="20:21">
      <c r="T65" s="5" t="s">
        <v>68</v>
      </c>
      <c r="U65" s="5">
        <v>43.5</v>
      </c>
    </row>
    <row r="66" spans="20:21">
      <c r="T66" s="5" t="s">
        <v>69</v>
      </c>
      <c r="U66" s="5">
        <v>70</v>
      </c>
    </row>
    <row r="67" spans="20:21">
      <c r="T67" s="5" t="s">
        <v>6</v>
      </c>
      <c r="U67" s="5">
        <v>10</v>
      </c>
    </row>
    <row r="68" spans="20:21">
      <c r="T68" s="5" t="s">
        <v>4</v>
      </c>
      <c r="U68" s="5">
        <v>834</v>
      </c>
    </row>
    <row r="69" spans="20:21">
      <c r="T69" s="5" t="s">
        <v>70</v>
      </c>
      <c r="U69" s="5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sheetData>
    <row r="1" spans="1:6">
      <c r="A1" s="2" t="s">
        <v>72</v>
      </c>
      <c r="B1" s="2" t="s">
        <v>73</v>
      </c>
      <c r="D1" s="2" t="s">
        <v>106</v>
      </c>
      <c r="E1" s="2" t="s">
        <v>107</v>
      </c>
      <c r="F1" s="2" t="s">
        <v>1</v>
      </c>
    </row>
    <row r="2" spans="1:6">
      <c r="A2" t="s">
        <v>74</v>
      </c>
      <c r="B2">
        <v>3917</v>
      </c>
      <c r="D2" t="s">
        <v>108</v>
      </c>
      <c r="E2">
        <v>8106</v>
      </c>
      <c r="F2">
        <v>825.1763043408416</v>
      </c>
    </row>
    <row r="3" spans="1:6">
      <c r="A3" t="s">
        <v>75</v>
      </c>
      <c r="B3">
        <v>3802</v>
      </c>
      <c r="D3" t="s">
        <v>109</v>
      </c>
      <c r="E3">
        <v>7355</v>
      </c>
      <c r="F3">
        <v>854.7505255284132</v>
      </c>
    </row>
    <row r="4" spans="1:6">
      <c r="A4" t="s">
        <v>76</v>
      </c>
      <c r="B4">
        <v>3654</v>
      </c>
      <c r="D4" t="s">
        <v>110</v>
      </c>
      <c r="E4">
        <v>7323</v>
      </c>
      <c r="F4">
        <v>859.0712123286819</v>
      </c>
    </row>
    <row r="5" spans="1:6">
      <c r="A5" t="s">
        <v>77</v>
      </c>
      <c r="B5">
        <v>3540</v>
      </c>
      <c r="D5" t="s">
        <v>111</v>
      </c>
      <c r="E5">
        <v>6797</v>
      </c>
      <c r="F5">
        <v>857.1932423136145</v>
      </c>
    </row>
    <row r="6" spans="1:6">
      <c r="A6" t="s">
        <v>78</v>
      </c>
      <c r="B6">
        <v>3502.5</v>
      </c>
      <c r="D6" t="s">
        <v>112</v>
      </c>
      <c r="E6">
        <v>6753</v>
      </c>
      <c r="F6">
        <v>860.7917489466336</v>
      </c>
    </row>
    <row r="7" spans="1:6">
      <c r="A7" t="s">
        <v>79</v>
      </c>
      <c r="B7">
        <v>3466.5</v>
      </c>
      <c r="D7" t="s">
        <v>113</v>
      </c>
      <c r="E7">
        <v>6369</v>
      </c>
      <c r="F7">
        <v>793.7339957806824</v>
      </c>
    </row>
    <row r="8" spans="1:6">
      <c r="A8" t="s">
        <v>80</v>
      </c>
      <c r="B8">
        <v>3411.5</v>
      </c>
      <c r="D8" t="s">
        <v>114</v>
      </c>
      <c r="E8">
        <v>5917</v>
      </c>
      <c r="F8">
        <v>854.1001236991408</v>
      </c>
    </row>
    <row r="9" spans="1:6">
      <c r="A9" t="s">
        <v>81</v>
      </c>
      <c r="B9">
        <v>3175</v>
      </c>
    </row>
    <row r="10" spans="1:6">
      <c r="A10" t="s">
        <v>82</v>
      </c>
      <c r="B10">
        <v>3141</v>
      </c>
    </row>
    <row r="11" spans="1:6">
      <c r="A11" t="s">
        <v>83</v>
      </c>
      <c r="B11">
        <v>3044</v>
      </c>
    </row>
    <row r="12" spans="1:6">
      <c r="A12" t="s">
        <v>84</v>
      </c>
      <c r="B12">
        <v>2763</v>
      </c>
    </row>
    <row r="13" spans="1:6">
      <c r="A13" t="s">
        <v>85</v>
      </c>
      <c r="B13">
        <v>2718</v>
      </c>
    </row>
    <row r="14" spans="1:6">
      <c r="A14" t="s">
        <v>86</v>
      </c>
      <c r="B14">
        <v>2672.5</v>
      </c>
    </row>
    <row r="15" spans="1:6">
      <c r="A15" t="s">
        <v>87</v>
      </c>
      <c r="B15">
        <v>2526</v>
      </c>
    </row>
    <row r="16" spans="1:6">
      <c r="A16" t="s">
        <v>88</v>
      </c>
      <c r="B16">
        <v>2328.5</v>
      </c>
    </row>
    <row r="17" spans="1:2">
      <c r="A17" t="s">
        <v>89</v>
      </c>
      <c r="B17">
        <v>2314</v>
      </c>
    </row>
    <row r="18" spans="1:2">
      <c r="A18" t="s">
        <v>90</v>
      </c>
      <c r="B18">
        <v>2248</v>
      </c>
    </row>
    <row r="19" spans="1:2">
      <c r="A19" t="s">
        <v>91</v>
      </c>
      <c r="B19">
        <v>2221</v>
      </c>
    </row>
    <row r="20" spans="1:2">
      <c r="A20" t="s">
        <v>92</v>
      </c>
      <c r="B20">
        <v>2148</v>
      </c>
    </row>
    <row r="21" spans="1:2">
      <c r="A21" t="s">
        <v>93</v>
      </c>
      <c r="B21">
        <v>2143.5</v>
      </c>
    </row>
    <row r="22" spans="1:2">
      <c r="A22" t="s">
        <v>94</v>
      </c>
      <c r="B22">
        <v>1918.5</v>
      </c>
    </row>
    <row r="23" spans="1:2">
      <c r="A23" t="s">
        <v>95</v>
      </c>
      <c r="B23">
        <v>1811</v>
      </c>
    </row>
    <row r="24" spans="1:2">
      <c r="A24" t="s">
        <v>96</v>
      </c>
      <c r="B24">
        <v>1515.5</v>
      </c>
    </row>
    <row r="25" spans="1:2">
      <c r="A25" t="s">
        <v>97</v>
      </c>
      <c r="B25">
        <v>1492</v>
      </c>
    </row>
    <row r="26" spans="1:2">
      <c r="A26" t="s">
        <v>98</v>
      </c>
      <c r="B26">
        <v>1490</v>
      </c>
    </row>
    <row r="27" spans="1:2">
      <c r="A27" t="s">
        <v>99</v>
      </c>
      <c r="B27">
        <v>1478</v>
      </c>
    </row>
    <row r="28" spans="1:2">
      <c r="A28" t="s">
        <v>100</v>
      </c>
      <c r="B28">
        <v>1422.5</v>
      </c>
    </row>
    <row r="29" spans="1:2">
      <c r="A29" t="s">
        <v>101</v>
      </c>
      <c r="B29">
        <v>1406.5</v>
      </c>
    </row>
    <row r="30" spans="1:2">
      <c r="A30" t="s">
        <v>102</v>
      </c>
      <c r="B30">
        <v>1376.5</v>
      </c>
    </row>
    <row r="31" spans="1:2">
      <c r="A31" t="s">
        <v>103</v>
      </c>
      <c r="B31">
        <v>1353</v>
      </c>
    </row>
    <row r="32" spans="1:2">
      <c r="A32" t="s">
        <v>104</v>
      </c>
      <c r="B32">
        <v>1231</v>
      </c>
    </row>
    <row r="33" spans="1:2">
      <c r="A33" t="s">
        <v>105</v>
      </c>
      <c r="B33">
        <v>480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 Ejecutivo</vt:lpstr>
      <vt:lpstr>Ingredientes</vt:lpstr>
      <vt:lpstr>Pedidos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2022-11-30T17:43:18Z</dcterms:created>
  <dcterms:modified xsi:type="dcterms:W3CDTF">2022-11-30T17:43:18Z</dcterms:modified>
</cp:coreProperties>
</file>