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<sst xmlns="http://schemas.openxmlformats.org/spreadsheetml/2006/main" count="292" uniqueCount="142">
  <si>
    <t>中文姓名</t>
  </si>
  <si>
    <t>中文对话</t>
  </si>
  <si>
    <t>Avatar</t>
  </si>
  <si>
    <t>Vocal</t>
  </si>
  <si>
    <t>BgImg</t>
  </si>
  <si>
    <t>Bgm</t>
  </si>
  <si>
    <t>Action1</t>
  </si>
  <si>
    <t>Character1</t>
  </si>
  <si>
    <t>Action2</t>
  </si>
  <si>
    <t>Character2</t>
  </si>
  <si>
    <t>English Name</t>
  </si>
  <si>
    <t>English Dialogue</t>
  </si>
  <si>
    <t>日本語名前</t>
  </si>
  <si>
    <t>日本語会話</t>
  </si>
  <si>
    <t>Elf</t>
  </si>
  <si>
    <t>意识还清醒吗？</t>
  </si>
  <si>
    <t>appearAt(0,0)</t>
  </si>
  <si>
    <t>Ojisan</t>
  </si>
  <si>
    <t>Are you still conscious?</t>
  </si>
  <si>
    <t>意識持ってる？</t>
  </si>
  <si>
    <t>没有被撞坏脑袋吧？</t>
  </si>
  <si>
    <t>moveTo(200,0)</t>
  </si>
  <si>
    <t>Your head wasn’t knocked out, was it?</t>
  </si>
  <si>
    <t>頭、打っていない？</t>
  </si>
  <si>
    <t>啊...怎么回事......这是哪儿啊？</t>
  </si>
  <si>
    <t>Ah… what’s going on… where is this?</t>
  </si>
  <si>
    <t>あ、どうしたんだろう...ここはどこ</t>
  </si>
  <si>
    <t>怎么感觉浑身好痛，像是被车轮辗过一样</t>
  </si>
  <si>
    <t>My whole body hurts so much, as if I’ve been run over by a cart.</t>
  </si>
  <si>
    <t>なんだか体が痛くて、タイヤに引かれたみたい</t>
  </si>
  <si>
    <t>啊......这个嘛...</t>
  </si>
  <si>
    <t>moveTo(0,0)</t>
  </si>
  <si>
    <t>Ah… well…</t>
  </si>
  <si>
    <t>あ...それは...</t>
  </si>
  <si>
    <t>发生什么了吗？</t>
  </si>
  <si>
    <t>Did something happen?</t>
  </si>
  <si>
    <t>何かあったか</t>
  </si>
  <si>
    <t>我怎么一点印象也没有</t>
  </si>
  <si>
    <t>I can’t remember a thing.</t>
  </si>
  <si>
    <t>全然イメージないな</t>
  </si>
  <si>
    <t>难道说！昨晚有野兽趁我们睡觉袭击了营地吗？</t>
  </si>
  <si>
    <t>Don’t tell me… wild beasts attacked our camp while we were sleeping last night?</t>
  </si>
  <si>
    <t>まさか、昨晩獣がキャンプ場を襲ったか</t>
  </si>
  <si>
    <t>也不是啦...总之不要想这么多了，你先喝点汤吧</t>
  </si>
  <si>
    <t>No, that’s not it… Anyway, don’t think too much. Have some soup first.</t>
  </si>
  <si>
    <t>それも違うが...とにかくそれを考えないで、スープを飲んでみたら</t>
  </si>
  <si>
    <t>Mabel可是一大早就在为了这一锅美味而努力</t>
  </si>
  <si>
    <t>Mabel worked hard early this morning to make this pot of deliciousness.</t>
  </si>
  <si>
    <t>Mabelは早い時この料理を頑張ってきたんだよ</t>
  </si>
  <si>
    <t>这样啊，我尝尝</t>
  </si>
  <si>
    <t>I see, let me try it.</t>
  </si>
  <si>
    <t>そうなんだ、試してみる</t>
  </si>
  <si>
    <t>嗯...味道真不错啊</t>
  </si>
  <si>
    <t>Hmm… it’s really good!</t>
  </si>
  <si>
    <t>うん…いい匂いだね</t>
  </si>
  <si>
    <t>想不到Mabel居然还藏着这一手</t>
  </si>
  <si>
    <t>I never expected Mabel to have such skill.</t>
  </si>
  <si>
    <t>Mabelはこんな事もできるなんて、思わなかったよ</t>
  </si>
  <si>
    <t>有点好奇，她以前是怎么快饿死的</t>
  </si>
  <si>
    <t>Kinda makes you wonder how she nearly starved to death before.</t>
  </si>
  <si>
    <t>でも不思議だなあ、彼女はこの前どうやって飢え死にしそうになったの</t>
  </si>
  <si>
    <t>话说，你们已经吃过了吗？</t>
  </si>
  <si>
    <t>By the way, have you all eaten already?</t>
  </si>
  <si>
    <t>ていうか、君たちもう食べたか</t>
  </si>
  <si>
    <t>我还不饿，Mabel应该也没有</t>
  </si>
  <si>
    <t>I’m not hungry, and Mabel probably isn’t either.</t>
  </si>
  <si>
    <t>まだお腹すいてない、Mabelも食べいていなかった</t>
  </si>
  <si>
    <t>Mabel</t>
  </si>
  <si>
    <t>啊！ウォルフ已经醒了吗？你们刚刚在说什么？</t>
  </si>
  <si>
    <t>Ah! Is Wolf awake? What were you all talking about?</t>
  </si>
  <si>
    <t>あ、ウォルフはもう起きたか。今何を言ってる</t>
  </si>
  <si>
    <t>ウォルフ已经在吃了呀</t>
  </si>
  <si>
    <t>Wolf has already started eating.</t>
  </si>
  <si>
    <t>ウォルフはもう食べているね</t>
  </si>
  <si>
    <t>怎么样？我的手艺相当不错吧</t>
  </si>
  <si>
    <t>How is it? My cooking is pretty amazing, right?</t>
  </si>
  <si>
    <t>どうだ？料理上手でしょう</t>
  </si>
  <si>
    <t>确实是美味，帮大忙了</t>
  </si>
  <si>
    <t>It’s truly delicious, you’ve been a great help.</t>
  </si>
  <si>
    <t>確かにおいしい、助かったよ</t>
  </si>
  <si>
    <t>之前一直以为你完全没用，看来是我错了</t>
  </si>
  <si>
    <t>I always thought you were completely useless, but it seems I was wrong.</t>
  </si>
  <si>
    <t>この前ずっと全然役に立てないと思って、俺が間違ったよ</t>
  </si>
  <si>
    <t>真是抱歉啊，Mabel</t>
  </si>
  <si>
    <t>Really sorry about that, Mabel.</t>
  </si>
  <si>
    <t>本当にごめんね、Mabel</t>
  </si>
  <si>
    <t>哈？！</t>
  </si>
  <si>
    <t>Huh?!</t>
  </si>
  <si>
    <t>は？！</t>
  </si>
  <si>
    <t>现在终于意识到就算是我，也有不可替代的一面了吧！</t>
  </si>
  <si>
    <t>Finally realizing that even I have an irreplaceable side, huh?</t>
  </si>
  <si>
    <t>今私でも、替われない所もあるだと意識したな</t>
  </si>
  <si>
    <t>哼哼</t>
  </si>
  <si>
    <t>Hehe</t>
  </si>
  <si>
    <t>フフッ</t>
  </si>
  <si>
    <t>话说，明明之前没有发现附近有蘑菇啊</t>
  </si>
  <si>
    <t>By the way, I didn’t notice any mushrooms around here before.</t>
  </si>
  <si>
    <t>ていうか、この前近所にキノコが見つけないのに</t>
  </si>
  <si>
    <t>汤里的蘑菇是哪来的？</t>
  </si>
  <si>
    <t>Where did the mushrooms in the soup come from?</t>
  </si>
  <si>
    <t>スープのキノコはどこから見つけたか</t>
  </si>
  <si>
    <t>这你就不知道了吧</t>
  </si>
  <si>
    <t>That’s something you wouldn’t know, of course.</t>
  </si>
  <si>
    <t>これわ知らないよなあ</t>
  </si>
  <si>
    <t>当然是我从之前路过的草丛里面找到的</t>
  </si>
  <si>
    <t>I found them in the grass we passed earlier.</t>
  </si>
  <si>
    <t>もちろん前に通った草むらでみつけんたんだ</t>
  </si>
  <si>
    <t>原来如此</t>
  </si>
  <si>
    <t>I see.</t>
  </si>
  <si>
    <t>なるほど</t>
  </si>
  <si>
    <t>但是我记得，之前一路过来的草丛里</t>
  </si>
  <si>
    <t>But I remember, a lot of the grass we passed through before</t>
  </si>
  <si>
    <t>でも、覚えたんだけど、その草むらの中</t>
  </si>
  <si>
    <t>好像有不少都是毒蘑菇吧</t>
  </si>
  <si>
    <t>seemed to have quite a few poisonous mushrooms.</t>
  </si>
  <si>
    <t>なんか毒キノコがいっぱいあったみたい</t>
  </si>
  <si>
    <t>要找出无毒的品种确实很辛苦啊</t>
  </si>
  <si>
    <t>It must’ve been really tough picking out the non-toxic ones.</t>
  </si>
  <si>
    <t>毒がない書類を探すのは、さすがに辛いだよなあ</t>
  </si>
  <si>
    <t>辛苦你了，Mabel</t>
  </si>
  <si>
    <t>You worked hard, Mabel.</t>
  </si>
  <si>
    <t>Mabel、お疲れ様</t>
  </si>
  <si>
    <t>原来...是有毒的吗？</t>
  </si>
  <si>
    <t>Wait… were they poisonous?</t>
  </si>
  <si>
    <t>まさか…毒があったの</t>
  </si>
  <si>
    <t>Mabel你说什么？我怎么又感觉头晕晕的（倒地）</t>
  </si>
  <si>
    <t>disappear</t>
  </si>
  <si>
    <t>Mabel, what did you just say? I’m feeling dizzy again…</t>
  </si>
  <si>
    <t>Mabel、今何を言ったか。何だかまた頭が眩しい</t>
  </si>
  <si>
    <t>喂！兽人脸，你怎么了？</t>
  </si>
  <si>
    <t>Hey! Beast-face, what’s wrong?</t>
  </si>
  <si>
    <t>おい！オーク顔、どうしたの？</t>
  </si>
  <si>
    <t>跳转文件</t>
  </si>
  <si>
    <t>好感度变化</t>
  </si>
  <si>
    <t>好感度要求</t>
  </si>
  <si>
    <t>choice</t>
  </si>
  <si>
    <t>（寄）
喝下祛毒剂
再喝一碗</t>
  </si>
  <si>
    <t>1-1-1
1-1-2
1-1-3</t>
  </si>
  <si>
    <t xml:space="preserve">
Elf:+50
</t>
  </si>
  <si>
    <t xml:space="preserve">
Elf:50,100</t>
  </si>
  <si>
    <t>（Die）
Drink meditien
Try again</t>
  </si>
  <si>
    <t>死す
解毒剤を飲む
おかわり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</si>
</sst>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workbookViewId="0">
      <selection activeCell="D4" sqref="D4"/>
    </sheetView>
  </sheetViews>
  <sheetFormatPr defaultColWidth="9" defaultRowHeight="14"/>
  <cols>
    <col min="2" max="2" width="51.6272727272727" customWidth="1"/>
    <col min="3" max="3" width="8.62727272727273" customWidth="1"/>
    <col min="4" max="4" width="17.6272727272727" customWidth="1"/>
    <col min="5" max="5" width="30.6272727272727" customWidth="1"/>
    <col min="7" max="7" width="15.8727272727273" customWidth="1"/>
    <col min="8" max="8" width="11.6272727272727" customWidth="1"/>
    <col min="9" max="9" width="15.6272727272727" customWidth="1"/>
    <col min="10" max="10" width="12.1272727272727" customWidth="1"/>
    <col min="11" max="11" width="23.0909090909091" customWidth="1"/>
    <col min="12" max="12" width="71.7545454545455" customWidth="1"/>
    <col min="13" max="13" width="9" customWidth="1"/>
    <col min="14" max="14" width="16.372727272727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tr">
        <f t="shared" ref="C2:C39" si="0">A2</f>
        <v>Elf</v>
      </c>
      <c r="D2" s="1"/>
      <c r="E2" s="1">
        <v>1</v>
      </c>
      <c r="F2" s="1">
        <v>1</v>
      </c>
      <c r="G2" s="1" t="s">
        <v>16</v>
      </c>
      <c r="H2" s="1" t="str">
        <f>A2</f>
        <v>Elf</v>
      </c>
      <c r="I2" s="1" t="s">
        <v>16</v>
      </c>
      <c r="J2" s="1" t="s">
        <v>17</v>
      </c>
      <c r="K2" s="1" t="s">
        <v>14</v>
      </c>
      <c r="L2" s="1" t="s">
        <v>18</v>
      </c>
      <c r="M2" s="1" t="str">
        <f>A2</f>
        <v>Elf</v>
      </c>
      <c r="N2" s="1" t="s">
        <v>19</v>
      </c>
    </row>
    <row r="3" spans="1:14">
      <c r="A3" s="1" t="s">
        <v>14</v>
      </c>
      <c r="B3" s="1" t="s">
        <v>20</v>
      </c>
      <c r="C3" s="1" t="str">
        <f t="shared" si="0"/>
        <v>Elf</v>
      </c>
      <c r="D3" s="1"/>
      <c r="E3" s="1"/>
      <c r="F3" s="1"/>
      <c r="G3" s="1" t="s">
        <v>21</v>
      </c>
      <c r="H3" s="1" t="s">
        <v>14</v>
      </c>
      <c r="I3" s="1"/>
      <c r="J3" s="1" t="s">
        <v>17</v>
      </c>
      <c r="K3" s="1" t="s">
        <v>14</v>
      </c>
      <c r="L3" s="1" t="s">
        <v>22</v>
      </c>
      <c r="M3" s="1" t="str">
        <f t="shared" ref="M3:M38" si="1">A3</f>
        <v>Elf</v>
      </c>
      <c r="N3" s="1" t="s">
        <v>23</v>
      </c>
    </row>
    <row r="4" spans="1:14">
      <c r="A4" s="1" t="s">
        <v>17</v>
      </c>
      <c r="B4" s="1" t="s">
        <v>24</v>
      </c>
      <c r="C4" s="1" t="str">
        <f t="shared" si="0"/>
        <v>Ojisan</v>
      </c>
      <c r="D4" s="1"/>
      <c r="E4" s="1"/>
      <c r="F4" s="1"/>
      <c r="G4" s="1"/>
      <c r="H4" s="1" t="s">
        <v>14</v>
      </c>
      <c r="I4" s="1"/>
      <c r="J4" s="1" t="s">
        <v>17</v>
      </c>
      <c r="K4" s="1" t="s">
        <v>17</v>
      </c>
      <c r="L4" s="1" t="s">
        <v>25</v>
      </c>
      <c r="M4" s="1" t="str">
        <f t="shared" si="1"/>
        <v>Ojisan</v>
      </c>
      <c r="N4" s="1" t="s">
        <v>26</v>
      </c>
    </row>
    <row r="5" spans="1:14">
      <c r="A5" s="1" t="s">
        <v>17</v>
      </c>
      <c r="B5" s="1" t="s">
        <v>27</v>
      </c>
      <c r="C5" s="1" t="str">
        <f t="shared" si="0"/>
        <v>Ojisan</v>
      </c>
      <c r="D5" s="1"/>
      <c r="E5" s="1"/>
      <c r="F5" s="1"/>
      <c r="G5" s="1"/>
      <c r="H5" s="1" t="s">
        <v>14</v>
      </c>
      <c r="I5" s="1"/>
      <c r="J5" s="1" t="s">
        <v>17</v>
      </c>
      <c r="K5" s="1" t="s">
        <v>17</v>
      </c>
      <c r="L5" s="1" t="s">
        <v>28</v>
      </c>
      <c r="M5" s="1" t="str">
        <f t="shared" si="1"/>
        <v>Ojisan</v>
      </c>
      <c r="N5" s="1" t="s">
        <v>29</v>
      </c>
    </row>
    <row r="6" spans="1:14">
      <c r="A6" s="1" t="s">
        <v>14</v>
      </c>
      <c r="B6" s="1" t="s">
        <v>30</v>
      </c>
      <c r="C6" s="1" t="str">
        <f t="shared" si="0"/>
        <v>Elf</v>
      </c>
      <c r="D6" s="1"/>
      <c r="E6" s="1"/>
      <c r="F6" s="1"/>
      <c r="G6" s="1" t="s">
        <v>31</v>
      </c>
      <c r="H6" s="1" t="s">
        <v>14</v>
      </c>
      <c r="I6" s="1"/>
      <c r="J6" s="1" t="s">
        <v>17</v>
      </c>
      <c r="K6" s="1" t="s">
        <v>14</v>
      </c>
      <c r="L6" s="1" t="s">
        <v>32</v>
      </c>
      <c r="M6" s="1" t="str">
        <f t="shared" si="1"/>
        <v>Elf</v>
      </c>
      <c r="N6" s="1" t="s">
        <v>33</v>
      </c>
    </row>
    <row r="7" spans="1:14">
      <c r="A7" s="1" t="s">
        <v>17</v>
      </c>
      <c r="B7" s="1" t="s">
        <v>34</v>
      </c>
      <c r="C7" s="1" t="str">
        <f t="shared" si="0"/>
        <v>Ojisan</v>
      </c>
      <c r="D7" s="1"/>
      <c r="E7" s="1"/>
      <c r="F7" s="1"/>
      <c r="G7" s="1"/>
      <c r="H7" s="1" t="s">
        <v>14</v>
      </c>
      <c r="I7" s="1"/>
      <c r="J7" s="1" t="s">
        <v>17</v>
      </c>
      <c r="K7" s="1" t="s">
        <v>17</v>
      </c>
      <c r="L7" s="1" t="s">
        <v>35</v>
      </c>
      <c r="M7" s="1" t="str">
        <f t="shared" si="1"/>
        <v>Ojisan</v>
      </c>
      <c r="N7" s="1" t="s">
        <v>36</v>
      </c>
    </row>
    <row r="8" spans="1:14">
      <c r="A8" s="1" t="s">
        <v>17</v>
      </c>
      <c r="B8" s="1" t="s">
        <v>37</v>
      </c>
      <c r="C8" s="1" t="str">
        <f t="shared" si="0"/>
        <v>Ojisan</v>
      </c>
      <c r="D8" s="1"/>
      <c r="E8" s="1"/>
      <c r="F8" s="1"/>
      <c r="G8" s="1"/>
      <c r="H8" s="1" t="s">
        <v>14</v>
      </c>
      <c r="I8" s="1"/>
      <c r="J8" s="1" t="s">
        <v>17</v>
      </c>
      <c r="K8" s="1" t="s">
        <v>17</v>
      </c>
      <c r="L8" s="1" t="s">
        <v>38</v>
      </c>
      <c r="M8" s="1" t="str">
        <f t="shared" si="1"/>
        <v>Ojisan</v>
      </c>
      <c r="N8" s="1" t="s">
        <v>39</v>
      </c>
    </row>
    <row r="9" spans="1:14">
      <c r="A9" s="1" t="s">
        <v>17</v>
      </c>
      <c r="B9" s="1" t="s">
        <v>40</v>
      </c>
      <c r="C9" s="1" t="str">
        <f t="shared" si="0"/>
        <v>Ojisan</v>
      </c>
      <c r="D9" s="1"/>
      <c r="E9" s="1"/>
      <c r="F9" s="1"/>
      <c r="G9" s="1"/>
      <c r="H9" s="1" t="s">
        <v>14</v>
      </c>
      <c r="I9" s="1"/>
      <c r="J9" s="1" t="s">
        <v>17</v>
      </c>
      <c r="K9" s="1" t="s">
        <v>17</v>
      </c>
      <c r="L9" s="1" t="s">
        <v>41</v>
      </c>
      <c r="M9" s="1" t="str">
        <f t="shared" si="1"/>
        <v>Ojisan</v>
      </c>
      <c r="N9" s="1" t="s">
        <v>42</v>
      </c>
    </row>
    <row r="10" spans="1:14">
      <c r="A10" s="1" t="s">
        <v>14</v>
      </c>
      <c r="B10" s="1" t="s">
        <v>43</v>
      </c>
      <c r="C10" s="1" t="str">
        <f t="shared" si="0"/>
        <v>Elf</v>
      </c>
      <c r="D10" s="1"/>
      <c r="E10" s="1"/>
      <c r="F10" s="1"/>
      <c r="G10" s="1"/>
      <c r="H10" s="1" t="s">
        <v>14</v>
      </c>
      <c r="I10" s="1"/>
      <c r="J10" s="1" t="s">
        <v>17</v>
      </c>
      <c r="K10" s="1" t="s">
        <v>14</v>
      </c>
      <c r="L10" s="1" t="s">
        <v>44</v>
      </c>
      <c r="M10" s="1" t="str">
        <f t="shared" si="1"/>
        <v>Elf</v>
      </c>
      <c r="N10" s="1" t="s">
        <v>45</v>
      </c>
    </row>
    <row r="11" spans="1:14">
      <c r="A11" s="1" t="s">
        <v>14</v>
      </c>
      <c r="B11" s="1" t="s">
        <v>46</v>
      </c>
      <c r="C11" s="1" t="str">
        <f t="shared" si="0"/>
        <v>Elf</v>
      </c>
      <c r="D11" s="1"/>
      <c r="E11" s="1"/>
      <c r="F11" s="1"/>
      <c r="G11" s="1"/>
      <c r="H11" s="1" t="s">
        <v>14</v>
      </c>
      <c r="I11" s="1"/>
      <c r="J11" s="1" t="s">
        <v>17</v>
      </c>
      <c r="K11" s="1" t="s">
        <v>14</v>
      </c>
      <c r="L11" s="1" t="s">
        <v>47</v>
      </c>
      <c r="M11" s="1" t="str">
        <f t="shared" si="1"/>
        <v>Elf</v>
      </c>
      <c r="N11" s="1" t="s">
        <v>48</v>
      </c>
    </row>
    <row r="12" spans="1:14">
      <c r="A12" s="1" t="s">
        <v>17</v>
      </c>
      <c r="B12" s="1" t="s">
        <v>49</v>
      </c>
      <c r="C12" s="1" t="str">
        <f t="shared" si="0"/>
        <v>Ojisan</v>
      </c>
      <c r="D12" s="1"/>
      <c r="E12" s="1"/>
      <c r="F12" s="1"/>
      <c r="G12" s="1"/>
      <c r="H12" s="1" t="s">
        <v>14</v>
      </c>
      <c r="I12" s="1"/>
      <c r="J12" s="1" t="s">
        <v>17</v>
      </c>
      <c r="K12" s="1" t="s">
        <v>17</v>
      </c>
      <c r="L12" s="1" t="s">
        <v>50</v>
      </c>
      <c r="M12" s="1" t="str">
        <f t="shared" si="1"/>
        <v>Ojisan</v>
      </c>
      <c r="N12" s="1" t="s">
        <v>51</v>
      </c>
    </row>
    <row r="13" spans="1:14">
      <c r="A13" s="1" t="s">
        <v>17</v>
      </c>
      <c r="B13" s="1" t="s">
        <v>52</v>
      </c>
      <c r="C13" s="1" t="str">
        <f t="shared" si="0"/>
        <v>Ojisan</v>
      </c>
      <c r="D13" s="1"/>
      <c r="E13" s="1"/>
      <c r="F13" s="1"/>
      <c r="G13" s="1"/>
      <c r="H13" s="1" t="s">
        <v>14</v>
      </c>
      <c r="I13" s="1"/>
      <c r="J13" s="1" t="s">
        <v>17</v>
      </c>
      <c r="K13" s="1" t="s">
        <v>17</v>
      </c>
      <c r="L13" s="1" t="s">
        <v>53</v>
      </c>
      <c r="M13" s="1" t="str">
        <f t="shared" si="1"/>
        <v>Ojisan</v>
      </c>
      <c r="N13" s="1" t="s">
        <v>54</v>
      </c>
    </row>
    <row r="14" spans="1:14">
      <c r="A14" s="1" t="s">
        <v>17</v>
      </c>
      <c r="B14" s="1" t="s">
        <v>55</v>
      </c>
      <c r="C14" s="1" t="str">
        <f t="shared" si="0"/>
        <v>Ojisan</v>
      </c>
      <c r="D14" s="1"/>
      <c r="E14" s="1"/>
      <c r="F14" s="1"/>
      <c r="G14" s="1"/>
      <c r="H14" s="1" t="s">
        <v>14</v>
      </c>
      <c r="I14" s="1"/>
      <c r="J14" s="1" t="s">
        <v>17</v>
      </c>
      <c r="K14" s="1" t="s">
        <v>17</v>
      </c>
      <c r="L14" s="1" t="s">
        <v>56</v>
      </c>
      <c r="M14" s="1" t="str">
        <f t="shared" si="1"/>
        <v>Ojisan</v>
      </c>
      <c r="N14" s="1" t="s">
        <v>57</v>
      </c>
    </row>
    <row r="15" spans="1:14">
      <c r="A15" s="1" t="s">
        <v>17</v>
      </c>
      <c r="B15" s="1" t="s">
        <v>58</v>
      </c>
      <c r="C15" s="1" t="str">
        <f t="shared" si="0"/>
        <v>Ojisan</v>
      </c>
      <c r="D15" s="1"/>
      <c r="E15" s="1"/>
      <c r="F15" s="1"/>
      <c r="G15" s="1"/>
      <c r="H15" s="1" t="s">
        <v>14</v>
      </c>
      <c r="I15" s="1"/>
      <c r="J15" s="1" t="s">
        <v>17</v>
      </c>
      <c r="K15" s="1" t="s">
        <v>17</v>
      </c>
      <c r="L15" s="1" t="s">
        <v>59</v>
      </c>
      <c r="M15" s="1" t="str">
        <f t="shared" si="1"/>
        <v>Ojisan</v>
      </c>
      <c r="N15" s="1" t="s">
        <v>60</v>
      </c>
    </row>
    <row r="16" spans="1:14">
      <c r="A16" s="1" t="s">
        <v>17</v>
      </c>
      <c r="B16" s="1" t="s">
        <v>61</v>
      </c>
      <c r="C16" s="1" t="str">
        <f t="shared" si="0"/>
        <v>Ojisan</v>
      </c>
      <c r="D16" s="1"/>
      <c r="E16" s="1"/>
      <c r="F16" s="1"/>
      <c r="G16" s="1"/>
      <c r="H16" s="1" t="s">
        <v>14</v>
      </c>
      <c r="I16" s="1"/>
      <c r="J16" s="1" t="s">
        <v>17</v>
      </c>
      <c r="K16" s="1" t="s">
        <v>17</v>
      </c>
      <c r="L16" s="1" t="s">
        <v>62</v>
      </c>
      <c r="M16" s="1" t="str">
        <f t="shared" si="1"/>
        <v>Ojisan</v>
      </c>
      <c r="N16" s="1" t="s">
        <v>63</v>
      </c>
    </row>
    <row r="17" spans="1:14">
      <c r="A17" s="1" t="s">
        <v>14</v>
      </c>
      <c r="B17" s="1" t="s">
        <v>64</v>
      </c>
      <c r="C17" s="1" t="str">
        <f t="shared" si="0"/>
        <v>Elf</v>
      </c>
      <c r="D17" s="1"/>
      <c r="E17" s="1"/>
      <c r="F17" s="1"/>
      <c r="G17" s="1"/>
      <c r="H17" s="1" t="s">
        <v>14</v>
      </c>
      <c r="I17" s="1"/>
      <c r="J17" s="1" t="s">
        <v>17</v>
      </c>
      <c r="K17" s="1" t="s">
        <v>14</v>
      </c>
      <c r="L17" s="1" t="s">
        <v>65</v>
      </c>
      <c r="M17" s="1" t="str">
        <f t="shared" si="1"/>
        <v>Elf</v>
      </c>
      <c r="N17" s="1" t="s">
        <v>66</v>
      </c>
    </row>
    <row r="18" spans="1:14">
      <c r="A18" s="1" t="s">
        <v>67</v>
      </c>
      <c r="B18" s="1" t="s">
        <v>68</v>
      </c>
      <c r="C18" s="1" t="str">
        <f t="shared" si="0"/>
        <v>Mabel</v>
      </c>
      <c r="D18" s="1"/>
      <c r="E18" s="1">
        <v>2</v>
      </c>
      <c r="F18" s="1">
        <v>2</v>
      </c>
      <c r="G18" s="1" t="s">
        <v>16</v>
      </c>
      <c r="H18" s="1" t="s">
        <v>67</v>
      </c>
      <c r="I18" s="1"/>
      <c r="J18" s="1" t="s">
        <v>17</v>
      </c>
      <c r="K18" s="1" t="s">
        <v>67</v>
      </c>
      <c r="L18" s="1" t="s">
        <v>69</v>
      </c>
      <c r="M18" s="1" t="str">
        <f t="shared" si="1"/>
        <v>Mabel</v>
      </c>
      <c r="N18" s="1" t="s">
        <v>70</v>
      </c>
    </row>
    <row r="19" spans="1:14">
      <c r="A19" s="1" t="s">
        <v>67</v>
      </c>
      <c r="B19" s="1" t="s">
        <v>71</v>
      </c>
      <c r="C19" s="1" t="str">
        <f t="shared" si="0"/>
        <v>Mabel</v>
      </c>
      <c r="D19" s="1"/>
      <c r="E19" s="1"/>
      <c r="F19" s="1"/>
      <c r="G19" s="1"/>
      <c r="H19" s="1" t="s">
        <v>67</v>
      </c>
      <c r="I19" s="1"/>
      <c r="J19" s="1" t="s">
        <v>17</v>
      </c>
      <c r="K19" s="1" t="s">
        <v>67</v>
      </c>
      <c r="L19" s="1" t="s">
        <v>72</v>
      </c>
      <c r="M19" s="1" t="str">
        <f t="shared" si="1"/>
        <v>Mabel</v>
      </c>
      <c r="N19" s="1" t="s">
        <v>73</v>
      </c>
    </row>
    <row r="20" spans="1:14">
      <c r="A20" s="1" t="s">
        <v>67</v>
      </c>
      <c r="B20" s="1" t="s">
        <v>74</v>
      </c>
      <c r="C20" s="1" t="str">
        <f t="shared" si="0"/>
        <v>Mabel</v>
      </c>
      <c r="D20" s="1"/>
      <c r="E20" s="1"/>
      <c r="F20" s="1"/>
      <c r="G20" s="1"/>
      <c r="H20" s="1" t="s">
        <v>67</v>
      </c>
      <c r="I20" s="1"/>
      <c r="J20" s="1" t="s">
        <v>17</v>
      </c>
      <c r="K20" s="1" t="s">
        <v>67</v>
      </c>
      <c r="L20" s="1" t="s">
        <v>75</v>
      </c>
      <c r="M20" s="1" t="str">
        <f t="shared" si="1"/>
        <v>Mabel</v>
      </c>
      <c r="N20" s="1" t="s">
        <v>76</v>
      </c>
    </row>
    <row r="21" spans="1:14">
      <c r="A21" s="1" t="s">
        <v>17</v>
      </c>
      <c r="B21" s="1" t="s">
        <v>77</v>
      </c>
      <c r="C21" s="1" t="str">
        <f t="shared" si="0"/>
        <v>Ojisan</v>
      </c>
      <c r="D21" s="1"/>
      <c r="E21" s="1"/>
      <c r="F21" s="1"/>
      <c r="G21" s="1"/>
      <c r="H21" s="1" t="s">
        <v>67</v>
      </c>
      <c r="I21" s="1"/>
      <c r="J21" s="1" t="s">
        <v>17</v>
      </c>
      <c r="K21" s="1" t="s">
        <v>17</v>
      </c>
      <c r="L21" s="1" t="s">
        <v>78</v>
      </c>
      <c r="M21" s="1" t="str">
        <f t="shared" si="1"/>
        <v>Ojisan</v>
      </c>
      <c r="N21" s="1" t="s">
        <v>79</v>
      </c>
    </row>
    <row r="22" spans="1:14">
      <c r="A22" s="1" t="s">
        <v>17</v>
      </c>
      <c r="B22" s="1" t="s">
        <v>80</v>
      </c>
      <c r="C22" s="1" t="str">
        <f t="shared" si="0"/>
        <v>Ojisan</v>
      </c>
      <c r="D22" s="1"/>
      <c r="E22" s="1"/>
      <c r="F22" s="1"/>
      <c r="G22" s="1"/>
      <c r="H22" s="1" t="s">
        <v>67</v>
      </c>
      <c r="I22" s="1"/>
      <c r="J22" s="1" t="s">
        <v>17</v>
      </c>
      <c r="K22" s="1" t="s">
        <v>17</v>
      </c>
      <c r="L22" s="1" t="s">
        <v>81</v>
      </c>
      <c r="M22" s="1" t="str">
        <f t="shared" si="1"/>
        <v>Ojisan</v>
      </c>
      <c r="N22" s="1" t="s">
        <v>82</v>
      </c>
    </row>
    <row r="23" spans="1:14">
      <c r="A23" s="1" t="s">
        <v>17</v>
      </c>
      <c r="B23" s="1" t="s">
        <v>83</v>
      </c>
      <c r="C23" s="1" t="str">
        <f t="shared" si="0"/>
        <v>Ojisan</v>
      </c>
      <c r="D23" s="1"/>
      <c r="E23" s="1"/>
      <c r="F23" s="1"/>
      <c r="G23" s="1"/>
      <c r="H23" s="1" t="s">
        <v>67</v>
      </c>
      <c r="I23" s="1"/>
      <c r="J23" s="1" t="s">
        <v>17</v>
      </c>
      <c r="K23" s="1" t="s">
        <v>17</v>
      </c>
      <c r="L23" s="1" t="s">
        <v>84</v>
      </c>
      <c r="M23" s="1" t="str">
        <f t="shared" si="1"/>
        <v>Ojisan</v>
      </c>
      <c r="N23" s="1" t="s">
        <v>85</v>
      </c>
    </row>
    <row r="24" spans="1:14">
      <c r="A24" s="1" t="s">
        <v>67</v>
      </c>
      <c r="B24" s="1" t="s">
        <v>86</v>
      </c>
      <c r="C24" s="1" t="str">
        <f t="shared" si="0"/>
        <v>Mabel</v>
      </c>
      <c r="D24" s="1"/>
      <c r="E24" s="1"/>
      <c r="F24" s="1"/>
      <c r="G24" s="1"/>
      <c r="H24" s="1" t="s">
        <v>67</v>
      </c>
      <c r="I24" s="1"/>
      <c r="J24" s="1" t="s">
        <v>17</v>
      </c>
      <c r="K24" s="1" t="s">
        <v>67</v>
      </c>
      <c r="L24" s="1" t="s">
        <v>87</v>
      </c>
      <c r="M24" s="1" t="str">
        <f t="shared" si="1"/>
        <v>Mabel</v>
      </c>
      <c r="N24" s="1" t="s">
        <v>88</v>
      </c>
    </row>
    <row r="25" spans="1:14">
      <c r="A25" s="1" t="s">
        <v>67</v>
      </c>
      <c r="B25" s="1" t="s">
        <v>89</v>
      </c>
      <c r="C25" s="1" t="str">
        <f t="shared" si="0"/>
        <v>Mabel</v>
      </c>
      <c r="D25" s="1"/>
      <c r="E25" s="1"/>
      <c r="F25" s="1"/>
      <c r="G25" s="1"/>
      <c r="H25" s="1" t="s">
        <v>67</v>
      </c>
      <c r="I25" s="1"/>
      <c r="J25" s="1" t="s">
        <v>17</v>
      </c>
      <c r="K25" s="1" t="s">
        <v>67</v>
      </c>
      <c r="L25" s="1" t="s">
        <v>90</v>
      </c>
      <c r="M25" s="1" t="str">
        <f t="shared" si="1"/>
        <v>Mabel</v>
      </c>
      <c r="N25" s="1" t="s">
        <v>91</v>
      </c>
    </row>
    <row r="26" spans="1:14">
      <c r="A26" s="1" t="s">
        <v>67</v>
      </c>
      <c r="B26" s="1" t="s">
        <v>92</v>
      </c>
      <c r="C26" s="1" t="str">
        <f t="shared" si="0"/>
        <v>Mabel</v>
      </c>
      <c r="D26" s="1"/>
      <c r="E26" s="1"/>
      <c r="F26" s="1"/>
      <c r="G26" s="1"/>
      <c r="H26" s="1" t="s">
        <v>67</v>
      </c>
      <c r="I26" s="1"/>
      <c r="J26" s="1" t="s">
        <v>17</v>
      </c>
      <c r="K26" s="1" t="s">
        <v>67</v>
      </c>
      <c r="L26" s="1" t="s">
        <v>93</v>
      </c>
      <c r="M26" s="1" t="str">
        <f t="shared" si="1"/>
        <v>Mabel</v>
      </c>
      <c r="N26" s="1" t="s">
        <v>94</v>
      </c>
    </row>
    <row r="27" spans="1:14">
      <c r="A27" s="1" t="s">
        <v>17</v>
      </c>
      <c r="B27" s="1" t="s">
        <v>95</v>
      </c>
      <c r="C27" s="1" t="str">
        <f t="shared" si="0"/>
        <v>Ojisan</v>
      </c>
      <c r="D27" s="1"/>
      <c r="E27" s="1"/>
      <c r="F27" s="1"/>
      <c r="G27" s="1"/>
      <c r="H27" s="1" t="s">
        <v>67</v>
      </c>
      <c r="I27" s="1"/>
      <c r="J27" s="1" t="s">
        <v>17</v>
      </c>
      <c r="K27" s="1" t="s">
        <v>17</v>
      </c>
      <c r="L27" s="1" t="s">
        <v>96</v>
      </c>
      <c r="M27" s="1" t="str">
        <f t="shared" si="1"/>
        <v>Ojisan</v>
      </c>
      <c r="N27" s="1" t="s">
        <v>97</v>
      </c>
    </row>
    <row r="28" spans="1:14">
      <c r="A28" s="1" t="s">
        <v>17</v>
      </c>
      <c r="B28" s="1" t="s">
        <v>98</v>
      </c>
      <c r="C28" s="1" t="str">
        <f t="shared" si="0"/>
        <v>Ojisan</v>
      </c>
      <c r="D28" s="1"/>
      <c r="E28" s="1"/>
      <c r="F28" s="1"/>
      <c r="G28" s="1"/>
      <c r="H28" s="1" t="s">
        <v>67</v>
      </c>
      <c r="I28" s="1"/>
      <c r="J28" s="1" t="s">
        <v>17</v>
      </c>
      <c r="K28" s="1" t="s">
        <v>17</v>
      </c>
      <c r="L28" s="1" t="s">
        <v>99</v>
      </c>
      <c r="M28" s="1" t="str">
        <f t="shared" si="1"/>
        <v>Ojisan</v>
      </c>
      <c r="N28" s="1" t="s">
        <v>100</v>
      </c>
    </row>
    <row r="29" spans="1:14">
      <c r="A29" s="1" t="s">
        <v>67</v>
      </c>
      <c r="B29" s="1" t="s">
        <v>101</v>
      </c>
      <c r="C29" s="1" t="str">
        <f t="shared" si="0"/>
        <v>Mabel</v>
      </c>
      <c r="D29" s="1"/>
      <c r="E29" s="1"/>
      <c r="F29" s="1"/>
      <c r="G29" s="1"/>
      <c r="H29" s="1" t="s">
        <v>67</v>
      </c>
      <c r="I29" s="1"/>
      <c r="J29" s="1" t="s">
        <v>17</v>
      </c>
      <c r="K29" s="1" t="s">
        <v>67</v>
      </c>
      <c r="L29" s="1" t="s">
        <v>102</v>
      </c>
      <c r="M29" s="1" t="str">
        <f t="shared" si="1"/>
        <v>Mabel</v>
      </c>
      <c r="N29" s="1" t="s">
        <v>103</v>
      </c>
    </row>
    <row r="30" spans="1:14">
      <c r="A30" s="1" t="s">
        <v>67</v>
      </c>
      <c r="B30" s="1" t="s">
        <v>104</v>
      </c>
      <c r="C30" s="1" t="str">
        <f t="shared" si="0"/>
        <v>Mabel</v>
      </c>
      <c r="D30" s="1"/>
      <c r="E30" s="1"/>
      <c r="F30" s="1"/>
      <c r="G30" s="1"/>
      <c r="H30" s="1" t="s">
        <v>67</v>
      </c>
      <c r="I30" s="1"/>
      <c r="J30" s="1" t="s">
        <v>17</v>
      </c>
      <c r="K30" s="1" t="s">
        <v>67</v>
      </c>
      <c r="L30" s="1" t="s">
        <v>105</v>
      </c>
      <c r="M30" s="1" t="str">
        <f t="shared" si="1"/>
        <v>Mabel</v>
      </c>
      <c r="N30" s="1" t="s">
        <v>106</v>
      </c>
    </row>
    <row r="31" spans="1:14">
      <c r="A31" s="1" t="s">
        <v>17</v>
      </c>
      <c r="B31" s="1" t="s">
        <v>107</v>
      </c>
      <c r="C31" s="1" t="str">
        <f t="shared" si="0"/>
        <v>Ojisan</v>
      </c>
      <c r="D31" s="1"/>
      <c r="E31" s="1"/>
      <c r="F31" s="1"/>
      <c r="G31" s="1"/>
      <c r="H31" s="1" t="s">
        <v>67</v>
      </c>
      <c r="I31" s="1"/>
      <c r="J31" s="1" t="s">
        <v>17</v>
      </c>
      <c r="K31" s="1" t="s">
        <v>17</v>
      </c>
      <c r="L31" s="1" t="s">
        <v>108</v>
      </c>
      <c r="M31" s="1" t="str">
        <f t="shared" si="1"/>
        <v>Ojisan</v>
      </c>
      <c r="N31" s="1" t="s">
        <v>109</v>
      </c>
    </row>
    <row r="32" spans="1:14">
      <c r="A32" s="1" t="s">
        <v>14</v>
      </c>
      <c r="B32" s="1" t="s">
        <v>110</v>
      </c>
      <c r="C32" s="1" t="str">
        <f t="shared" si="0"/>
        <v>Elf</v>
      </c>
      <c r="D32" s="1"/>
      <c r="E32" s="1"/>
      <c r="F32" s="1"/>
      <c r="G32" s="1" t="s">
        <v>16</v>
      </c>
      <c r="H32" s="1" t="s">
        <v>14</v>
      </c>
      <c r="I32" s="1"/>
      <c r="J32" s="1" t="s">
        <v>17</v>
      </c>
      <c r="K32" s="1" t="s">
        <v>14</v>
      </c>
      <c r="L32" s="1" t="s">
        <v>111</v>
      </c>
      <c r="M32" s="1" t="str">
        <f t="shared" si="1"/>
        <v>Elf</v>
      </c>
      <c r="N32" s="1" t="s">
        <v>112</v>
      </c>
    </row>
    <row r="33" spans="1:14">
      <c r="A33" s="1" t="s">
        <v>14</v>
      </c>
      <c r="B33" s="1" t="s">
        <v>113</v>
      </c>
      <c r="C33" s="1" t="str">
        <f t="shared" si="0"/>
        <v>Elf</v>
      </c>
      <c r="D33" s="1"/>
      <c r="E33" s="1"/>
      <c r="F33" s="1"/>
      <c r="G33" s="1"/>
      <c r="H33" s="1" t="s">
        <v>14</v>
      </c>
      <c r="I33" s="1"/>
      <c r="J33" s="1" t="s">
        <v>17</v>
      </c>
      <c r="K33" s="1" t="s">
        <v>14</v>
      </c>
      <c r="L33" s="1" t="s">
        <v>114</v>
      </c>
      <c r="M33" s="1" t="str">
        <f t="shared" si="1"/>
        <v>Elf</v>
      </c>
      <c r="N33" s="1" t="s">
        <v>115</v>
      </c>
    </row>
    <row r="34" spans="1:14">
      <c r="A34" s="1" t="s">
        <v>17</v>
      </c>
      <c r="B34" s="1" t="s">
        <v>116</v>
      </c>
      <c r="C34" s="1" t="str">
        <f t="shared" si="0"/>
        <v>Ojisan</v>
      </c>
      <c r="D34" s="1"/>
      <c r="E34" s="1"/>
      <c r="F34" s="1"/>
      <c r="G34" s="1"/>
      <c r="H34" s="1" t="s">
        <v>14</v>
      </c>
      <c r="I34" s="1"/>
      <c r="J34" s="1" t="s">
        <v>17</v>
      </c>
      <c r="K34" s="1" t="s">
        <v>17</v>
      </c>
      <c r="L34" s="1" t="s">
        <v>117</v>
      </c>
      <c r="M34" s="1" t="str">
        <f t="shared" si="1"/>
        <v>Ojisan</v>
      </c>
      <c r="N34" s="1" t="s">
        <v>118</v>
      </c>
    </row>
    <row r="35" spans="1:14">
      <c r="A35" s="1" t="s">
        <v>17</v>
      </c>
      <c r="B35" s="1" t="s">
        <v>119</v>
      </c>
      <c r="C35" s="1" t="str">
        <f t="shared" si="0"/>
        <v>Ojisan</v>
      </c>
      <c r="D35" s="1"/>
      <c r="E35" s="1"/>
      <c r="F35" s="1"/>
      <c r="G35" s="1"/>
      <c r="H35" s="1" t="s">
        <v>14</v>
      </c>
      <c r="I35" s="1"/>
      <c r="J35" s="1" t="s">
        <v>17</v>
      </c>
      <c r="K35" s="1" t="s">
        <v>17</v>
      </c>
      <c r="L35" s="1" t="s">
        <v>120</v>
      </c>
      <c r="M35" s="1" t="str">
        <f t="shared" si="1"/>
        <v>Ojisan</v>
      </c>
      <c r="N35" s="1" t="s">
        <v>121</v>
      </c>
    </row>
    <row r="36" spans="1:14">
      <c r="A36" s="1" t="s">
        <v>67</v>
      </c>
      <c r="B36" s="1" t="s">
        <v>122</v>
      </c>
      <c r="C36" s="1" t="str">
        <f t="shared" si="0"/>
        <v>Mabel</v>
      </c>
      <c r="D36" s="1"/>
      <c r="E36" s="1"/>
      <c r="F36" s="1"/>
      <c r="G36" s="1" t="s">
        <v>16</v>
      </c>
      <c r="H36" s="1" t="s">
        <v>67</v>
      </c>
      <c r="I36" s="1"/>
      <c r="J36" s="1" t="s">
        <v>17</v>
      </c>
      <c r="K36" s="1" t="s">
        <v>67</v>
      </c>
      <c r="L36" s="1" t="s">
        <v>123</v>
      </c>
      <c r="M36" s="1" t="str">
        <f t="shared" si="1"/>
        <v>Mabel</v>
      </c>
      <c r="N36" s="1" t="s">
        <v>124</v>
      </c>
    </row>
    <row r="37" spans="1:14">
      <c r="A37" t="s">
        <v>17</v>
      </c>
      <c r="B37" s="1" t="s">
        <v>125</v>
      </c>
      <c r="C37" t="s">
        <v>17</v>
      </c>
      <c r="H37" t="s">
        <v>67</v>
      </c>
      <c r="I37" t="s">
        <v>126</v>
      </c>
      <c r="J37" t="s">
        <v>17</v>
      </c>
      <c r="K37" s="1" t="s">
        <v>17</v>
      </c>
      <c r="L37" s="1" t="s">
        <v>127</v>
      </c>
      <c r="M37" s="1" t="str">
        <f t="shared" si="1"/>
        <v>Ojisan</v>
      </c>
      <c r="N37" s="1" t="s">
        <v>128</v>
      </c>
    </row>
    <row r="38" spans="1:14">
      <c r="A38" s="1" t="s">
        <v>14</v>
      </c>
      <c r="B38" s="1" t="s">
        <v>129</v>
      </c>
      <c r="C38" s="1" t="str">
        <f>A38</f>
        <v>Elf</v>
      </c>
      <c r="D38" s="1"/>
      <c r="E38" s="1"/>
      <c r="F38" s="1"/>
      <c r="G38" s="1"/>
      <c r="H38" s="1" t="s">
        <v>67</v>
      </c>
      <c r="I38" s="1" t="s">
        <v>16</v>
      </c>
      <c r="J38" s="1" t="s">
        <v>14</v>
      </c>
      <c r="K38" s="1" t="s">
        <v>14</v>
      </c>
      <c r="L38" s="1" t="s">
        <v>130</v>
      </c>
      <c r="M38" s="1" t="str">
        <f t="shared" si="1"/>
        <v>Elf</v>
      </c>
      <c r="N38" s="1" t="s">
        <v>131</v>
      </c>
    </row>
    <row r="39" ht="28" spans="1:14">
      <c r="B39" s="2"/>
      <c r="C39" s="2" t="s">
        <v>132</v>
      </c>
      <c r="D39" s="2" t="s">
        <v>133</v>
      </c>
      <c r="E39" s="2" t="s">
        <v>134</v>
      </c>
    </row>
    <row r="40" ht="42" spans="1:14">
      <c r="A40" t="s">
        <v>135</v>
      </c>
      <c r="B40" s="2" t="s">
        <v>136</v>
      </c>
      <c r="C40" s="2" t="s">
        <v>137</v>
      </c>
      <c r="D40" s="2" t="s">
        <v>138</v>
      </c>
      <c r="E40" s="2" t="s">
        <v>139</v>
      </c>
      <c r="L40" s="2" t="s">
        <v>140</v>
      </c>
      <c r="N40" s="2" t="s">
        <v>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求徒</dc:creator>
  <cp:lastModifiedBy>WPS_1663759215</cp:lastModifiedBy>
  <dcterms:created xsi:type="dcterms:W3CDTF">2023-05-12T11:15:00Z</dcterms:created>
  <dcterms:modified xsi:type="dcterms:W3CDTF">2026-04-27T16:43:11Z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DEAA51A150EB4B30B95017BBA1702682_12</vt:lpwstr>
  </property>
  <property fmtid="{D5CDD505-2E9C-101B-9397-08002B2CF9AE}" pid="4" name="CalculationRule">
    <vt:i4>0</vt:i4>
  </property>
</Properties>
</file>