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firstSheet="1" activeTab="5"/>
  </bookViews>
  <sheets>
    <sheet name="Dashboard Questions" sheetId="8" r:id="rId1"/>
    <sheet name="Customer Service" sheetId="2" r:id="rId2"/>
    <sheet name="Finance" sheetId="3" r:id="rId3"/>
    <sheet name="Orders" sheetId="6" r:id="rId4"/>
    <sheet name="Pivot" sheetId="9" r:id="rId5"/>
    <sheet name="Dashboard" sheetId="10" r:id="rId6"/>
  </sheets>
  <definedNames>
    <definedName name="_xlnm._FilterDatabase" localSheetId="1" hidden="1">'Customer Service'!$A$1:$J$51</definedName>
    <definedName name="_xlcn.WorksheetConnection_DataModellingClassWorkbook.xlsxTable11" hidden="1">Table1[]</definedName>
    <definedName name="_xlcn.WorksheetConnection_DataModellingClassWorkbook.xlsxTable21" hidden="1">Table2[]</definedName>
    <definedName name="_xlcn.WorksheetConnection_DataModellingClassWorkbook.xlsxTable31" hidden="1">Table3[]</definedName>
    <definedName name="_xlcn.WorksheetConnection_DataModellingClassWorkbook.xlsxTable41" hidden="1">Table4</definedName>
  </definedNames>
  <calcPr calcId="191029"/>
  <pivotCaches>
    <pivotCache cacheId="0" r:id="rId2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WorksheetConnection_Data Modelling - Class Workbook.xlsx!Table1" type="5" refreshedVersion="2" saveData="1">
    <dbPr connection="" command="" commandType="2"/>
  </connection>
  <connection id="2" name="WorksheetConnection_Data Modelling - Class Workbook.xlsx!Table2" type="5" refreshedVersion="2" saveData="1">
    <dbPr connection="" command="" commandType="2"/>
  </connection>
  <connection id="3" name="WorksheetConnection_Data Modelling - Class Workbook.xlsx!Table3" type="5" refreshedVersion="2" saveData="1">
    <dbPr connection="" command="" commandType="2"/>
  </connection>
  <connection id="4" name="WorksheetConnection_Data Modelling - Class Workbook.xlsx!Table4" type="5" refreshedVersion="2" saveData="1">
    <dbPr connection="" command="" commandType="2"/>
  </connection>
</connections>
</file>

<file path=xl/sharedStrings.xml><?xml version="1.0" encoding="utf-8"?>
<sst xmlns="http://schemas.openxmlformats.org/spreadsheetml/2006/main" count="11983" uniqueCount="1702">
  <si>
    <t>Customer Service Dashboard</t>
  </si>
  <si>
    <t>Finance Dashboard</t>
  </si>
  <si>
    <t>Include Every Agent's Average Customer Satisfaction</t>
  </si>
  <si>
    <t>Find the Overall Sales value for Each Day</t>
  </si>
  <si>
    <t>Include Every Agent's No of Interactions with customers</t>
  </si>
  <si>
    <t>Find the Average Sales Value for Each Day</t>
  </si>
  <si>
    <t xml:space="preserve">Include Every Contact Types's No of Interactions </t>
  </si>
  <si>
    <t>Create a Round off Value for the Sale amount to their nearest 5 rupees and give a comparison to the actual sale value</t>
  </si>
  <si>
    <t>Include Every Contact Types's Average Customer Satisfaction</t>
  </si>
  <si>
    <t>What is the Sales Amount for 300 to 500, 500 to 700, 700 to 900, 900 to 1100 and 1100 to 1300 rupees buckets</t>
  </si>
  <si>
    <t>Day wise Customer Satisfaction</t>
  </si>
  <si>
    <t>What is the number of sold products for 300 to 500, 500 to 700, 700 to 900, 900 to 1100 and 1100 to 1300 rupees buckets</t>
  </si>
  <si>
    <t>Day wise Customer Interaction</t>
  </si>
  <si>
    <t>A comparison for each product's sales value and their average prices</t>
  </si>
  <si>
    <t>Order Fulfillment Dashboard</t>
  </si>
  <si>
    <t>Total Orders, Total Revenue, Average Revenue, Average Discount Given</t>
  </si>
  <si>
    <t>Most Ordered Products</t>
  </si>
  <si>
    <t>Trend of no of Sales for Each Day</t>
  </si>
  <si>
    <t>Trend of Revenue Generated for each day</t>
  </si>
  <si>
    <t>Trend of Revenue Generated for Each Product</t>
  </si>
  <si>
    <t>Multiple Views for Online and Offline orders (using Slicers)</t>
  </si>
  <si>
    <t>S.No</t>
  </si>
  <si>
    <t>Customer ID</t>
  </si>
  <si>
    <t>Order ID</t>
  </si>
  <si>
    <t>Customer Name</t>
  </si>
  <si>
    <t>Contact Date</t>
  </si>
  <si>
    <t>Contact Type</t>
  </si>
  <si>
    <t>Is It for an Order ?</t>
  </si>
  <si>
    <t>Ticket ID</t>
  </si>
  <si>
    <t>Agent Handled</t>
  </si>
  <si>
    <t>Rating Given</t>
  </si>
  <si>
    <t>PBOR00001</t>
  </si>
  <si>
    <t>Sam</t>
  </si>
  <si>
    <t>Query</t>
  </si>
  <si>
    <t>Yes</t>
  </si>
  <si>
    <t>PBCS0001</t>
  </si>
  <si>
    <t>Roch Cousineau</t>
  </si>
  <si>
    <t>PBOR00002</t>
  </si>
  <si>
    <t>Simma Raj</t>
  </si>
  <si>
    <t>Request</t>
  </si>
  <si>
    <t>PBCS0002</t>
  </si>
  <si>
    <t>Adrien Martin</t>
  </si>
  <si>
    <t>PBOR00003</t>
  </si>
  <si>
    <t>Aditya Singh</t>
  </si>
  <si>
    <t>Complaint</t>
  </si>
  <si>
    <t>No</t>
  </si>
  <si>
    <t>PBCS0003</t>
  </si>
  <si>
    <t>Albain Forestier</t>
  </si>
  <si>
    <t>PBOR00004</t>
  </si>
  <si>
    <t>Julian Richard Samson</t>
  </si>
  <si>
    <t>PBCS0004</t>
  </si>
  <si>
    <t>PBOR00005</t>
  </si>
  <si>
    <t>Savitri Kala</t>
  </si>
  <si>
    <t>PBCS0005</t>
  </si>
  <si>
    <t>PBOR00006</t>
  </si>
  <si>
    <t>Pratyush Trivedi</t>
  </si>
  <si>
    <t>PBCS0006</t>
  </si>
  <si>
    <t>PBOR00007</t>
  </si>
  <si>
    <t>Adhya Garg</t>
  </si>
  <si>
    <t>PBCS0007</t>
  </si>
  <si>
    <t>PBOR00009</t>
  </si>
  <si>
    <t>PBOR00008</t>
  </si>
  <si>
    <t>PBCS0008</t>
  </si>
  <si>
    <t>PBOR00010</t>
  </si>
  <si>
    <t>Pranav Bhatnagar</t>
  </si>
  <si>
    <t>PBCS0009</t>
  </si>
  <si>
    <t>PBOR00011</t>
  </si>
  <si>
    <t>PBCS0010</t>
  </si>
  <si>
    <t>PBOR00012</t>
  </si>
  <si>
    <t>Apurva Suri</t>
  </si>
  <si>
    <t>PBCS0011</t>
  </si>
  <si>
    <t>PBOR00013</t>
  </si>
  <si>
    <t>Lata Chokshi</t>
  </si>
  <si>
    <t>PBCS0012</t>
  </si>
  <si>
    <t>PBOR00014</t>
  </si>
  <si>
    <t>Aalia Desai</t>
  </si>
  <si>
    <t>PBCS0013</t>
  </si>
  <si>
    <t>PBOR00015</t>
  </si>
  <si>
    <t>Roshan Bath</t>
  </si>
  <si>
    <t>PBCS0014</t>
  </si>
  <si>
    <t>PBOR00016</t>
  </si>
  <si>
    <t>PBCS0015</t>
  </si>
  <si>
    <t>PBOR00017</t>
  </si>
  <si>
    <t>Dinesh Sharma</t>
  </si>
  <si>
    <t>PBCS0016</t>
  </si>
  <si>
    <t>PBOR00018</t>
  </si>
  <si>
    <t>PBCS0017</t>
  </si>
  <si>
    <t>PBOR00019</t>
  </si>
  <si>
    <t>PBCS0018</t>
  </si>
  <si>
    <t>PBOR00020</t>
  </si>
  <si>
    <t>Nitya Sandhu</t>
  </si>
  <si>
    <t>PBCS0019</t>
  </si>
  <si>
    <t>PBOR00021</t>
  </si>
  <si>
    <t>Shanta Swamy</t>
  </si>
  <si>
    <t>PBCS0020</t>
  </si>
  <si>
    <t>PBOR00022</t>
  </si>
  <si>
    <t>Viaan Kale</t>
  </si>
  <si>
    <t>PBCS0021</t>
  </si>
  <si>
    <t>PBOR00023</t>
  </si>
  <si>
    <t>Disha Tank</t>
  </si>
  <si>
    <t>PBCS0022</t>
  </si>
  <si>
    <t>PBOR00024</t>
  </si>
  <si>
    <t>Aaloak Naidu</t>
  </si>
  <si>
    <t>PBCS0023</t>
  </si>
  <si>
    <t>PBOR00025</t>
  </si>
  <si>
    <t>Nirmal Bahl</t>
  </si>
  <si>
    <t>PBCS0024</t>
  </si>
  <si>
    <t>PBOR00026</t>
  </si>
  <si>
    <t>Saral Narang</t>
  </si>
  <si>
    <t>PBCS0025</t>
  </si>
  <si>
    <t>PBOR00027</t>
  </si>
  <si>
    <t>Priya Aurora</t>
  </si>
  <si>
    <t>PBCS0026</t>
  </si>
  <si>
    <t>PBOR00035</t>
  </si>
  <si>
    <t>Sharma Kar</t>
  </si>
  <si>
    <t>PBCS0027</t>
  </si>
  <si>
    <t>PBOR00029</t>
  </si>
  <si>
    <t>PBOR00028</t>
  </si>
  <si>
    <t>Lakshmi Boase</t>
  </si>
  <si>
    <t>PBCS0028</t>
  </si>
  <si>
    <t>PBOR00030</t>
  </si>
  <si>
    <t>Jagan Choudhury</t>
  </si>
  <si>
    <t>PBCS0029</t>
  </si>
  <si>
    <t>PBOR00031</t>
  </si>
  <si>
    <t>Anit Sachdev</t>
  </si>
  <si>
    <t>PBCS0030</t>
  </si>
  <si>
    <t>PBOR00032</t>
  </si>
  <si>
    <t>Ritu Manne</t>
  </si>
  <si>
    <t>PBCS0031</t>
  </si>
  <si>
    <t>PBOR00033</t>
  </si>
  <si>
    <t>Aditya Ganesh</t>
  </si>
  <si>
    <t>PBCS0032</t>
  </si>
  <si>
    <t>PBOR00036</t>
  </si>
  <si>
    <t>PBCS0033</t>
  </si>
  <si>
    <t>PBOR00037</t>
  </si>
  <si>
    <t>PBOR00034</t>
  </si>
  <si>
    <t>PBCS0034</t>
  </si>
  <si>
    <t>PBOR00038</t>
  </si>
  <si>
    <t>PBCS0035</t>
  </si>
  <si>
    <t>PBOR00040</t>
  </si>
  <si>
    <t>PBCS0036</t>
  </si>
  <si>
    <t>PBOR00041</t>
  </si>
  <si>
    <t>PBCS0037</t>
  </si>
  <si>
    <t>PBOR00042</t>
  </si>
  <si>
    <t>PBCS0038</t>
  </si>
  <si>
    <t>PBOR00043</t>
  </si>
  <si>
    <t>PBOR00039</t>
  </si>
  <si>
    <t>PBCS0039</t>
  </si>
  <si>
    <t>PBOR00044</t>
  </si>
  <si>
    <t>Rajni Sood</t>
  </si>
  <si>
    <t>PBCS0040</t>
  </si>
  <si>
    <t>PBOR00045</t>
  </si>
  <si>
    <t>PBCS0041</t>
  </si>
  <si>
    <t>PBOR00046</t>
  </si>
  <si>
    <t>Lavanya Agate</t>
  </si>
  <si>
    <t>PBCS0042</t>
  </si>
  <si>
    <t>PBOR00047</t>
  </si>
  <si>
    <t>Dhruv Sengupta</t>
  </si>
  <si>
    <t>PBCS0043</t>
  </si>
  <si>
    <t>PBOR00048</t>
  </si>
  <si>
    <t>Akshay Oak</t>
  </si>
  <si>
    <t>PBCS0044</t>
  </si>
  <si>
    <t>PBOR00049</t>
  </si>
  <si>
    <t>Malini Murty</t>
  </si>
  <si>
    <t>PBCS0045</t>
  </si>
  <si>
    <t>PBOR00050</t>
  </si>
  <si>
    <t>Akshay Bal</t>
  </si>
  <si>
    <t>PBCS0046</t>
  </si>
  <si>
    <t>PBOR00051</t>
  </si>
  <si>
    <t>Kavika Lall</t>
  </si>
  <si>
    <t>PBCS0047</t>
  </si>
  <si>
    <t>PBOR00052</t>
  </si>
  <si>
    <t>Avinash Kale</t>
  </si>
  <si>
    <t>PBCS0048</t>
  </si>
  <si>
    <t>PBOR00053</t>
  </si>
  <si>
    <t>Valini Grover</t>
  </si>
  <si>
    <t>PBCS0049</t>
  </si>
  <si>
    <t>PBOR00054</t>
  </si>
  <si>
    <t>Anjali Dora</t>
  </si>
  <si>
    <t>PBCS0050</t>
  </si>
  <si>
    <t>PBOR00055</t>
  </si>
  <si>
    <t>PBCS0051</t>
  </si>
  <si>
    <t>PBOR00056</t>
  </si>
  <si>
    <t>PBCS0052</t>
  </si>
  <si>
    <t>PBOR00057</t>
  </si>
  <si>
    <t>PBCS0053</t>
  </si>
  <si>
    <t>PBOR00058</t>
  </si>
  <si>
    <t>PBCS0054</t>
  </si>
  <si>
    <t>PBOR00059</t>
  </si>
  <si>
    <t>PBCS0055</t>
  </si>
  <si>
    <t>PBOR00060</t>
  </si>
  <si>
    <t>PBCS0056</t>
  </si>
  <si>
    <t>PBOR00061</t>
  </si>
  <si>
    <t>PBCS0057</t>
  </si>
  <si>
    <t>PBOR00062</t>
  </si>
  <si>
    <t>PBCS0058</t>
  </si>
  <si>
    <t>PBOR00063</t>
  </si>
  <si>
    <t>PBCS0059</t>
  </si>
  <si>
    <t>PBOR00064</t>
  </si>
  <si>
    <t>Kalpana Bali</t>
  </si>
  <si>
    <t>PBCS0060</t>
  </si>
  <si>
    <t>PBOR00065</t>
  </si>
  <si>
    <t>PBCS0061</t>
  </si>
  <si>
    <t>PBOR00066</t>
  </si>
  <si>
    <t>PBCS0062</t>
  </si>
  <si>
    <t>PBOR00067</t>
  </si>
  <si>
    <t>PBCS0063</t>
  </si>
  <si>
    <t>PBOR00068</t>
  </si>
  <si>
    <t>PBCS0064</t>
  </si>
  <si>
    <t>PBOR00069</t>
  </si>
  <si>
    <t>PBCS0065</t>
  </si>
  <si>
    <t>PBOR00070</t>
  </si>
  <si>
    <t>PBCS0066</t>
  </si>
  <si>
    <t>PBOR00071</t>
  </si>
  <si>
    <t>PBCS0067</t>
  </si>
  <si>
    <t>PBOR00072</t>
  </si>
  <si>
    <t>PBCS0068</t>
  </si>
  <si>
    <t>PBOR00073</t>
  </si>
  <si>
    <t>PBCS0069</t>
  </si>
  <si>
    <t>PBOR00074</t>
  </si>
  <si>
    <t>PBCS0070</t>
  </si>
  <si>
    <t>PBOR00075</t>
  </si>
  <si>
    <t>PBCS0071</t>
  </si>
  <si>
    <t>PBOR00076</t>
  </si>
  <si>
    <t>PBCS0072</t>
  </si>
  <si>
    <t>PBOR00077</t>
  </si>
  <si>
    <t>PBCS0073</t>
  </si>
  <si>
    <t>PBOR00078</t>
  </si>
  <si>
    <t>PBCS0074</t>
  </si>
  <si>
    <t>PBOR00079</t>
  </si>
  <si>
    <t>PBCS0075</t>
  </si>
  <si>
    <t>PBOR00080</t>
  </si>
  <si>
    <t>PBCS0076</t>
  </si>
  <si>
    <t>PBOR00081</t>
  </si>
  <si>
    <t>PBCS0077</t>
  </si>
  <si>
    <t>PBOR00082</t>
  </si>
  <si>
    <t>PBCS0078</t>
  </si>
  <si>
    <t>PBOR00083</t>
  </si>
  <si>
    <t>PBCS0079</t>
  </si>
  <si>
    <t>PBOR00084</t>
  </si>
  <si>
    <t>PBCS0080</t>
  </si>
  <si>
    <t>PBOR00085</t>
  </si>
  <si>
    <t>PBCS0081</t>
  </si>
  <si>
    <t>PBOR00086</t>
  </si>
  <si>
    <t>PBCS0082</t>
  </si>
  <si>
    <t>PBOR00087</t>
  </si>
  <si>
    <t>PBCS0083</t>
  </si>
  <si>
    <t>PBOR00088</t>
  </si>
  <si>
    <t>PBCS0084</t>
  </si>
  <si>
    <t>PBOR00089</t>
  </si>
  <si>
    <t>PBCS0085</t>
  </si>
  <si>
    <t>PBOR00090</t>
  </si>
  <si>
    <t>PBCS0086</t>
  </si>
  <si>
    <t>PBOR00091</t>
  </si>
  <si>
    <t>PBCS0087</t>
  </si>
  <si>
    <t>PBOR00092</t>
  </si>
  <si>
    <t>PBCS0088</t>
  </si>
  <si>
    <t>PBOR00093</t>
  </si>
  <si>
    <t>PBCS0089</t>
  </si>
  <si>
    <t>PBOR00094</t>
  </si>
  <si>
    <t>PBCS0090</t>
  </si>
  <si>
    <t>PBOR00095</t>
  </si>
  <si>
    <t>PBCS0091</t>
  </si>
  <si>
    <t>PBOR00096</t>
  </si>
  <si>
    <t>PBCS0092</t>
  </si>
  <si>
    <t>PBOR00097</t>
  </si>
  <si>
    <t>PBCS0093</t>
  </si>
  <si>
    <t>PBOR00098</t>
  </si>
  <si>
    <t>PBCS0094</t>
  </si>
  <si>
    <t>PBOR00099</t>
  </si>
  <si>
    <t>PBCS0095</t>
  </si>
  <si>
    <t>PBOR00100</t>
  </si>
  <si>
    <t>PBCS0096</t>
  </si>
  <si>
    <t>PBOR00101</t>
  </si>
  <si>
    <t>PBCS0097</t>
  </si>
  <si>
    <t>PBOR00102</t>
  </si>
  <si>
    <t>PBCS0098</t>
  </si>
  <si>
    <t>PBOR00103</t>
  </si>
  <si>
    <t>PBCS0099</t>
  </si>
  <si>
    <t>PBOR00104</t>
  </si>
  <si>
    <t>PBCS0100</t>
  </si>
  <si>
    <t>PBOR00105</t>
  </si>
  <si>
    <t>PBCS0101</t>
  </si>
  <si>
    <t>PBOR00106</t>
  </si>
  <si>
    <t>PBCS0102</t>
  </si>
  <si>
    <t>PBOR00107</t>
  </si>
  <si>
    <t>PBCS0103</t>
  </si>
  <si>
    <t>PBOR00108</t>
  </si>
  <si>
    <t>PBCS0104</t>
  </si>
  <si>
    <t>PBOR00109</t>
  </si>
  <si>
    <t>PBCS0105</t>
  </si>
  <si>
    <t>PBOR00110</t>
  </si>
  <si>
    <t>Kirtida Raval</t>
  </si>
  <si>
    <t>PBCS0106</t>
  </si>
  <si>
    <t>PBOR00111</t>
  </si>
  <si>
    <t>PBCS0107</t>
  </si>
  <si>
    <t>PBOR00112</t>
  </si>
  <si>
    <t>PBCS0108</t>
  </si>
  <si>
    <t>PBOR00113</t>
  </si>
  <si>
    <t>PBCS0109</t>
  </si>
  <si>
    <t>PBOR00114</t>
  </si>
  <si>
    <t>PBCS0110</t>
  </si>
  <si>
    <t>PBOR00115</t>
  </si>
  <si>
    <t>PBCS0111</t>
  </si>
  <si>
    <t>PBOR00116</t>
  </si>
  <si>
    <t>PBCS0112</t>
  </si>
  <si>
    <t>PBOR00117</t>
  </si>
  <si>
    <t>PBCS0113</t>
  </si>
  <si>
    <t>PBOR00118</t>
  </si>
  <si>
    <t>PBCS0114</t>
  </si>
  <si>
    <t>PBOR00119</t>
  </si>
  <si>
    <t>PBCS0115</t>
  </si>
  <si>
    <t>PBOR00120</t>
  </si>
  <si>
    <t>PBCS0116</t>
  </si>
  <si>
    <t>PBOR00121</t>
  </si>
  <si>
    <t>PBCS0117</t>
  </si>
  <si>
    <t>PBOR00122</t>
  </si>
  <si>
    <t>PBCS0118</t>
  </si>
  <si>
    <t>PBOR00123</t>
  </si>
  <si>
    <t>PBCS0119</t>
  </si>
  <si>
    <t>PBOR00124</t>
  </si>
  <si>
    <t>PBCS0120</t>
  </si>
  <si>
    <t>PBOR00125</t>
  </si>
  <si>
    <t>PBCS0121</t>
  </si>
  <si>
    <t>PBOR00126</t>
  </si>
  <si>
    <t>PBCS0122</t>
  </si>
  <si>
    <t>PBOR00127</t>
  </si>
  <si>
    <t>PBCS0123</t>
  </si>
  <si>
    <t>PBOR00128</t>
  </si>
  <si>
    <t>PBCS0124</t>
  </si>
  <si>
    <t>PBOR00129</t>
  </si>
  <si>
    <t>PBCS0125</t>
  </si>
  <si>
    <t>PBOR00130</t>
  </si>
  <si>
    <t>PBCS0126</t>
  </si>
  <si>
    <t>PBOR00131</t>
  </si>
  <si>
    <t>PBCS0127</t>
  </si>
  <si>
    <t>PBOR00132</t>
  </si>
  <si>
    <t>PBCS0128</t>
  </si>
  <si>
    <t>PBOR00133</t>
  </si>
  <si>
    <t>PBCS0129</t>
  </si>
  <si>
    <t>PBOR00134</t>
  </si>
  <si>
    <t>PBCS0130</t>
  </si>
  <si>
    <t>PBOR00135</t>
  </si>
  <si>
    <t>PBCS0131</t>
  </si>
  <si>
    <t>PBOR00136</t>
  </si>
  <si>
    <t>PBCS0132</t>
  </si>
  <si>
    <t>PBOR00137</t>
  </si>
  <si>
    <t>PBCS0133</t>
  </si>
  <si>
    <t>PBOR00138</t>
  </si>
  <si>
    <t>PBCS0134</t>
  </si>
  <si>
    <t>PBOR00139</t>
  </si>
  <si>
    <t>PBCS0135</t>
  </si>
  <si>
    <t>PBOR00140</t>
  </si>
  <si>
    <t>PBCS0136</t>
  </si>
  <si>
    <t>PBOR00141</t>
  </si>
  <si>
    <t>PBCS0137</t>
  </si>
  <si>
    <t>PBOR00142</t>
  </si>
  <si>
    <t>PBCS0138</t>
  </si>
  <si>
    <t>PBOR00143</t>
  </si>
  <si>
    <t>PBCS0139</t>
  </si>
  <si>
    <t>PBOR00144</t>
  </si>
  <si>
    <t>PBCS0140</t>
  </si>
  <si>
    <t>PBOR00145</t>
  </si>
  <si>
    <t>PBCS0141</t>
  </si>
  <si>
    <t>PBOR00146</t>
  </si>
  <si>
    <t>PBCS0142</t>
  </si>
  <si>
    <t>PBOR00147</t>
  </si>
  <si>
    <t>PBCS0143</t>
  </si>
  <si>
    <t>PBOR00148</t>
  </si>
  <si>
    <t>PBCS0144</t>
  </si>
  <si>
    <t>PBOR00149</t>
  </si>
  <si>
    <t>PBCS0145</t>
  </si>
  <si>
    <t>PBOR00150</t>
  </si>
  <si>
    <t>PBCS0146</t>
  </si>
  <si>
    <t>PBOR00151</t>
  </si>
  <si>
    <t>PBCS0147</t>
  </si>
  <si>
    <t>PBOR00152</t>
  </si>
  <si>
    <t>PBCS0148</t>
  </si>
  <si>
    <t>PBOR00153</t>
  </si>
  <si>
    <t>PBCS0149</t>
  </si>
  <si>
    <t>PBOR00154</t>
  </si>
  <si>
    <t>PBCS0150</t>
  </si>
  <si>
    <t>PBOR00155</t>
  </si>
  <si>
    <t>PBCS0151</t>
  </si>
  <si>
    <t>PBOR00156</t>
  </si>
  <si>
    <t>PBCS0152</t>
  </si>
  <si>
    <t>PBOR00157</t>
  </si>
  <si>
    <t>PBCS0153</t>
  </si>
  <si>
    <t>PBOR00158</t>
  </si>
  <si>
    <t>PBCS0154</t>
  </si>
  <si>
    <t>PBOR00159</t>
  </si>
  <si>
    <t>PBCS0155</t>
  </si>
  <si>
    <t>PBOR00160</t>
  </si>
  <si>
    <t>PBCS0156</t>
  </si>
  <si>
    <t>PBOR00161</t>
  </si>
  <si>
    <t>PBCS0157</t>
  </si>
  <si>
    <t>PBOR00162</t>
  </si>
  <si>
    <t>PBCS0158</t>
  </si>
  <si>
    <t>PBOR00163</t>
  </si>
  <si>
    <t>PBCS0159</t>
  </si>
  <si>
    <t>PBOR00164</t>
  </si>
  <si>
    <t>PBCS0160</t>
  </si>
  <si>
    <t>PBOR00165</t>
  </si>
  <si>
    <t>PBCS0161</t>
  </si>
  <si>
    <t>PBOR00166</t>
  </si>
  <si>
    <t>PBCS0162</t>
  </si>
  <si>
    <t>PBOR00167</t>
  </si>
  <si>
    <t>PBCS0163</t>
  </si>
  <si>
    <t>PBOR00168</t>
  </si>
  <si>
    <t>PBCS0164</t>
  </si>
  <si>
    <t>PBOR00169</t>
  </si>
  <si>
    <t>PBCS0165</t>
  </si>
  <si>
    <t>PBOR00170</t>
  </si>
  <si>
    <t>PBCS0166</t>
  </si>
  <si>
    <t>PBOR00171</t>
  </si>
  <si>
    <t>PBCS0167</t>
  </si>
  <si>
    <t>PBOR00172</t>
  </si>
  <si>
    <t>PBCS0168</t>
  </si>
  <si>
    <t>PBOR00173</t>
  </si>
  <si>
    <t>PBCS0169</t>
  </si>
  <si>
    <t>PBOR00174</t>
  </si>
  <si>
    <t>PBCS0170</t>
  </si>
  <si>
    <t>PBOR00175</t>
  </si>
  <si>
    <t>PBCS0171</t>
  </si>
  <si>
    <t>PBOR00176</t>
  </si>
  <si>
    <t>PBCS0172</t>
  </si>
  <si>
    <t>PBOR00177</t>
  </si>
  <si>
    <t>PBCS0173</t>
  </si>
  <si>
    <t>PBOR00178</t>
  </si>
  <si>
    <t>PBCS0174</t>
  </si>
  <si>
    <t>PBOR00179</t>
  </si>
  <si>
    <t>PBCS0175</t>
  </si>
  <si>
    <t>PBOR00180</t>
  </si>
  <si>
    <t>PBCS0176</t>
  </si>
  <si>
    <t>PBOR00181</t>
  </si>
  <si>
    <t>PBCS0177</t>
  </si>
  <si>
    <t>PBOR00182</t>
  </si>
  <si>
    <t>PBCS0178</t>
  </si>
  <si>
    <t>PBOR00183</t>
  </si>
  <si>
    <t>PBCS0179</t>
  </si>
  <si>
    <t>PBOR00184</t>
  </si>
  <si>
    <t>PBCS0180</t>
  </si>
  <si>
    <t>PBOR00185</t>
  </si>
  <si>
    <t>PBCS0181</t>
  </si>
  <si>
    <t>PBOR00186</t>
  </si>
  <si>
    <t>PBCS0182</t>
  </si>
  <si>
    <t>PBOR00187</t>
  </si>
  <si>
    <t>PBCS0183</t>
  </si>
  <si>
    <t>PBOR00188</t>
  </si>
  <si>
    <t>PBCS0184</t>
  </si>
  <si>
    <t>PBOR00189</t>
  </si>
  <si>
    <t>PBCS0185</t>
  </si>
  <si>
    <t>PBOR00190</t>
  </si>
  <si>
    <t>PBCS0186</t>
  </si>
  <si>
    <t>PBOR00191</t>
  </si>
  <si>
    <t>PBCS0187</t>
  </si>
  <si>
    <t>PBOR00192</t>
  </si>
  <si>
    <t>PBCS0188</t>
  </si>
  <si>
    <t>PBOR00193</t>
  </si>
  <si>
    <t>PBCS0189</t>
  </si>
  <si>
    <t>PBOR00194</t>
  </si>
  <si>
    <t>PBCS0190</t>
  </si>
  <si>
    <t>PBOR00195</t>
  </si>
  <si>
    <t>PBCS0191</t>
  </si>
  <si>
    <t>PBOR00196</t>
  </si>
  <si>
    <t>PBCS0192</t>
  </si>
  <si>
    <t>PBOR00197</t>
  </si>
  <si>
    <t>PBCS0193</t>
  </si>
  <si>
    <t>PBOR00198</t>
  </si>
  <si>
    <t>PBCS0194</t>
  </si>
  <si>
    <t>PBOR00199</t>
  </si>
  <si>
    <t>PBCS0195</t>
  </si>
  <si>
    <t>PBOR00200</t>
  </si>
  <si>
    <t>PBCS0196</t>
  </si>
  <si>
    <t>PBOR00201</t>
  </si>
  <si>
    <t>PBCS0197</t>
  </si>
  <si>
    <t>PBOR00202</t>
  </si>
  <si>
    <t>PBCS0198</t>
  </si>
  <si>
    <t>PBOR00203</t>
  </si>
  <si>
    <t>PBCS0199</t>
  </si>
  <si>
    <t>PBOR00204</t>
  </si>
  <si>
    <t>PBCS0200</t>
  </si>
  <si>
    <t>PBOR00205</t>
  </si>
  <si>
    <t>PBCS0201</t>
  </si>
  <si>
    <t>PBOR00206</t>
  </si>
  <si>
    <t>PBCS0202</t>
  </si>
  <si>
    <t>PBOR00207</t>
  </si>
  <si>
    <t>PBCS0203</t>
  </si>
  <si>
    <t>PBOR00208</t>
  </si>
  <si>
    <t>PBCS0204</t>
  </si>
  <si>
    <t>PBOR00209</t>
  </si>
  <si>
    <t>PBCS0205</t>
  </si>
  <si>
    <t>PBOR00210</t>
  </si>
  <si>
    <t>PBCS0206</t>
  </si>
  <si>
    <t>PBOR00211</t>
  </si>
  <si>
    <t>PBCS0207</t>
  </si>
  <si>
    <t>PBOR00212</t>
  </si>
  <si>
    <t>PBCS0208</t>
  </si>
  <si>
    <t>PBOR00213</t>
  </si>
  <si>
    <t>PBCS0209</t>
  </si>
  <si>
    <t>PBOR00214</t>
  </si>
  <si>
    <t>PBCS0210</t>
  </si>
  <si>
    <t>PBOR00215</t>
  </si>
  <si>
    <t>PBCS0211</t>
  </si>
  <si>
    <t>PBOR00216</t>
  </si>
  <si>
    <t>PBCS0212</t>
  </si>
  <si>
    <t>PBOR00217</t>
  </si>
  <si>
    <t>PBCS0213</t>
  </si>
  <si>
    <t>PBOR00218</t>
  </si>
  <si>
    <t>PBCS0214</t>
  </si>
  <si>
    <t>PBOR00219</t>
  </si>
  <si>
    <t>PBCS0215</t>
  </si>
  <si>
    <t>PBOR00220</t>
  </si>
  <si>
    <t>PBCS0216</t>
  </si>
  <si>
    <t>PBOR00221</t>
  </si>
  <si>
    <t>PBCS0217</t>
  </si>
  <si>
    <t>PBOR00222</t>
  </si>
  <si>
    <t>PBCS0218</t>
  </si>
  <si>
    <t>PBOR00223</t>
  </si>
  <si>
    <t>PBCS0219</t>
  </si>
  <si>
    <t>PBOR00224</t>
  </si>
  <si>
    <t>PBCS0220</t>
  </si>
  <si>
    <t>PBOR00225</t>
  </si>
  <si>
    <t>PBCS0221</t>
  </si>
  <si>
    <t>PBOR00226</t>
  </si>
  <si>
    <t>PBCS0222</t>
  </si>
  <si>
    <t>PBOR00227</t>
  </si>
  <si>
    <t>PBCS0223</t>
  </si>
  <si>
    <t>PBOR00228</t>
  </si>
  <si>
    <t>PBCS0224</t>
  </si>
  <si>
    <t>PBOR00229</t>
  </si>
  <si>
    <t>PBCS0225</t>
  </si>
  <si>
    <t>PBOR00230</t>
  </si>
  <si>
    <t>PBCS0226</t>
  </si>
  <si>
    <t>PBOR00231</t>
  </si>
  <si>
    <t>PBCS0227</t>
  </si>
  <si>
    <t>PBOR00232</t>
  </si>
  <si>
    <t>PBCS0228</t>
  </si>
  <si>
    <t>PBOR00233</t>
  </si>
  <si>
    <t>PBCS0229</t>
  </si>
  <si>
    <t>PBOR00234</t>
  </si>
  <si>
    <t>PBCS0230</t>
  </si>
  <si>
    <t>PBOR00235</t>
  </si>
  <si>
    <t>PBCS0231</t>
  </si>
  <si>
    <t>PBOR00236</t>
  </si>
  <si>
    <t>PBCS0232</t>
  </si>
  <si>
    <t>PBOR00237</t>
  </si>
  <si>
    <t>PBCS0233</t>
  </si>
  <si>
    <t>PBOR00238</t>
  </si>
  <si>
    <t>PBCS0234</t>
  </si>
  <si>
    <t>PBOR00239</t>
  </si>
  <si>
    <t>PBCS0235</t>
  </si>
  <si>
    <t>PBOR00240</t>
  </si>
  <si>
    <t>PBCS0236</t>
  </si>
  <si>
    <t>PBOR00241</t>
  </si>
  <si>
    <t>PBCS0237</t>
  </si>
  <si>
    <t>PBOR00242</t>
  </si>
  <si>
    <t>PBCS0238</t>
  </si>
  <si>
    <t>PBOR00243</t>
  </si>
  <si>
    <t>PBCS0239</t>
  </si>
  <si>
    <t>PBOR00244</t>
  </si>
  <si>
    <t>PBCS0240</t>
  </si>
  <si>
    <t>PBOR00245</t>
  </si>
  <si>
    <t>PBCS0241</t>
  </si>
  <si>
    <t>PBOR00246</t>
  </si>
  <si>
    <t>PBCS0242</t>
  </si>
  <si>
    <t>PBOR00247</t>
  </si>
  <si>
    <t>PBCS0243</t>
  </si>
  <si>
    <t>PBOR00248</t>
  </si>
  <si>
    <t>PBCS0244</t>
  </si>
  <si>
    <t>PBOR00249</t>
  </si>
  <si>
    <t>PBCS0245</t>
  </si>
  <si>
    <t>PBOR00250</t>
  </si>
  <si>
    <t>PBCS0246</t>
  </si>
  <si>
    <t>PBOR00251</t>
  </si>
  <si>
    <t>PBCS0247</t>
  </si>
  <si>
    <t>PBOR00252</t>
  </si>
  <si>
    <t>PBCS0248</t>
  </si>
  <si>
    <t>PBOR00253</t>
  </si>
  <si>
    <t>PBCS0249</t>
  </si>
  <si>
    <t>PBOR00254</t>
  </si>
  <si>
    <t>PBCS0250</t>
  </si>
  <si>
    <t>PBOR00255</t>
  </si>
  <si>
    <t>PBCS0251</t>
  </si>
  <si>
    <t>PBOR00256</t>
  </si>
  <si>
    <t>PBCS0252</t>
  </si>
  <si>
    <t>PBOR00257</t>
  </si>
  <si>
    <t>PBCS0253</t>
  </si>
  <si>
    <t>PBOR00258</t>
  </si>
  <si>
    <t>PBCS0254</t>
  </si>
  <si>
    <t>PBOR00259</t>
  </si>
  <si>
    <t>PBCS0255</t>
  </si>
  <si>
    <t>PBOR00260</t>
  </si>
  <si>
    <t>PBCS0256</t>
  </si>
  <si>
    <t>PBOR00261</t>
  </si>
  <si>
    <t>PBCS0257</t>
  </si>
  <si>
    <t>PBOR00262</t>
  </si>
  <si>
    <t>PBCS0258</t>
  </si>
  <si>
    <t>PBOR00263</t>
  </si>
  <si>
    <t>PBCS0259</t>
  </si>
  <si>
    <t>PBOR00264</t>
  </si>
  <si>
    <t>PBCS0260</t>
  </si>
  <si>
    <t>PBOR00265</t>
  </si>
  <si>
    <t>PBCS0261</t>
  </si>
  <si>
    <t>PBOR00266</t>
  </si>
  <si>
    <t>PBCS0262</t>
  </si>
  <si>
    <t>PBOR00267</t>
  </si>
  <si>
    <t>PBCS0263</t>
  </si>
  <si>
    <t>PBOR00268</t>
  </si>
  <si>
    <t>PBCS0264</t>
  </si>
  <si>
    <t>PBOR00269</t>
  </si>
  <si>
    <t>PBCS0265</t>
  </si>
  <si>
    <t>PBOR00270</t>
  </si>
  <si>
    <t>PBCS0266</t>
  </si>
  <si>
    <t>PBOR00271</t>
  </si>
  <si>
    <t>PBCS0267</t>
  </si>
  <si>
    <t>PBOR00272</t>
  </si>
  <si>
    <t>PBCS0268</t>
  </si>
  <si>
    <t>PBOR00273</t>
  </si>
  <si>
    <t>PBCS0269</t>
  </si>
  <si>
    <t>PBOR00274</t>
  </si>
  <si>
    <t>PBCS0270</t>
  </si>
  <si>
    <t>PBOR00275</t>
  </si>
  <si>
    <t>PBCS0271</t>
  </si>
  <si>
    <t>PBOR00276</t>
  </si>
  <si>
    <t>PBCS0272</t>
  </si>
  <si>
    <t>PBOR00277</t>
  </si>
  <si>
    <t>PBCS0273</t>
  </si>
  <si>
    <t>PBOR00278</t>
  </si>
  <si>
    <t>PBCS0274</t>
  </si>
  <si>
    <t>PBOR00279</t>
  </si>
  <si>
    <t>PBCS0275</t>
  </si>
  <si>
    <t>PBOR00280</t>
  </si>
  <si>
    <t>PBCS0276</t>
  </si>
  <si>
    <t>PBOR00281</t>
  </si>
  <si>
    <t>PBCS0277</t>
  </si>
  <si>
    <t>PBOR00282</t>
  </si>
  <si>
    <t>PBCS0278</t>
  </si>
  <si>
    <t>PBOR00283</t>
  </si>
  <si>
    <t>PBCS0279</t>
  </si>
  <si>
    <t>PBOR00284</t>
  </si>
  <si>
    <t>PBCS0280</t>
  </si>
  <si>
    <t>PBOR00285</t>
  </si>
  <si>
    <t>PBCS0281</t>
  </si>
  <si>
    <t>PBOR00286</t>
  </si>
  <si>
    <t>PBCS0282</t>
  </si>
  <si>
    <t>PBOR00287</t>
  </si>
  <si>
    <t>PBCS0283</t>
  </si>
  <si>
    <t>PBOR00288</t>
  </si>
  <si>
    <t>PBCS0284</t>
  </si>
  <si>
    <t>PBOR00289</t>
  </si>
  <si>
    <t>PBCS0285</t>
  </si>
  <si>
    <t>PBOR00290</t>
  </si>
  <si>
    <t>PBCS0286</t>
  </si>
  <si>
    <t>PBOR00291</t>
  </si>
  <si>
    <t>PBCS0287</t>
  </si>
  <si>
    <t>PBOR00292</t>
  </si>
  <si>
    <t>PBCS0288</t>
  </si>
  <si>
    <t>PBOR00293</t>
  </si>
  <si>
    <t>PBCS0289</t>
  </si>
  <si>
    <t>PBOR00294</t>
  </si>
  <si>
    <t>PBCS0290</t>
  </si>
  <si>
    <t>PBOR00295</t>
  </si>
  <si>
    <t>PBCS0291</t>
  </si>
  <si>
    <t>PBOR00296</t>
  </si>
  <si>
    <t>PBCS0292</t>
  </si>
  <si>
    <t>PBOR00297</t>
  </si>
  <si>
    <t>PBCS0293</t>
  </si>
  <si>
    <t>PBOR00298</t>
  </si>
  <si>
    <t>PBCS0294</t>
  </si>
  <si>
    <t>PBOR00299</t>
  </si>
  <si>
    <t>PBCS0295</t>
  </si>
  <si>
    <t>PBOR00300</t>
  </si>
  <si>
    <t>PBCS0296</t>
  </si>
  <si>
    <t>PBOR00301</t>
  </si>
  <si>
    <t>PBCS0297</t>
  </si>
  <si>
    <t>PBOR00302</t>
  </si>
  <si>
    <t>PBCS0298</t>
  </si>
  <si>
    <t>PBOR00303</t>
  </si>
  <si>
    <t>PBCS0299</t>
  </si>
  <si>
    <t>PBOR00304</t>
  </si>
  <si>
    <t>PBCS0300</t>
  </si>
  <si>
    <t>PBOR00305</t>
  </si>
  <si>
    <t>PBCS0301</t>
  </si>
  <si>
    <t>PBOR00306</t>
  </si>
  <si>
    <t>PBCS0302</t>
  </si>
  <si>
    <t>PBOR00307</t>
  </si>
  <si>
    <t>PBCS0303</t>
  </si>
  <si>
    <t>PBOR00308</t>
  </si>
  <si>
    <t>PBCS0304</t>
  </si>
  <si>
    <t>PBOR00309</t>
  </si>
  <si>
    <t>PBCS0305</t>
  </si>
  <si>
    <t>PBOR00310</t>
  </si>
  <si>
    <t>PBCS0306</t>
  </si>
  <si>
    <t>PBOR00311</t>
  </si>
  <si>
    <t>PBCS0307</t>
  </si>
  <si>
    <t>PBOR00312</t>
  </si>
  <si>
    <t>PBCS0308</t>
  </si>
  <si>
    <t>PBOR00313</t>
  </si>
  <si>
    <t>PBCS0309</t>
  </si>
  <si>
    <t>PBOR00314</t>
  </si>
  <si>
    <t>PBCS0310</t>
  </si>
  <si>
    <t>PBOR00315</t>
  </si>
  <si>
    <t>PBCS0311</t>
  </si>
  <si>
    <t>PBOR00316</t>
  </si>
  <si>
    <t>PBCS0312</t>
  </si>
  <si>
    <t>PBOR00317</t>
  </si>
  <si>
    <t>PBCS0313</t>
  </si>
  <si>
    <t>PBOR00318</t>
  </si>
  <si>
    <t>PBCS0314</t>
  </si>
  <si>
    <t>PBOR00319</t>
  </si>
  <si>
    <t>PBCS0315</t>
  </si>
  <si>
    <t>PBOR00320</t>
  </si>
  <si>
    <t>PBCS0316</t>
  </si>
  <si>
    <t>PBOR00321</t>
  </si>
  <si>
    <t>PBCS0317</t>
  </si>
  <si>
    <t>PBOR00322</t>
  </si>
  <si>
    <t>PBCS0318</t>
  </si>
  <si>
    <t>PBOR00323</t>
  </si>
  <si>
    <t>PBCS0319</t>
  </si>
  <si>
    <t>PBOR00324</t>
  </si>
  <si>
    <t>PBCS0320</t>
  </si>
  <si>
    <t>PBOR00325</t>
  </si>
  <si>
    <t>PBCS0321</t>
  </si>
  <si>
    <t>PBOR00326</t>
  </si>
  <si>
    <t>PBCS0322</t>
  </si>
  <si>
    <t>PBOR00327</t>
  </si>
  <si>
    <t>PBCS0323</t>
  </si>
  <si>
    <t>PBOR00328</t>
  </si>
  <si>
    <t>PBCS0324</t>
  </si>
  <si>
    <t>PBOR00329</t>
  </si>
  <si>
    <t>PBCS0325</t>
  </si>
  <si>
    <t>PBOR00330</t>
  </si>
  <si>
    <t>PBCS0326</t>
  </si>
  <si>
    <t>PBOR00331</t>
  </si>
  <si>
    <t>PBCS0327</t>
  </si>
  <si>
    <t>PBOR00332</t>
  </si>
  <si>
    <t>PBCS0328</t>
  </si>
  <si>
    <t>PBOR00333</t>
  </si>
  <si>
    <t>PBCS0329</t>
  </si>
  <si>
    <t>PBOR00334</t>
  </si>
  <si>
    <t>PBCS0330</t>
  </si>
  <si>
    <t>PBOR00335</t>
  </si>
  <si>
    <t>PBCS0331</t>
  </si>
  <si>
    <t>PBOR00336</t>
  </si>
  <si>
    <t>PBCS0332</t>
  </si>
  <si>
    <t>PBOR00337</t>
  </si>
  <si>
    <t>PBCS0333</t>
  </si>
  <si>
    <t>PBOR00338</t>
  </si>
  <si>
    <t>PBCS0334</t>
  </si>
  <si>
    <t>PBOR00339</t>
  </si>
  <si>
    <t>PBCS0335</t>
  </si>
  <si>
    <t>PBOR00340</t>
  </si>
  <si>
    <t>PBCS0336</t>
  </si>
  <si>
    <t>PBOR00341</t>
  </si>
  <si>
    <t>PBCS0337</t>
  </si>
  <si>
    <t>PBOR00342</t>
  </si>
  <si>
    <t>PBCS0338</t>
  </si>
  <si>
    <t>PBOR00343</t>
  </si>
  <si>
    <t>PBCS0339</t>
  </si>
  <si>
    <t>PBOR00344</t>
  </si>
  <si>
    <t>PBCS0340</t>
  </si>
  <si>
    <t>PBOR00345</t>
  </si>
  <si>
    <t>PBCS0341</t>
  </si>
  <si>
    <t>PBOR00346</t>
  </si>
  <si>
    <t>PBCS0342</t>
  </si>
  <si>
    <t>PBOR00347</t>
  </si>
  <si>
    <t>PBCS0343</t>
  </si>
  <si>
    <t>PBOR00348</t>
  </si>
  <si>
    <t>PBCS0344</t>
  </si>
  <si>
    <t>PBOR00349</t>
  </si>
  <si>
    <t>PBCS0345</t>
  </si>
  <si>
    <t>PBOR00350</t>
  </si>
  <si>
    <t>PBCS0346</t>
  </si>
  <si>
    <t>PBOR00351</t>
  </si>
  <si>
    <t>PBCS0347</t>
  </si>
  <si>
    <t>PBOR00352</t>
  </si>
  <si>
    <t>PBCS0348</t>
  </si>
  <si>
    <t>PBOR00353</t>
  </si>
  <si>
    <t>PBCS0349</t>
  </si>
  <si>
    <t>PBOR00354</t>
  </si>
  <si>
    <t>PBCS0350</t>
  </si>
  <si>
    <t>PBOR00355</t>
  </si>
  <si>
    <t>PBCS0351</t>
  </si>
  <si>
    <t>PBOR00356</t>
  </si>
  <si>
    <t>PBCS0352</t>
  </si>
  <si>
    <t>PBOR00357</t>
  </si>
  <si>
    <t>PBCS0353</t>
  </si>
  <si>
    <t>PBOR00358</t>
  </si>
  <si>
    <t>PBCS0354</t>
  </si>
  <si>
    <t>PBOR00359</t>
  </si>
  <si>
    <t>PBCS0355</t>
  </si>
  <si>
    <t>PBOR00360</t>
  </si>
  <si>
    <t>PBCS0356</t>
  </si>
  <si>
    <t>PBOR00361</t>
  </si>
  <si>
    <t>PBCS0357</t>
  </si>
  <si>
    <t>PBOR00362</t>
  </si>
  <si>
    <t>PBCS0358</t>
  </si>
  <si>
    <t>PBOR00363</t>
  </si>
  <si>
    <t>PBCS0359</t>
  </si>
  <si>
    <t>PBOR00364</t>
  </si>
  <si>
    <t>PBCS0360</t>
  </si>
  <si>
    <t>PBOR00365</t>
  </si>
  <si>
    <t>PBCS0361</t>
  </si>
  <si>
    <t>PBOR00366</t>
  </si>
  <si>
    <t>PBCS0362</t>
  </si>
  <si>
    <t>PBOR00367</t>
  </si>
  <si>
    <t>PBCS0363</t>
  </si>
  <si>
    <t>PBOR00368</t>
  </si>
  <si>
    <t>PBCS0364</t>
  </si>
  <si>
    <t>PBOR00369</t>
  </si>
  <si>
    <t>PBCS0365</t>
  </si>
  <si>
    <t>PBOR00370</t>
  </si>
  <si>
    <t>PBCS0366</t>
  </si>
  <si>
    <t>PBOR00371</t>
  </si>
  <si>
    <t>PBCS0367</t>
  </si>
  <si>
    <t>PBOR00372</t>
  </si>
  <si>
    <t>PBCS0368</t>
  </si>
  <si>
    <t>PBOR00373</t>
  </si>
  <si>
    <t>PBCS0369</t>
  </si>
  <si>
    <t>PBOR00374</t>
  </si>
  <si>
    <t>PBCS0370</t>
  </si>
  <si>
    <t>PBOR00375</t>
  </si>
  <si>
    <t>PBCS0371</t>
  </si>
  <si>
    <t>PBOR00376</t>
  </si>
  <si>
    <t>PBCS0372</t>
  </si>
  <si>
    <t>PBOR00377</t>
  </si>
  <si>
    <t>PBCS0373</t>
  </si>
  <si>
    <t>PBOR00378</t>
  </si>
  <si>
    <t>PBCS0374</t>
  </si>
  <si>
    <t>PBOR00379</t>
  </si>
  <si>
    <t>PBCS0375</t>
  </si>
  <si>
    <t>PBOR00380</t>
  </si>
  <si>
    <t>PBCS0376</t>
  </si>
  <si>
    <t>PBOR00381</t>
  </si>
  <si>
    <t>PBCS0377</t>
  </si>
  <si>
    <t>PBOR00382</t>
  </si>
  <si>
    <t>PBCS0378</t>
  </si>
  <si>
    <t>PBOR00383</t>
  </si>
  <si>
    <t>PBCS0379</t>
  </si>
  <si>
    <t>PBOR00384</t>
  </si>
  <si>
    <t>PBCS0380</t>
  </si>
  <si>
    <t>PBOR00385</t>
  </si>
  <si>
    <t>PBCS0381</t>
  </si>
  <si>
    <t>PBOR00386</t>
  </si>
  <si>
    <t>PBCS0382</t>
  </si>
  <si>
    <t>PBOR00387</t>
  </si>
  <si>
    <t>PBCS0383</t>
  </si>
  <si>
    <t>PBOR00388</t>
  </si>
  <si>
    <t>PBCS0384</t>
  </si>
  <si>
    <t>PBOR00389</t>
  </si>
  <si>
    <t>PBCS0385</t>
  </si>
  <si>
    <t>PBOR00390</t>
  </si>
  <si>
    <t>PBCS0386</t>
  </si>
  <si>
    <t>PBOR00391</t>
  </si>
  <si>
    <t>PBCS0387</t>
  </si>
  <si>
    <t>PBOR00392</t>
  </si>
  <si>
    <t>PBCS0388</t>
  </si>
  <si>
    <t>PBOR00393</t>
  </si>
  <si>
    <t>PBCS0389</t>
  </si>
  <si>
    <t>PBOR00394</t>
  </si>
  <si>
    <t>PBCS0390</t>
  </si>
  <si>
    <t>PBOR00395</t>
  </si>
  <si>
    <t>PBCS0391</t>
  </si>
  <si>
    <t>PBOR00396</t>
  </si>
  <si>
    <t>PBCS0392</t>
  </si>
  <si>
    <t>PBOR00397</t>
  </si>
  <si>
    <t>PBCS0393</t>
  </si>
  <si>
    <t>PBOR00398</t>
  </si>
  <si>
    <t>PBCS0394</t>
  </si>
  <si>
    <t>PBOR00399</t>
  </si>
  <si>
    <t>PBCS0395</t>
  </si>
  <si>
    <t>PBOR00400</t>
  </si>
  <si>
    <t>PBCS0396</t>
  </si>
  <si>
    <t>PBOR00401</t>
  </si>
  <si>
    <t>PBCS0397</t>
  </si>
  <si>
    <t>PBOR00402</t>
  </si>
  <si>
    <t>PBCS0398</t>
  </si>
  <si>
    <t>PBOR00403</t>
  </si>
  <si>
    <t>PBCS0399</t>
  </si>
  <si>
    <t>PBOR00404</t>
  </si>
  <si>
    <t>PBCS0400</t>
  </si>
  <si>
    <t>PBOR00405</t>
  </si>
  <si>
    <t>PBCS0401</t>
  </si>
  <si>
    <t>PBOR00406</t>
  </si>
  <si>
    <t>PBCS0402</t>
  </si>
  <si>
    <t>PBOR00407</t>
  </si>
  <si>
    <t>PBCS0403</t>
  </si>
  <si>
    <t>PBOR00408</t>
  </si>
  <si>
    <t>PBCS0404</t>
  </si>
  <si>
    <t>PBOR00409</t>
  </si>
  <si>
    <t>PBCS0405</t>
  </si>
  <si>
    <t>PBOR00410</t>
  </si>
  <si>
    <t>PBCS0406</t>
  </si>
  <si>
    <t>PBOR00411</t>
  </si>
  <si>
    <t>PBCS0407</t>
  </si>
  <si>
    <t>PBOR00412</t>
  </si>
  <si>
    <t>PBCS0408</t>
  </si>
  <si>
    <t>PBOR00413</t>
  </si>
  <si>
    <t>PBCS0409</t>
  </si>
  <si>
    <t>PBOR00414</t>
  </si>
  <si>
    <t>PBCS0410</t>
  </si>
  <si>
    <t>PBOR00415</t>
  </si>
  <si>
    <t>PBCS0411</t>
  </si>
  <si>
    <t>PBOR00416</t>
  </si>
  <si>
    <t>PBCS0412</t>
  </si>
  <si>
    <t>PBOR00417</t>
  </si>
  <si>
    <t>PBCS0413</t>
  </si>
  <si>
    <t>PBOR00418</t>
  </si>
  <si>
    <t>PBCS0414</t>
  </si>
  <si>
    <t>PBOR00419</t>
  </si>
  <si>
    <t>PBCS0415</t>
  </si>
  <si>
    <t>PBOR00420</t>
  </si>
  <si>
    <t>PBCS0416</t>
  </si>
  <si>
    <t>PBOR00421</t>
  </si>
  <si>
    <t>PBCS0417</t>
  </si>
  <si>
    <t>PBOR00422</t>
  </si>
  <si>
    <t>PBCS0418</t>
  </si>
  <si>
    <t>PBOR00423</t>
  </si>
  <si>
    <t>PBCS0419</t>
  </si>
  <si>
    <t>PBOR00424</t>
  </si>
  <si>
    <t>PBCS0420</t>
  </si>
  <si>
    <t>PBOR00425</t>
  </si>
  <si>
    <t>PBCS0421</t>
  </si>
  <si>
    <t>PBOR00426</t>
  </si>
  <si>
    <t>PBCS0422</t>
  </si>
  <si>
    <t>PBOR00427</t>
  </si>
  <si>
    <t>PBCS0423</t>
  </si>
  <si>
    <t>PBOR00428</t>
  </si>
  <si>
    <t>PBCS0424</t>
  </si>
  <si>
    <t>PBOR00429</t>
  </si>
  <si>
    <t>PBCS0425</t>
  </si>
  <si>
    <t>PBOR00430</t>
  </si>
  <si>
    <t>PBCS0426</t>
  </si>
  <si>
    <t>PBOR00431</t>
  </si>
  <si>
    <t>PBCS0427</t>
  </si>
  <si>
    <t>PBOR00432</t>
  </si>
  <si>
    <t>PBCS0428</t>
  </si>
  <si>
    <t>PBOR00433</t>
  </si>
  <si>
    <t>PBCS0429</t>
  </si>
  <si>
    <t>PBOR00434</t>
  </si>
  <si>
    <t>PBCS0430</t>
  </si>
  <si>
    <t>PBOR00435</t>
  </si>
  <si>
    <t>PBCS0431</t>
  </si>
  <si>
    <t>PBOR00436</t>
  </si>
  <si>
    <t>PBCS0432</t>
  </si>
  <si>
    <t>PBOR00437</t>
  </si>
  <si>
    <t>PBCS0433</t>
  </si>
  <si>
    <t>PBOR00438</t>
  </si>
  <si>
    <t>PBCS0434</t>
  </si>
  <si>
    <t>PBOR00439</t>
  </si>
  <si>
    <t>PBCS0435</t>
  </si>
  <si>
    <t>PBOR00440</t>
  </si>
  <si>
    <t>PBCS0436</t>
  </si>
  <si>
    <t>PBOR00441</t>
  </si>
  <si>
    <t>PBCS0437</t>
  </si>
  <si>
    <t>PBOR00442</t>
  </si>
  <si>
    <t>PBCS0438</t>
  </si>
  <si>
    <t>PBOR00443</t>
  </si>
  <si>
    <t>PBCS0439</t>
  </si>
  <si>
    <t>PBOR00444</t>
  </si>
  <si>
    <t>PBCS0440</t>
  </si>
  <si>
    <t>PBOR00445</t>
  </si>
  <si>
    <t>PBCS0441</t>
  </si>
  <si>
    <t>PBOR00446</t>
  </si>
  <si>
    <t>PBCS0442</t>
  </si>
  <si>
    <t>PBOR00447</t>
  </si>
  <si>
    <t>PBCS0443</t>
  </si>
  <si>
    <t>PBOR00448</t>
  </si>
  <si>
    <t>PBCS0444</t>
  </si>
  <si>
    <t>PBOR00449</t>
  </si>
  <si>
    <t>PBCS0445</t>
  </si>
  <si>
    <t>PBOR00450</t>
  </si>
  <si>
    <t>PBCS0446</t>
  </si>
  <si>
    <t>PBOR00451</t>
  </si>
  <si>
    <t>PBCS0447</t>
  </si>
  <si>
    <t>PBOR00452</t>
  </si>
  <si>
    <t>PBCS0448</t>
  </si>
  <si>
    <t>PBOR00453</t>
  </si>
  <si>
    <t>PBCS0449</t>
  </si>
  <si>
    <t>PBOR00454</t>
  </si>
  <si>
    <t>PBCS0450</t>
  </si>
  <si>
    <t>PBOR00455</t>
  </si>
  <si>
    <t>PBCS0451</t>
  </si>
  <si>
    <t>PBOR00456</t>
  </si>
  <si>
    <t>PBCS0452</t>
  </si>
  <si>
    <t>PBOR00457</t>
  </si>
  <si>
    <t>PBCS0453</t>
  </si>
  <si>
    <t>PBOR00458</t>
  </si>
  <si>
    <t>PBCS0454</t>
  </si>
  <si>
    <t>PBOR00459</t>
  </si>
  <si>
    <t>PBCS0455</t>
  </si>
  <si>
    <t>PBOR00460</t>
  </si>
  <si>
    <t>PBCS0456</t>
  </si>
  <si>
    <t>PBOR00461</t>
  </si>
  <si>
    <t>PBCS0457</t>
  </si>
  <si>
    <t>PBOR00462</t>
  </si>
  <si>
    <t>PBCS0458</t>
  </si>
  <si>
    <t>PBOR00463</t>
  </si>
  <si>
    <t>PBCS0459</t>
  </si>
  <si>
    <t>PBOR00464</t>
  </si>
  <si>
    <t>PBCS0460</t>
  </si>
  <si>
    <t>PBOR00465</t>
  </si>
  <si>
    <t>PBCS0461</t>
  </si>
  <si>
    <t>PBOR00466</t>
  </si>
  <si>
    <t>PBCS0462</t>
  </si>
  <si>
    <t>PBOR00467</t>
  </si>
  <si>
    <t>PBCS0463</t>
  </si>
  <si>
    <t>PBOR00468</t>
  </si>
  <si>
    <t>PBCS0464</t>
  </si>
  <si>
    <t>PBOR00469</t>
  </si>
  <si>
    <t>PBCS0465</t>
  </si>
  <si>
    <t>PBOR00470</t>
  </si>
  <si>
    <t>PBCS0466</t>
  </si>
  <si>
    <t>PBOR00471</t>
  </si>
  <si>
    <t>PBCS0467</t>
  </si>
  <si>
    <t>PBOR00472</t>
  </si>
  <si>
    <t>PBCS0468</t>
  </si>
  <si>
    <t>PBOR00473</t>
  </si>
  <si>
    <t>PBCS0469</t>
  </si>
  <si>
    <t>PBOR00474</t>
  </si>
  <si>
    <t>PBCS0470</t>
  </si>
  <si>
    <t>PBOR00475</t>
  </si>
  <si>
    <t>PBCS0471</t>
  </si>
  <si>
    <t>PBOR00476</t>
  </si>
  <si>
    <t>PBCS0472</t>
  </si>
  <si>
    <t>PBOR00477</t>
  </si>
  <si>
    <t>PBCS0473</t>
  </si>
  <si>
    <t>PBOR00478</t>
  </si>
  <si>
    <t>PBCS0474</t>
  </si>
  <si>
    <t>PBOR00479</t>
  </si>
  <si>
    <t>PBCS0475</t>
  </si>
  <si>
    <t>PBOR00480</t>
  </si>
  <si>
    <t>PBCS0476</t>
  </si>
  <si>
    <t>PBOR00481</t>
  </si>
  <si>
    <t>PBCS0477</t>
  </si>
  <si>
    <t>PBOR00482</t>
  </si>
  <si>
    <t>PBCS0478</t>
  </si>
  <si>
    <t>PBOR00483</t>
  </si>
  <si>
    <t>PBCS0479</t>
  </si>
  <si>
    <t>PBOR00484</t>
  </si>
  <si>
    <t>PBCS0480</t>
  </si>
  <si>
    <t>PBOR00485</t>
  </si>
  <si>
    <t>PBCS0481</t>
  </si>
  <si>
    <t>PBOR00486</t>
  </si>
  <si>
    <t>PBCS0482</t>
  </si>
  <si>
    <t>PBOR00487</t>
  </si>
  <si>
    <t>PBCS0483</t>
  </si>
  <si>
    <t>PBOR00488</t>
  </si>
  <si>
    <t>PBCS0484</t>
  </si>
  <si>
    <t>PBOR00489</t>
  </si>
  <si>
    <t>PBCS0485</t>
  </si>
  <si>
    <t>PBOR00490</t>
  </si>
  <si>
    <t>PBCS0486</t>
  </si>
  <si>
    <t>PBOR00491</t>
  </si>
  <si>
    <t>PBCS0487</t>
  </si>
  <si>
    <t>PBOR00492</t>
  </si>
  <si>
    <t>PBCS0488</t>
  </si>
  <si>
    <t>PBOR00493</t>
  </si>
  <si>
    <t>PBCS0489</t>
  </si>
  <si>
    <t>PBOR00494</t>
  </si>
  <si>
    <t>PBCS0490</t>
  </si>
  <si>
    <t>PBOR00495</t>
  </si>
  <si>
    <t>PBCS0491</t>
  </si>
  <si>
    <t>PBOR00496</t>
  </si>
  <si>
    <t>PBCS0492</t>
  </si>
  <si>
    <t>PBOR00497</t>
  </si>
  <si>
    <t>PBCS0493</t>
  </si>
  <si>
    <t>PBOR00498</t>
  </si>
  <si>
    <t>PBCS0494</t>
  </si>
  <si>
    <t>PBOR00499</t>
  </si>
  <si>
    <t>PBCS0495</t>
  </si>
  <si>
    <t>PBOR00500</t>
  </si>
  <si>
    <t>PBCS0496</t>
  </si>
  <si>
    <t>PBOR00501</t>
  </si>
  <si>
    <t>PBCS0497</t>
  </si>
  <si>
    <t>PBOR00502</t>
  </si>
  <si>
    <t>PBCS0498</t>
  </si>
  <si>
    <t>PBOR00503</t>
  </si>
  <si>
    <t>PBCS0499</t>
  </si>
  <si>
    <t>PBOR00504</t>
  </si>
  <si>
    <t>PBCS0500</t>
  </si>
  <si>
    <t>PBOR00505</t>
  </si>
  <si>
    <t>PBCS0501</t>
  </si>
  <si>
    <t>PBOR00506</t>
  </si>
  <si>
    <t>PBCS0502</t>
  </si>
  <si>
    <t>PBOR00507</t>
  </si>
  <si>
    <t>PBCS0503</t>
  </si>
  <si>
    <t>PBOR00508</t>
  </si>
  <si>
    <t>PBCS0504</t>
  </si>
  <si>
    <t>PBOR00509</t>
  </si>
  <si>
    <t>PBCS0505</t>
  </si>
  <si>
    <t>PBOR00510</t>
  </si>
  <si>
    <t>PBCS0506</t>
  </si>
  <si>
    <t>PBOR00511</t>
  </si>
  <si>
    <t>PBCS0507</t>
  </si>
  <si>
    <t>PBOR00512</t>
  </si>
  <si>
    <t>PBCS0508</t>
  </si>
  <si>
    <t>PBOR00513</t>
  </si>
  <si>
    <t>PBCS0509</t>
  </si>
  <si>
    <t>PBOR00514</t>
  </si>
  <si>
    <t>PBCS0510</t>
  </si>
  <si>
    <t>PBOR00515</t>
  </si>
  <si>
    <t>PBCS0511</t>
  </si>
  <si>
    <t>PBOR00516</t>
  </si>
  <si>
    <t>PBCS0512</t>
  </si>
  <si>
    <t>PBOR00517</t>
  </si>
  <si>
    <t>PBCS0513</t>
  </si>
  <si>
    <t>PBOR00518</t>
  </si>
  <si>
    <t>PBCS0514</t>
  </si>
  <si>
    <t>PBOR00519</t>
  </si>
  <si>
    <t>PBCS0515</t>
  </si>
  <si>
    <t>PBOR00520</t>
  </si>
  <si>
    <t>PBCS0516</t>
  </si>
  <si>
    <t>PBOR00521</t>
  </si>
  <si>
    <t>PBCS0517</t>
  </si>
  <si>
    <t>PBOR00522</t>
  </si>
  <si>
    <t>PBCS0518</t>
  </si>
  <si>
    <t>PBOR00523</t>
  </si>
  <si>
    <t>PBCS0519</t>
  </si>
  <si>
    <t>PBOR00524</t>
  </si>
  <si>
    <t>PBCS0520</t>
  </si>
  <si>
    <t>PBOR00525</t>
  </si>
  <si>
    <t>PBCS0521</t>
  </si>
  <si>
    <t>PBOR00526</t>
  </si>
  <si>
    <t>PBCS0522</t>
  </si>
  <si>
    <t>PBOR00527</t>
  </si>
  <si>
    <t>PBCS0523</t>
  </si>
  <si>
    <t>PBOR00528</t>
  </si>
  <si>
    <t>PBCS0524</t>
  </si>
  <si>
    <t>PBOR00529</t>
  </si>
  <si>
    <t>PBCS0525</t>
  </si>
  <si>
    <t>PBOR00530</t>
  </si>
  <si>
    <t>PBCS0526</t>
  </si>
  <si>
    <t>PBOR00531</t>
  </si>
  <si>
    <t>PBCS0527</t>
  </si>
  <si>
    <t>PBOR00532</t>
  </si>
  <si>
    <t>PBCS0528</t>
  </si>
  <si>
    <t>PBOR00533</t>
  </si>
  <si>
    <t>PBCS0529</t>
  </si>
  <si>
    <t>PBOR00534</t>
  </si>
  <si>
    <t>PBCS0530</t>
  </si>
  <si>
    <t>PBOR00535</t>
  </si>
  <si>
    <t>PBCS0531</t>
  </si>
  <si>
    <t>PBOR00536</t>
  </si>
  <si>
    <t>PBCS0532</t>
  </si>
  <si>
    <t>PBOR00537</t>
  </si>
  <si>
    <t>PBCS0533</t>
  </si>
  <si>
    <t>PBOR00538</t>
  </si>
  <si>
    <t>PBCS0534</t>
  </si>
  <si>
    <t>PBOR00539</t>
  </si>
  <si>
    <t>PBCS0535</t>
  </si>
  <si>
    <t>PBOR00540</t>
  </si>
  <si>
    <t>PBCS0536</t>
  </si>
  <si>
    <t>PBOR00541</t>
  </si>
  <si>
    <t>PBCS0537</t>
  </si>
  <si>
    <t>PBOR00542</t>
  </si>
  <si>
    <t>PBCS0538</t>
  </si>
  <si>
    <t>PBOR00543</t>
  </si>
  <si>
    <t>PBCS0539</t>
  </si>
  <si>
    <t>PBOR00544</t>
  </si>
  <si>
    <t>PBCS0540</t>
  </si>
  <si>
    <t>PBOR00545</t>
  </si>
  <si>
    <t>PBCS0541</t>
  </si>
  <si>
    <t>PBOR00546</t>
  </si>
  <si>
    <t>PBCS0542</t>
  </si>
  <si>
    <t>PBOR00547</t>
  </si>
  <si>
    <t>PBCS0543</t>
  </si>
  <si>
    <t>PBOR00548</t>
  </si>
  <si>
    <t>PBCS0544</t>
  </si>
  <si>
    <t>PBOR00549</t>
  </si>
  <si>
    <t>PBCS0545</t>
  </si>
  <si>
    <t>PBOR00550</t>
  </si>
  <si>
    <t>PBCS0546</t>
  </si>
  <si>
    <t>PBOR00551</t>
  </si>
  <si>
    <t>PBCS0547</t>
  </si>
  <si>
    <t>PBOR00552</t>
  </si>
  <si>
    <t>PBCS0548</t>
  </si>
  <si>
    <t>PBOR00553</t>
  </si>
  <si>
    <t>PBCS0549</t>
  </si>
  <si>
    <t>PBOR00554</t>
  </si>
  <si>
    <t>PBCS0550</t>
  </si>
  <si>
    <t>PBOR00555</t>
  </si>
  <si>
    <t>PBCS0551</t>
  </si>
  <si>
    <t>PBOR00556</t>
  </si>
  <si>
    <t>PBCS0552</t>
  </si>
  <si>
    <t>PBOR00557</t>
  </si>
  <si>
    <t>PBCS0553</t>
  </si>
  <si>
    <t>PBOR00558</t>
  </si>
  <si>
    <t>PBCS0554</t>
  </si>
  <si>
    <t>PBOR00559</t>
  </si>
  <si>
    <t>PBCS0555</t>
  </si>
  <si>
    <t>PBOR00560</t>
  </si>
  <si>
    <t>PBCS0556</t>
  </si>
  <si>
    <t>PBOR00561</t>
  </si>
  <si>
    <t>PBCS0557</t>
  </si>
  <si>
    <t>PBOR00562</t>
  </si>
  <si>
    <t>PBCS0558</t>
  </si>
  <si>
    <t>PBOR00563</t>
  </si>
  <si>
    <t>PBCS0559</t>
  </si>
  <si>
    <t>PBOR00564</t>
  </si>
  <si>
    <t>PBCS0560</t>
  </si>
  <si>
    <t>PBOR00565</t>
  </si>
  <si>
    <t>PBCS0561</t>
  </si>
  <si>
    <t>PBOR00566</t>
  </si>
  <si>
    <t>PBCS0562</t>
  </si>
  <si>
    <t>PBOR00567</t>
  </si>
  <si>
    <t>PBCS0563</t>
  </si>
  <si>
    <t>PBOR00568</t>
  </si>
  <si>
    <t>PBCS0564</t>
  </si>
  <si>
    <t>PBOR00569</t>
  </si>
  <si>
    <t>PBCS0565</t>
  </si>
  <si>
    <t>PBOR00570</t>
  </si>
  <si>
    <t>PBCS0566</t>
  </si>
  <si>
    <t>PBOR00571</t>
  </si>
  <si>
    <t>PBCS0567</t>
  </si>
  <si>
    <t>PBOR00572</t>
  </si>
  <si>
    <t>PBCS0568</t>
  </si>
  <si>
    <t>PBOR00573</t>
  </si>
  <si>
    <t>PBCS0569</t>
  </si>
  <si>
    <t>PBOR00574</t>
  </si>
  <si>
    <t>PBCS0570</t>
  </si>
  <si>
    <t>PBOR00575</t>
  </si>
  <si>
    <t>PBCS0571</t>
  </si>
  <si>
    <t>PBOR00576</t>
  </si>
  <si>
    <t>PBCS0572</t>
  </si>
  <si>
    <t>PBOR00577</t>
  </si>
  <si>
    <t>PBCS0573</t>
  </si>
  <si>
    <t>PBOR00578</t>
  </si>
  <si>
    <t>PBCS0574</t>
  </si>
  <si>
    <t>PBOR00579</t>
  </si>
  <si>
    <t>PBCS0575</t>
  </si>
  <si>
    <t>PBOR00580</t>
  </si>
  <si>
    <t>PBCS0576</t>
  </si>
  <si>
    <t>PBOR00581</t>
  </si>
  <si>
    <t>PBCS0577</t>
  </si>
  <si>
    <t>PBOR00582</t>
  </si>
  <si>
    <t>PBCS0578</t>
  </si>
  <si>
    <t>PBOR00583</t>
  </si>
  <si>
    <t>PBCS0579</t>
  </si>
  <si>
    <t>PBOR00584</t>
  </si>
  <si>
    <t>PBCS0580</t>
  </si>
  <si>
    <t>PBOR00585</t>
  </si>
  <si>
    <t>PBCS0581</t>
  </si>
  <si>
    <t>PBOR00586</t>
  </si>
  <si>
    <t>PBCS0582</t>
  </si>
  <si>
    <t>PBOR00587</t>
  </si>
  <si>
    <t>PBCS0583</t>
  </si>
  <si>
    <t>PBOR00588</t>
  </si>
  <si>
    <t>PBCS0584</t>
  </si>
  <si>
    <t>PBOR00589</t>
  </si>
  <si>
    <t>PBCS0585</t>
  </si>
  <si>
    <t>PBOR00590</t>
  </si>
  <si>
    <t>PBCS0586</t>
  </si>
  <si>
    <t>PBOR00591</t>
  </si>
  <si>
    <t>PBCS0587</t>
  </si>
  <si>
    <t>PBOR00592</t>
  </si>
  <si>
    <t>PBCS0588</t>
  </si>
  <si>
    <t>PBOR00593</t>
  </si>
  <si>
    <t>PBCS0589</t>
  </si>
  <si>
    <t>PBOR00594</t>
  </si>
  <si>
    <t>PBCS0590</t>
  </si>
  <si>
    <t>PBOR00595</t>
  </si>
  <si>
    <t>PBCS0591</t>
  </si>
  <si>
    <t>PBOR00596</t>
  </si>
  <si>
    <t>PBCS0592</t>
  </si>
  <si>
    <t>PBOR00597</t>
  </si>
  <si>
    <t>PBCS0593</t>
  </si>
  <si>
    <t>PBOR00598</t>
  </si>
  <si>
    <t>PBCS0594</t>
  </si>
  <si>
    <t>PBOR00599</t>
  </si>
  <si>
    <t>PBCS0595</t>
  </si>
  <si>
    <t>PBOR00600</t>
  </si>
  <si>
    <t>PBCS0596</t>
  </si>
  <si>
    <t>PBOR00601</t>
  </si>
  <si>
    <t>PBCS0597</t>
  </si>
  <si>
    <t>PBOR00602</t>
  </si>
  <si>
    <t>PBCS0598</t>
  </si>
  <si>
    <t>PBOR00603</t>
  </si>
  <si>
    <t>PBCS0599</t>
  </si>
  <si>
    <t>PBOR00604</t>
  </si>
  <si>
    <t>PBCS0600</t>
  </si>
  <si>
    <t>PBOR00605</t>
  </si>
  <si>
    <t>PBCS0601</t>
  </si>
  <si>
    <t>PBOR00606</t>
  </si>
  <si>
    <t>PBCS0602</t>
  </si>
  <si>
    <t>PBOR00607</t>
  </si>
  <si>
    <t>PBCS0603</t>
  </si>
  <si>
    <t>PBOR00608</t>
  </si>
  <si>
    <t>PBCS0604</t>
  </si>
  <si>
    <t>PBOR00609</t>
  </si>
  <si>
    <t>PBCS0605</t>
  </si>
  <si>
    <t>PBOR00610</t>
  </si>
  <si>
    <t>PBCS0606</t>
  </si>
  <si>
    <t>PBOR00611</t>
  </si>
  <si>
    <t>PBCS0607</t>
  </si>
  <si>
    <t>PBOR00612</t>
  </si>
  <si>
    <t>PBCS0608</t>
  </si>
  <si>
    <t>PBOR00613</t>
  </si>
  <si>
    <t>PBCS0609</t>
  </si>
  <si>
    <t>PBOR00614</t>
  </si>
  <si>
    <t>PBCS0610</t>
  </si>
  <si>
    <t>PBOR00615</t>
  </si>
  <si>
    <t>PBCS0611</t>
  </si>
  <si>
    <t>PBOR00616</t>
  </si>
  <si>
    <t>PBCS0612</t>
  </si>
  <si>
    <t>PBOR00617</t>
  </si>
  <si>
    <t>PBCS0613</t>
  </si>
  <si>
    <t>PBOR00618</t>
  </si>
  <si>
    <t>PBCS0614</t>
  </si>
  <si>
    <t>PBOR00619</t>
  </si>
  <si>
    <t>PBCS0615</t>
  </si>
  <si>
    <t>PBOR00620</t>
  </si>
  <si>
    <t>PBCS0616</t>
  </si>
  <si>
    <t>PBOR00621</t>
  </si>
  <si>
    <t>PBCS0617</t>
  </si>
  <si>
    <t>PBOR00622</t>
  </si>
  <si>
    <t>PBCS0618</t>
  </si>
  <si>
    <t>PBOR00623</t>
  </si>
  <si>
    <t>PBCS0619</t>
  </si>
  <si>
    <t>PBOR00624</t>
  </si>
  <si>
    <t>PBCS0620</t>
  </si>
  <si>
    <t>PBOR00625</t>
  </si>
  <si>
    <t>PBCS0621</t>
  </si>
  <si>
    <t>PBOR00626</t>
  </si>
  <si>
    <t>PBCS0622</t>
  </si>
  <si>
    <t>PBOR00627</t>
  </si>
  <si>
    <t>PBCS0623</t>
  </si>
  <si>
    <t>PBOR00628</t>
  </si>
  <si>
    <t>PBCS0624</t>
  </si>
  <si>
    <t>PBOR00629</t>
  </si>
  <si>
    <t>PBCS0625</t>
  </si>
  <si>
    <t>PBOR00630</t>
  </si>
  <si>
    <t>PBCS0626</t>
  </si>
  <si>
    <t>PBOR00631</t>
  </si>
  <si>
    <t>PBCS0627</t>
  </si>
  <si>
    <t>PBOR00632</t>
  </si>
  <si>
    <t>PBCS0628</t>
  </si>
  <si>
    <t>PBOR00633</t>
  </si>
  <si>
    <t>PBCS0629</t>
  </si>
  <si>
    <t>PBOR00634</t>
  </si>
  <si>
    <t>PBCS0630</t>
  </si>
  <si>
    <t>PBOR00635</t>
  </si>
  <si>
    <t>PBCS0631</t>
  </si>
  <si>
    <t>PBOR00636</t>
  </si>
  <si>
    <t>PBCS0632</t>
  </si>
  <si>
    <t>PBOR00637</t>
  </si>
  <si>
    <t>PBCS0633</t>
  </si>
  <si>
    <t>PBOR00638</t>
  </si>
  <si>
    <t>PBCS0634</t>
  </si>
  <si>
    <t>PBOR00639</t>
  </si>
  <si>
    <t>PBCS0635</t>
  </si>
  <si>
    <t>PBOR00640</t>
  </si>
  <si>
    <t>PBCS0636</t>
  </si>
  <si>
    <t>PBOR00641</t>
  </si>
  <si>
    <t>PBCS0637</t>
  </si>
  <si>
    <t>PBOR00642</t>
  </si>
  <si>
    <t>PBCS0638</t>
  </si>
  <si>
    <t>PBOR00643</t>
  </si>
  <si>
    <t>PBCS0639</t>
  </si>
  <si>
    <t>PBOR00644</t>
  </si>
  <si>
    <t>PBCS0640</t>
  </si>
  <si>
    <t>PBOR00645</t>
  </si>
  <si>
    <t>PBCS0641</t>
  </si>
  <si>
    <t>PBOR00646</t>
  </si>
  <si>
    <t>PBCS0642</t>
  </si>
  <si>
    <t>PBOR00647</t>
  </si>
  <si>
    <t>PBCS0643</t>
  </si>
  <si>
    <t>PBOR00648</t>
  </si>
  <si>
    <t>PBCS0644</t>
  </si>
  <si>
    <t>PBOR00649</t>
  </si>
  <si>
    <t>PBCS0645</t>
  </si>
  <si>
    <t>PBOR00650</t>
  </si>
  <si>
    <t>PBCS0646</t>
  </si>
  <si>
    <t>PBOR00651</t>
  </si>
  <si>
    <t>PBCS0647</t>
  </si>
  <si>
    <t>PBOR00652</t>
  </si>
  <si>
    <t>PBCS0648</t>
  </si>
  <si>
    <t>PBOR00653</t>
  </si>
  <si>
    <t>PBCS0649</t>
  </si>
  <si>
    <t>PBOR00654</t>
  </si>
  <si>
    <t>PBCS0650</t>
  </si>
  <si>
    <t>PBOR00655</t>
  </si>
  <si>
    <t>PBCS0651</t>
  </si>
  <si>
    <t>PBOR00656</t>
  </si>
  <si>
    <t>PBCS0652</t>
  </si>
  <si>
    <t>PBOR00657</t>
  </si>
  <si>
    <t>PBCS0653</t>
  </si>
  <si>
    <t>PBOR00658</t>
  </si>
  <si>
    <t>PBCS0654</t>
  </si>
  <si>
    <t>PBOR00659</t>
  </si>
  <si>
    <t>PBCS0655</t>
  </si>
  <si>
    <t>PBOR00660</t>
  </si>
  <si>
    <t>PBCS0656</t>
  </si>
  <si>
    <t>PBOR00661</t>
  </si>
  <si>
    <t>PBCS0657</t>
  </si>
  <si>
    <t>PBOR00662</t>
  </si>
  <si>
    <t>PBCS0658</t>
  </si>
  <si>
    <t>PBOR00663</t>
  </si>
  <si>
    <t>PBCS0659</t>
  </si>
  <si>
    <t>PBOR00664</t>
  </si>
  <si>
    <t>PBCS0660</t>
  </si>
  <si>
    <t>PBOR00665</t>
  </si>
  <si>
    <t>PBCS0661</t>
  </si>
  <si>
    <t>PBOR00666</t>
  </si>
  <si>
    <t>PBCS0662</t>
  </si>
  <si>
    <t>PBOR00667</t>
  </si>
  <si>
    <t>PBCS0663</t>
  </si>
  <si>
    <t>PBOR00668</t>
  </si>
  <si>
    <t>PBCS0664</t>
  </si>
  <si>
    <t>PBOR00669</t>
  </si>
  <si>
    <t>PBCS0665</t>
  </si>
  <si>
    <t>PBOR00670</t>
  </si>
  <si>
    <t>PBCS0666</t>
  </si>
  <si>
    <t>PBOR00671</t>
  </si>
  <si>
    <t>PBCS0667</t>
  </si>
  <si>
    <t>PBOR00672</t>
  </si>
  <si>
    <t>PBCS0668</t>
  </si>
  <si>
    <t>PBOR00673</t>
  </si>
  <si>
    <t>PBCS0669</t>
  </si>
  <si>
    <t>PBOR00674</t>
  </si>
  <si>
    <t>PBCS0670</t>
  </si>
  <si>
    <t>PBOR00675</t>
  </si>
  <si>
    <t>PBCS0671</t>
  </si>
  <si>
    <t>PBOR00676</t>
  </si>
  <si>
    <t>PBCS0672</t>
  </si>
  <si>
    <t>PBOR00677</t>
  </si>
  <si>
    <t>PBCS0673</t>
  </si>
  <si>
    <t>PBOR00678</t>
  </si>
  <si>
    <t>PBCS0674</t>
  </si>
  <si>
    <t>PBOR00679</t>
  </si>
  <si>
    <t>PBCS0675</t>
  </si>
  <si>
    <t>PBOR00680</t>
  </si>
  <si>
    <t>PBCS0676</t>
  </si>
  <si>
    <t>PBOR00681</t>
  </si>
  <si>
    <t>PBCS0677</t>
  </si>
  <si>
    <t>PBOR00682</t>
  </si>
  <si>
    <t>PBCS0678</t>
  </si>
  <si>
    <t>PBOR00683</t>
  </si>
  <si>
    <t>PBCS0679</t>
  </si>
  <si>
    <t>PBOR00684</t>
  </si>
  <si>
    <t>PBCS0680</t>
  </si>
  <si>
    <t>PBOR00685</t>
  </si>
  <si>
    <t>PBCS0681</t>
  </si>
  <si>
    <t>PBOR00686</t>
  </si>
  <si>
    <t>PBCS0682</t>
  </si>
  <si>
    <t>PBOR00687</t>
  </si>
  <si>
    <t>PBCS0683</t>
  </si>
  <si>
    <t>PBOR00688</t>
  </si>
  <si>
    <t>PBCS0684</t>
  </si>
  <si>
    <t>PBOR00689</t>
  </si>
  <si>
    <t>PBCS0685</t>
  </si>
  <si>
    <t>PBOR00690</t>
  </si>
  <si>
    <t>PBCS0686</t>
  </si>
  <si>
    <t>PBOR00691</t>
  </si>
  <si>
    <t>PBCS0687</t>
  </si>
  <si>
    <t>PBOR00692</t>
  </si>
  <si>
    <t>PBCS0688</t>
  </si>
  <si>
    <t>PBOR00693</t>
  </si>
  <si>
    <t>PBCS0689</t>
  </si>
  <si>
    <t>PBOR00694</t>
  </si>
  <si>
    <t>PBCS0690</t>
  </si>
  <si>
    <t>PBOR00695</t>
  </si>
  <si>
    <t>PBCS0691</t>
  </si>
  <si>
    <t>PBOR00696</t>
  </si>
  <si>
    <t>PBCS0692</t>
  </si>
  <si>
    <t>PBOR00697</t>
  </si>
  <si>
    <t>PBCS0693</t>
  </si>
  <si>
    <t>PBOR00698</t>
  </si>
  <si>
    <t>PBCS0694</t>
  </si>
  <si>
    <t>PBOR00699</t>
  </si>
  <si>
    <t>PBCS0695</t>
  </si>
  <si>
    <t>PBOR00700</t>
  </si>
  <si>
    <t>PBCS0696</t>
  </si>
  <si>
    <t>PBOR00701</t>
  </si>
  <si>
    <t>PBCS0697</t>
  </si>
  <si>
    <t>PBOR00702</t>
  </si>
  <si>
    <t>PBCS0698</t>
  </si>
  <si>
    <t>PBOR00703</t>
  </si>
  <si>
    <t>PBCS0699</t>
  </si>
  <si>
    <t>PBOR00704</t>
  </si>
  <si>
    <t>PBCS0700</t>
  </si>
  <si>
    <t>PBOR00705</t>
  </si>
  <si>
    <t>PBCS0701</t>
  </si>
  <si>
    <t>PBOR00706</t>
  </si>
  <si>
    <t>PBCS0702</t>
  </si>
  <si>
    <t>PBOR00707</t>
  </si>
  <si>
    <t>PBCS0703</t>
  </si>
  <si>
    <t>PBOR00708</t>
  </si>
  <si>
    <t>PBCS0704</t>
  </si>
  <si>
    <t>PBOR00709</t>
  </si>
  <si>
    <t>PBCS0705</t>
  </si>
  <si>
    <t>PBOR00710</t>
  </si>
  <si>
    <t>PBCS0706</t>
  </si>
  <si>
    <t>PBOR00711</t>
  </si>
  <si>
    <t>PBCS0707</t>
  </si>
  <si>
    <t>PBOR00712</t>
  </si>
  <si>
    <t>PBCS0708</t>
  </si>
  <si>
    <t>PBOR00713</t>
  </si>
  <si>
    <t>PBCS0709</t>
  </si>
  <si>
    <t>PBOR00714</t>
  </si>
  <si>
    <t>PBCS0710</t>
  </si>
  <si>
    <t>PBOR00715</t>
  </si>
  <si>
    <t>PBCS0711</t>
  </si>
  <si>
    <t>PBOR00716</t>
  </si>
  <si>
    <t>PBCS0712</t>
  </si>
  <si>
    <t>PBOR00717</t>
  </si>
  <si>
    <t>PBCS0713</t>
  </si>
  <si>
    <t>PBOR00718</t>
  </si>
  <si>
    <t>PBCS0714</t>
  </si>
  <si>
    <t>PBOR00719</t>
  </si>
  <si>
    <t>PBCS0715</t>
  </si>
  <si>
    <t>PBOR00720</t>
  </si>
  <si>
    <t>PBCS0716</t>
  </si>
  <si>
    <t>PBOR00721</t>
  </si>
  <si>
    <t>PBCS0717</t>
  </si>
  <si>
    <t>PBOR00722</t>
  </si>
  <si>
    <t>PBCS0718</t>
  </si>
  <si>
    <t>PBOR00723</t>
  </si>
  <si>
    <t>PBCS0719</t>
  </si>
  <si>
    <t>PBOR00724</t>
  </si>
  <si>
    <t>PBCS0720</t>
  </si>
  <si>
    <t>PBOR00725</t>
  </si>
  <si>
    <t>PBCS0721</t>
  </si>
  <si>
    <t>PBOR00726</t>
  </si>
  <si>
    <t>PBCS0722</t>
  </si>
  <si>
    <t>PBOR00727</t>
  </si>
  <si>
    <t>PBCS0723</t>
  </si>
  <si>
    <t>PBOR00728</t>
  </si>
  <si>
    <t>PBCS0724</t>
  </si>
  <si>
    <t>PBOR00729</t>
  </si>
  <si>
    <t>PBCS0725</t>
  </si>
  <si>
    <t>PBOR00730</t>
  </si>
  <si>
    <t>PBCS0726</t>
  </si>
  <si>
    <t>PBOR00731</t>
  </si>
  <si>
    <t>PBCS0727</t>
  </si>
  <si>
    <t>PBOR00732</t>
  </si>
  <si>
    <t>PBCS0728</t>
  </si>
  <si>
    <t>PBOR00733</t>
  </si>
  <si>
    <t>PBCS0729</t>
  </si>
  <si>
    <t>PBOR00734</t>
  </si>
  <si>
    <t>PBCS0730</t>
  </si>
  <si>
    <t>PBOR00735</t>
  </si>
  <si>
    <t>PBCS0731</t>
  </si>
  <si>
    <t>PBOR00736</t>
  </si>
  <si>
    <t>PBCS0732</t>
  </si>
  <si>
    <t>PBOR00737</t>
  </si>
  <si>
    <t>PBCS0733</t>
  </si>
  <si>
    <t>PBOR00738</t>
  </si>
  <si>
    <t>PBCS0734</t>
  </si>
  <si>
    <t>PBOR00739</t>
  </si>
  <si>
    <t>PBCS0735</t>
  </si>
  <si>
    <t>PBOR00740</t>
  </si>
  <si>
    <t>PBCS0736</t>
  </si>
  <si>
    <t>PBOR00741</t>
  </si>
  <si>
    <t>PBCS0737</t>
  </si>
  <si>
    <t>PBOR00742</t>
  </si>
  <si>
    <t>PBCS0738</t>
  </si>
  <si>
    <t>PBOR00743</t>
  </si>
  <si>
    <t>PBCS0739</t>
  </si>
  <si>
    <t>PBOR00744</t>
  </si>
  <si>
    <t>PBCS0740</t>
  </si>
  <si>
    <t>PBOR00745</t>
  </si>
  <si>
    <t>PBCS0741</t>
  </si>
  <si>
    <t>PBOR00746</t>
  </si>
  <si>
    <t>PBCS0742</t>
  </si>
  <si>
    <t>PBOR00747</t>
  </si>
  <si>
    <t>PBCS0743</t>
  </si>
  <si>
    <t>PBOR00748</t>
  </si>
  <si>
    <t>PBCS0744</t>
  </si>
  <si>
    <t>PBOR00749</t>
  </si>
  <si>
    <t>PBCS0745</t>
  </si>
  <si>
    <t>PBOR00750</t>
  </si>
  <si>
    <t>PBCS0746</t>
  </si>
  <si>
    <t>PBOR00751</t>
  </si>
  <si>
    <t>PBCS0747</t>
  </si>
  <si>
    <t>PBOR00752</t>
  </si>
  <si>
    <t>PBCS0748</t>
  </si>
  <si>
    <t>PBOR00753</t>
  </si>
  <si>
    <t>PBCS0749</t>
  </si>
  <si>
    <t>PBOR00754</t>
  </si>
  <si>
    <t>PBCS0750</t>
  </si>
  <si>
    <t>PBOR00755</t>
  </si>
  <si>
    <t>PBCS0751</t>
  </si>
  <si>
    <t>PBOR00756</t>
  </si>
  <si>
    <t>PBCS0752</t>
  </si>
  <si>
    <t>PBOR00757</t>
  </si>
  <si>
    <t>PBCS0753</t>
  </si>
  <si>
    <t>PBOR00758</t>
  </si>
  <si>
    <t>PBCS0754</t>
  </si>
  <si>
    <t>PBOR00759</t>
  </si>
  <si>
    <t>PBCS0755</t>
  </si>
  <si>
    <t>PBOR00760</t>
  </si>
  <si>
    <t>PBCS0756</t>
  </si>
  <si>
    <t>PBOR00761</t>
  </si>
  <si>
    <t>PBCS0757</t>
  </si>
  <si>
    <t>PBOR00762</t>
  </si>
  <si>
    <t>PBCS0758</t>
  </si>
  <si>
    <t>PBOR00763</t>
  </si>
  <si>
    <t>PBCS0759</t>
  </si>
  <si>
    <t>PBOR00764</t>
  </si>
  <si>
    <t>PBCS0760</t>
  </si>
  <si>
    <t>PBOR00765</t>
  </si>
  <si>
    <t>PBCS0761</t>
  </si>
  <si>
    <t>PBOR00766</t>
  </si>
  <si>
    <t>PBCS0762</t>
  </si>
  <si>
    <t>PBOR00767</t>
  </si>
  <si>
    <t>PBCS0763</t>
  </si>
  <si>
    <t>PBOR00768</t>
  </si>
  <si>
    <t>PBCS0764</t>
  </si>
  <si>
    <t>PBOR00769</t>
  </si>
  <si>
    <t>PBCS0765</t>
  </si>
  <si>
    <t>PBOR00770</t>
  </si>
  <si>
    <t>PBCS0766</t>
  </si>
  <si>
    <t>PBOR00771</t>
  </si>
  <si>
    <t>PBCS0767</t>
  </si>
  <si>
    <t>PBOR00772</t>
  </si>
  <si>
    <t>PBCS0768</t>
  </si>
  <si>
    <t>PBOR00773</t>
  </si>
  <si>
    <t>PBCS0769</t>
  </si>
  <si>
    <t>PBOR00774</t>
  </si>
  <si>
    <t>PBCS0770</t>
  </si>
  <si>
    <t>PBOR00775</t>
  </si>
  <si>
    <t>PBCS0771</t>
  </si>
  <si>
    <t>PBOR00776</t>
  </si>
  <si>
    <t>PBCS0772</t>
  </si>
  <si>
    <t>PBOR00777</t>
  </si>
  <si>
    <t>PBCS0773</t>
  </si>
  <si>
    <t>PBOR00778</t>
  </si>
  <si>
    <t>PBCS0774</t>
  </si>
  <si>
    <t>PBOR00779</t>
  </si>
  <si>
    <t>PBCS0775</t>
  </si>
  <si>
    <t>PBOR00780</t>
  </si>
  <si>
    <t>PBCS0776</t>
  </si>
  <si>
    <t>PBOR00781</t>
  </si>
  <si>
    <t>PBCS0777</t>
  </si>
  <si>
    <t>PBOR00782</t>
  </si>
  <si>
    <t>PBCS0778</t>
  </si>
  <si>
    <t>PBOR00783</t>
  </si>
  <si>
    <t>PBCS0779</t>
  </si>
  <si>
    <t>PBOR00784</t>
  </si>
  <si>
    <t>PBCS0780</t>
  </si>
  <si>
    <t>PBOR00785</t>
  </si>
  <si>
    <t>PBCS0781</t>
  </si>
  <si>
    <t>PBOR00786</t>
  </si>
  <si>
    <t>PBCS0782</t>
  </si>
  <si>
    <t>PBOR00787</t>
  </si>
  <si>
    <t>PBCS0783</t>
  </si>
  <si>
    <t>PBOR00788</t>
  </si>
  <si>
    <t>PBCS0784</t>
  </si>
  <si>
    <t>PBOR00789</t>
  </si>
  <si>
    <t>PBCS0785</t>
  </si>
  <si>
    <t>PBOR00790</t>
  </si>
  <si>
    <t>PBCS0786</t>
  </si>
  <si>
    <t>PBOR00791</t>
  </si>
  <si>
    <t>PBCS0787</t>
  </si>
  <si>
    <t>PBOR00792</t>
  </si>
  <si>
    <t>PBCS0788</t>
  </si>
  <si>
    <t>PBOR00793</t>
  </si>
  <si>
    <t>PBCS0789</t>
  </si>
  <si>
    <t>PBOR00794</t>
  </si>
  <si>
    <t>PBCS0790</t>
  </si>
  <si>
    <t>PBOR00795</t>
  </si>
  <si>
    <t>PBCS0791</t>
  </si>
  <si>
    <t>PBOR00796</t>
  </si>
  <si>
    <t>PBCS0792</t>
  </si>
  <si>
    <t>PBOR00797</t>
  </si>
  <si>
    <t>PBCS0793</t>
  </si>
  <si>
    <t>PBOR00798</t>
  </si>
  <si>
    <t>PBCS0794</t>
  </si>
  <si>
    <t>Product ID</t>
  </si>
  <si>
    <t>Sale Date</t>
  </si>
  <si>
    <t>Amount in Sales</t>
  </si>
  <si>
    <t>Discounted Value</t>
  </si>
  <si>
    <t>Region</t>
  </si>
  <si>
    <t>PIZB0001</t>
  </si>
  <si>
    <t>North</t>
  </si>
  <si>
    <t>PIZB0002</t>
  </si>
  <si>
    <t>South</t>
  </si>
  <si>
    <t>PIZB0003</t>
  </si>
  <si>
    <t>East</t>
  </si>
  <si>
    <t>PIZB0004</t>
  </si>
  <si>
    <t>West</t>
  </si>
  <si>
    <t>PIZB0005</t>
  </si>
  <si>
    <t>PIZB0006</t>
  </si>
  <si>
    <t>Product Name</t>
  </si>
  <si>
    <t>Order Type</t>
  </si>
  <si>
    <t>Price of One Product</t>
  </si>
  <si>
    <t>Agent</t>
  </si>
  <si>
    <t>No of Products in one Sale</t>
  </si>
  <si>
    <t>Discount</t>
  </si>
  <si>
    <t>Paneer Tikka Pizzabun</t>
  </si>
  <si>
    <t>Online</t>
  </si>
  <si>
    <t>Crispy Chole Pizzabun</t>
  </si>
  <si>
    <t>Physical Visit</t>
  </si>
  <si>
    <t>Large Paneer Tikka Pizzabun</t>
  </si>
  <si>
    <t>Medium Crispy Chole Pizzabun</t>
  </si>
  <si>
    <t>Minty Pizzabun</t>
  </si>
  <si>
    <t>Aloo Shots Pizzabun</t>
  </si>
  <si>
    <t>Average of Rating Given</t>
  </si>
  <si>
    <t>Count of Rating Given</t>
  </si>
  <si>
    <t>Include Every Contact Types's No of Interactions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</si>
</sst>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000_ "/>
    <numFmt numFmtId="181" formatCode="0.0_ "/>
    <numFmt numFmtId="182" formatCode="dd/mm/yyyy"/>
    <numFmt numFmtId="183" formatCode="0_ "/>
    <numFmt numFmtId="184" formatCode="dd/mmm/yy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theme="4" tint="0.39997558519241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3" applyNumberFormat="0" applyAlignment="0" applyProtection="0">
      <alignment vertical="center"/>
    </xf>
    <xf numFmtId="0" fontId="12" fillId="7" borderId="14" applyNumberFormat="0" applyAlignment="0" applyProtection="0">
      <alignment vertical="center"/>
    </xf>
    <xf numFmtId="0" fontId="13" fillId="7" borderId="13" applyNumberFormat="0" applyAlignment="0" applyProtection="0">
      <alignment vertical="center"/>
    </xf>
    <xf numFmtId="0" fontId="14" fillId="8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5" xfId="0" applyBorder="1"/>
    <xf numFmtId="0" fontId="0" fillId="0" borderId="4" xfId="0" applyBorder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0" xfId="0" applyFont="1" applyFill="1" applyBorder="1" applyAlignment="1">
      <alignment horizontal="center" vertical="center"/>
    </xf>
    <xf numFmtId="0" fontId="0" fillId="0" borderId="0" xfId="0" applyBorder="1"/>
    <xf numFmtId="182" fontId="0" fillId="0" borderId="0" xfId="0" applyNumberFormat="1" applyBorder="1"/>
    <xf numFmtId="181" fontId="0" fillId="0" borderId="0" xfId="0" applyNumberFormat="1" applyBorder="1"/>
    <xf numFmtId="183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8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/>
    <xf numFmtId="0" fontId="2" fillId="3" borderId="0" xfId="0" applyFont="1" applyFill="1"/>
    <xf numFmtId="182" fontId="2" fillId="3" borderId="0" xfId="0" applyNumberFormat="1" applyFont="1" applyFill="1"/>
    <xf numFmtId="0" fontId="2" fillId="3" borderId="9" xfId="0" applyFont="1" applyFill="1" applyBorder="1"/>
    <xf numFmtId="182" fontId="0" fillId="0" borderId="0" xfId="0" applyNumberFormat="1" applyAlignment="1">
      <alignment horizontal="center"/>
    </xf>
    <xf numFmtId="0" fontId="2" fillId="4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6">
    <dxf>
      <numFmt numFmtId="185" formatCode="0.00000000_ "/>
    </dxf>
    <dxf>
      <numFmt numFmtId="186" formatCode="0.0000000_ "/>
    </dxf>
    <dxf>
      <numFmt numFmtId="187" formatCode="0.000000_ "/>
    </dxf>
    <dxf>
      <numFmt numFmtId="180" formatCode="0.00000_ "/>
    </dxf>
    <dxf>
      <numFmt numFmtId="188" formatCode="0.00000000_ "/>
    </dxf>
    <dxf>
      <numFmt numFmtId="189" formatCode="0.0000000_ "/>
    </dxf>
    <dxf>
      <numFmt numFmtId="190" formatCode="0.000000_ "/>
    </dxf>
    <dxf>
      <numFmt numFmtId="180" formatCode="0.00000_ "/>
    </dxf>
    <dxf>
      <numFmt numFmtId="191" formatCode="0.0000_ "/>
    </dxf>
    <dxf>
      <numFmt numFmtId="192" formatCode="0.000_ "/>
    </dxf>
    <dxf>
      <numFmt numFmtId="193" formatCode="0.00_ "/>
    </dxf>
    <dxf>
      <numFmt numFmtId="181" formatCode="0.0_ "/>
    </dxf>
    <dxf>
      <numFmt numFmtId="183" formatCode="0_ "/>
    </dxf>
    <dxf>
      <numFmt numFmtId="194" formatCode="0.0000_ "/>
    </dxf>
    <dxf>
      <numFmt numFmtId="195" formatCode="0.0000_ "/>
    </dxf>
    <dxf>
      <numFmt numFmtId="196" formatCode="0.000_ "/>
    </dxf>
    <dxf>
      <numFmt numFmtId="197" formatCode="0.000_ "/>
    </dxf>
    <dxf>
      <numFmt numFmtId="198" formatCode="0.00_ "/>
    </dxf>
    <dxf>
      <numFmt numFmtId="199" formatCode="0.00_ "/>
    </dxf>
    <dxf>
      <numFmt numFmtId="181" formatCode="0.0_ "/>
    </dxf>
    <dxf>
      <numFmt numFmtId="181" formatCode="0.0_ "/>
    </dxf>
    <dxf>
      <numFmt numFmtId="183" formatCode="0_ "/>
    </dxf>
    <dxf>
      <numFmt numFmtId="183" formatCode="0_ "/>
    </dxf>
    <dxf>
      <numFmt numFmtId="200" formatCode="0.00000000_ "/>
    </dxf>
    <dxf>
      <numFmt numFmtId="201" formatCode="0.0000000_ "/>
    </dxf>
    <dxf>
      <numFmt numFmtId="202" formatCode="0.000000_ "/>
    </dxf>
    <dxf>
      <numFmt numFmtId="180" formatCode="0.00000_ "/>
    </dxf>
    <dxf>
      <numFmt numFmtId="203" formatCode="0.0000_ "/>
    </dxf>
    <dxf>
      <numFmt numFmtId="204" formatCode="0.000_ "/>
    </dxf>
    <dxf>
      <numFmt numFmtId="205" formatCode="0.00_ "/>
    </dxf>
    <dxf>
      <numFmt numFmtId="181" formatCode="0.0_ "/>
    </dxf>
    <dxf>
      <numFmt numFmtId="183" formatCode="0_ "/>
    </dxf>
    <dxf>
      <numFmt numFmtId="206" formatCode="0.00000000_ "/>
    </dxf>
    <dxf>
      <numFmt numFmtId="207" formatCode="0.0000000_ "/>
    </dxf>
    <dxf>
      <numFmt numFmtId="208" formatCode="0.000000_ "/>
    </dxf>
    <dxf>
      <numFmt numFmtId="180" formatCode="0.00000_ "/>
    </dxf>
    <dxf>
      <numFmt numFmtId="209" formatCode="0.0000_ "/>
    </dxf>
    <dxf>
      <numFmt numFmtId="210" formatCode="0.000_ "/>
    </dxf>
    <dxf>
      <numFmt numFmtId="211" formatCode="0.00_ "/>
    </dxf>
    <dxf>
      <numFmt numFmtId="181" formatCode="0.0_ "/>
    </dxf>
    <dxf>
      <numFmt numFmtId="183" formatCode="0_ "/>
    </dxf>
    <dxf>
      <numFmt numFmtId="181" formatCode="0.0_ "/>
    </dxf>
    <dxf>
      <numFmt numFmtId="212" formatCode="0.00_ "/>
    </dxf>
    <dxf>
      <numFmt numFmtId="213" formatCode="0.000_ "/>
    </dxf>
    <dxf>
      <numFmt numFmtId="214" formatCode="0.0000_ "/>
    </dxf>
    <dxf>
      <numFmt numFmtId="215" formatCode="0.000_ "/>
    </dxf>
    <dxf>
      <numFmt numFmtId="216" formatCode="0.00_ "/>
    </dxf>
    <dxf>
      <numFmt numFmtId="181" formatCode="0.0_ "/>
    </dxf>
    <dxf>
      <numFmt numFmtId="217" formatCode="0.00000000_ "/>
    </dxf>
    <dxf>
      <numFmt numFmtId="218" formatCode="0.0000000_ "/>
    </dxf>
    <dxf>
      <numFmt numFmtId="219" formatCode="0.000000_ "/>
    </dxf>
    <dxf>
      <numFmt numFmtId="180" formatCode="0.00000_ "/>
    </dxf>
    <dxf>
      <numFmt numFmtId="220" formatCode="0.0000_ "/>
    </dxf>
    <dxf>
      <numFmt numFmtId="221" formatCode="0.000_ "/>
    </dxf>
    <dxf>
      <numFmt numFmtId="222" formatCode="0.00_ "/>
    </dxf>
    <dxf>
      <numFmt numFmtId="181" formatCode="0.0_ "/>
    </dxf>
    <dxf>
      <numFmt numFmtId="183" formatCode="0_ "/>
    </dxf>
    <dxf>
      <numFmt numFmtId="181" formatCode="0.0_ "/>
    </dxf>
    <dxf>
      <numFmt numFmtId="223" formatCode="0.00_ "/>
    </dxf>
    <dxf>
      <numFmt numFmtId="224" formatCode="0.000_ "/>
    </dxf>
    <dxf>
      <numFmt numFmtId="225" formatCode="0.0000_ "/>
    </dxf>
    <dxf>
      <numFmt numFmtId="226" formatCode="0.000_ "/>
    </dxf>
    <dxf>
      <numFmt numFmtId="227" formatCode="0.00_ "/>
    </dxf>
    <dxf>
      <numFmt numFmtId="181" formatCode="0.0_ "/>
    </dxf>
    <dxf>
      <border>
        <left/>
        <right/>
        <top/>
        <bottom/>
      </border>
    </dxf>
    <dxf/>
    <dxf>
      <numFmt numFmtId="228" formatCode="0.00000000_ "/>
    </dxf>
    <dxf>
      <numFmt numFmtId="229" formatCode="0.0000000_ "/>
    </dxf>
    <dxf>
      <numFmt numFmtId="230" formatCode="0.000000_ "/>
    </dxf>
    <dxf>
      <numFmt numFmtId="180" formatCode="0.00000_ "/>
    </dxf>
    <dxf>
      <numFmt numFmtId="231" formatCode="0.0000_ "/>
    </dxf>
    <dxf>
      <numFmt numFmtId="232" formatCode="0.000_ "/>
    </dxf>
    <dxf>
      <numFmt numFmtId="233" formatCode="0.00_ "/>
    </dxf>
    <dxf>
      <numFmt numFmtId="181" formatCode="0.0_ "/>
    </dxf>
    <dxf>
      <numFmt numFmtId="183" formatCode="0_ "/>
    </dxf>
    <dxf>
      <numFmt numFmtId="181" formatCode="0.0_ "/>
    </dxf>
    <dxf>
      <numFmt numFmtId="234" formatCode="0.00_ "/>
    </dxf>
    <dxf>
      <numFmt numFmtId="235" formatCode="0.000_ "/>
    </dxf>
    <dxf>
      <numFmt numFmtId="236" formatCode="0.0000_ "/>
    </dxf>
    <dxf>
      <numFmt numFmtId="237" formatCode="0.000_ "/>
    </dxf>
    <dxf>
      <numFmt numFmtId="238" formatCode="0.00_ "/>
    </dxf>
    <dxf>
      <numFmt numFmtId="181" formatCode="0.0_ 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39" formatCode="m/d/yyyy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84" formatCode="dd/mmm/yy"/>
      <alignment horizontal="center"/>
    </dxf>
    <dxf>
      <numFmt numFmtId="184" formatCode="dd/mmm/yy"/>
      <alignment horizontal="center"/>
    </dxf>
    <dxf>
      <alignment horizontal="center"/>
    </dxf>
    <dxf>
      <numFmt numFmtId="9" formatCode="0%"/>
    </dxf>
  </dxfs>
  <tableStyles count="1" defaultTableStyle="TableStyleMedium2" defaultPivotStyle="PivotStyleLight16">
    <tableStyle name="Invisible" pivot="0" table="0" count="0" xr9:uid="{FFF4D18A-77BA-4BB1-A227-828662902775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connections" Target="connections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19.xml"/><Relationship Id="rId25" Type="http://schemas.openxmlformats.org/officeDocument/2006/relationships/customXml" Target="../customXml/item18.xml"/><Relationship Id="rId24" Type="http://schemas.openxmlformats.org/officeDocument/2006/relationships/customXml" Target="../customXml/item17.xml"/><Relationship Id="rId23" Type="http://schemas.openxmlformats.org/officeDocument/2006/relationships/customXml" Target="../customXml/item16.xml"/><Relationship Id="rId22" Type="http://schemas.openxmlformats.org/officeDocument/2006/relationships/customXml" Target="../customXml/item15.xml"/><Relationship Id="rId21" Type="http://schemas.openxmlformats.org/officeDocument/2006/relationships/customXml" Target="../customXml/item14.xml"/><Relationship Id="rId20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12.xml"/><Relationship Id="rId18" Type="http://schemas.openxmlformats.org/officeDocument/2006/relationships/customXml" Target="../customXml/item11.xml"/><Relationship Id="rId17" Type="http://schemas.openxmlformats.org/officeDocument/2006/relationships/customXml" Target="../customXml/item10.xml"/><Relationship Id="rId16" Type="http://schemas.openxmlformats.org/officeDocument/2006/relationships/customXml" Target="../customXml/item9.xml"/><Relationship Id="rId15" Type="http://schemas.openxmlformats.org/officeDocument/2006/relationships/customXml" Target="../customXml/item8.xml"/><Relationship Id="rId14" Type="http://schemas.openxmlformats.org/officeDocument/2006/relationships/customXml" Target="../customXml/item7.xml"/><Relationship Id="rId13" Type="http://schemas.openxmlformats.org/officeDocument/2006/relationships/customXml" Target="../customXml/item6.xml"/><Relationship Id="rId12" Type="http://schemas.openxmlformats.org/officeDocument/2006/relationships/customXml" Target="../customXml/item5.xml"/><Relationship Id="rId11" Type="http://schemas.openxmlformats.org/officeDocument/2006/relationships/customXml" Target="../customXml/item4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[1785825999466-Section_22_to_26_Dashboarding_Project_File-Question.xlsx]Pivot!PivotTable1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Pivot!$B$5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Pivot!$B$5</c:f>
              <c:numCache>
                <c:formatCode>0.00000_ </c:formatCode>
                <c:ptCount val="1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26561800"/>
        <c:axId val="656454512"/>
      </c:barChart>
      <c:catAx>
        <c:axId val="126561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6454512"/>
        <c:crosses val="autoZero"/>
        <c:auto val="1"/>
        <c:lblAlgn val="ctr"/>
        <c:lblOffset val="100"/>
        <c:noMultiLvlLbl val="0"/>
      </c:catAx>
      <c:valAx>
        <c:axId val="656454512"/>
        <c:scaling>
          <c:orientation val="minMax"/>
        </c:scaling>
        <c:delete val="0"/>
        <c:axPos val="l"/>
        <c:numFmt formatCode="0.0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561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0ac4f39-6087-4ca0-a931-8194c40688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[1785825999466-Section_22_to_26_Dashboarding_Project_File-Question.xlsx]Pivot!PivotTable2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Pivot!$A$18:$A$20</c:f>
              <c:strCache>
                <c:ptCount val="3"/>
                <c:pt idx="0">
                  <c:v>Adrien Martin</c:v>
                </c:pt>
                <c:pt idx="1">
                  <c:v>Albain Forestier</c:v>
                </c:pt>
                <c:pt idx="2">
                  <c:v>Roch Cousineau</c:v>
                </c:pt>
              </c:strCache>
            </c:strRef>
          </c:cat>
          <c:val>
            <c:numRef>
              <c:f>Pivot!$B$18:$B$20</c:f>
              <c:numCache>
                <c:formatCode>0_ </c:formatCode>
                <c:ptCount val="3"/>
                <c:pt idx="0">
                  <c:v>255</c:v>
                </c:pt>
                <c:pt idx="1">
                  <c:v>254</c:v>
                </c:pt>
                <c:pt idx="2">
                  <c:v>285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530994257"/>
        <c:axId val="485052029"/>
      </c:barChart>
      <c:catAx>
        <c:axId val="530994257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5052029"/>
        <c:crosses val="autoZero"/>
        <c:auto val="1"/>
        <c:lblAlgn val="ctr"/>
        <c:lblOffset val="100"/>
        <c:noMultiLvlLbl val="0"/>
      </c:catAx>
      <c:valAx>
        <c:axId val="485052029"/>
        <c:scaling>
          <c:orientation val="minMax"/>
        </c:scaling>
        <c:delete val="1"/>
        <c:axPos val="l"/>
        <c:numFmt formatCode="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099425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d79cd57-91b5-482b-8533-0302ba3b2be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[1785825999466-Section_22_to_26_Dashboarding_Project_File-Question.xlsx]Pivot!PivotTable3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Pivot!$B$31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Pivot!$A$32:$A$34</c:f>
              <c:strCache>
                <c:ptCount val="3"/>
                <c:pt idx="0">
                  <c:v>Complaint</c:v>
                </c:pt>
                <c:pt idx="1">
                  <c:v>Query</c:v>
                </c:pt>
                <c:pt idx="2">
                  <c:v>Request</c:v>
                </c:pt>
              </c:strCache>
            </c:strRef>
          </c:cat>
          <c:val>
            <c:numRef>
              <c:f>Pivot!$B$32:$B$34</c:f>
              <c:numCache>
                <c:formatCode>0_ </c:formatCode>
                <c:ptCount val="3"/>
                <c:pt idx="0">
                  <c:v>72</c:v>
                </c:pt>
                <c:pt idx="1">
                  <c:v>300</c:v>
                </c:pt>
                <c:pt idx="2">
                  <c:v>422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ebfb1b-73a3-49d8-a35a-c3281667f12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[1785825999466-Section_22_to_26_Dashboarding_Project_File-Question.xlsx]Pivot!PivotTable4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Pivot!$L$5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Pivot!$K$6:$K$8</c:f>
              <c:strCache>
                <c:ptCount val="3"/>
                <c:pt idx="0">
                  <c:v>Complaint</c:v>
                </c:pt>
                <c:pt idx="1">
                  <c:v>Query</c:v>
                </c:pt>
                <c:pt idx="2">
                  <c:v>Request</c:v>
                </c:pt>
              </c:strCache>
            </c:strRef>
          </c:cat>
          <c:val>
            <c:numRef>
              <c:f>Pivot!$L$6:$L$8</c:f>
              <c:numCache>
                <c:formatCode>0.0_ </c:formatCode>
                <c:ptCount val="3"/>
                <c:pt idx="0">
                  <c:v>6.625</c:v>
                </c:pt>
                <c:pt idx="1">
                  <c:v>6.91333333333333</c:v>
                </c:pt>
                <c:pt idx="2">
                  <c:v>7.1824644549763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20761720"/>
        <c:axId val="542560542"/>
      </c:barChart>
      <c:catAx>
        <c:axId val="42076172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2560542"/>
        <c:crosses val="autoZero"/>
        <c:auto val="1"/>
        <c:lblAlgn val="ctr"/>
        <c:lblOffset val="100"/>
        <c:noMultiLvlLbl val="0"/>
      </c:catAx>
      <c:valAx>
        <c:axId val="542560542"/>
        <c:scaling>
          <c:orientation val="minMax"/>
        </c:scaling>
        <c:delete val="0"/>
        <c:axPos val="b"/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0761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b37c52-9ca8-4141-8ef2-38c16a9333f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[1785825999466-Section_22_to_26_Dashboarding_Project_File-Question.xlsx]Pivot!PivotTable5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Pivot!$L$16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Pivot!$K$17:$K$100</c:f>
              <c:strCache>
                <c:ptCount val="84"/>
                <c:pt idx="0">
                  <c:v>13-06-2022</c:v>
                </c:pt>
                <c:pt idx="1">
                  <c:v>14-06-2022</c:v>
                </c:pt>
                <c:pt idx="2">
                  <c:v>15-06-2022</c:v>
                </c:pt>
                <c:pt idx="3">
                  <c:v>16-06-2022</c:v>
                </c:pt>
                <c:pt idx="4">
                  <c:v>17-06-2022</c:v>
                </c:pt>
                <c:pt idx="5">
                  <c:v>18-06-2022</c:v>
                </c:pt>
                <c:pt idx="6">
                  <c:v>19-06-2022</c:v>
                </c:pt>
                <c:pt idx="7">
                  <c:v>20-06-2022</c:v>
                </c:pt>
                <c:pt idx="8">
                  <c:v>21-06-2022</c:v>
                </c:pt>
                <c:pt idx="9">
                  <c:v>22-06-2022</c:v>
                </c:pt>
                <c:pt idx="10">
                  <c:v>23-06-2022</c:v>
                </c:pt>
                <c:pt idx="11">
                  <c:v>24-06-2022</c:v>
                </c:pt>
                <c:pt idx="12">
                  <c:v>25-06-2022</c:v>
                </c:pt>
                <c:pt idx="13">
                  <c:v>26-06-2022</c:v>
                </c:pt>
                <c:pt idx="14">
                  <c:v>27-06-2022</c:v>
                </c:pt>
                <c:pt idx="15">
                  <c:v>28-06-2022</c:v>
                </c:pt>
                <c:pt idx="16">
                  <c:v>30-06-2022</c:v>
                </c:pt>
                <c:pt idx="17">
                  <c:v>01-07-2022</c:v>
                </c:pt>
                <c:pt idx="18">
                  <c:v>02-07-2022</c:v>
                </c:pt>
                <c:pt idx="19">
                  <c:v>03-07-2022</c:v>
                </c:pt>
                <c:pt idx="20">
                  <c:v>04-07-2022</c:v>
                </c:pt>
                <c:pt idx="21">
                  <c:v>05-07-2022</c:v>
                </c:pt>
                <c:pt idx="22">
                  <c:v>06-07-2022</c:v>
                </c:pt>
                <c:pt idx="23">
                  <c:v>07-07-2022</c:v>
                </c:pt>
                <c:pt idx="24">
                  <c:v>08-07-2022</c:v>
                </c:pt>
                <c:pt idx="25">
                  <c:v>09-07-2022</c:v>
                </c:pt>
                <c:pt idx="26">
                  <c:v>10-07-2022</c:v>
                </c:pt>
                <c:pt idx="27">
                  <c:v>11-07-2022</c:v>
                </c:pt>
                <c:pt idx="28">
                  <c:v>12-07-2022</c:v>
                </c:pt>
                <c:pt idx="29">
                  <c:v>13-07-2022</c:v>
                </c:pt>
                <c:pt idx="30">
                  <c:v>14-07-2022</c:v>
                </c:pt>
                <c:pt idx="31">
                  <c:v>15-07-2022</c:v>
                </c:pt>
                <c:pt idx="32">
                  <c:v>16-07-2022</c:v>
                </c:pt>
                <c:pt idx="33">
                  <c:v>17-07-2022</c:v>
                </c:pt>
                <c:pt idx="34">
                  <c:v>18-07-2022</c:v>
                </c:pt>
                <c:pt idx="35">
                  <c:v>19-07-2022</c:v>
                </c:pt>
                <c:pt idx="36">
                  <c:v>20-07-2022</c:v>
                </c:pt>
                <c:pt idx="37">
                  <c:v>21-07-2022</c:v>
                </c:pt>
                <c:pt idx="38">
                  <c:v>22-07-2022</c:v>
                </c:pt>
                <c:pt idx="39">
                  <c:v>23-07-2022</c:v>
                </c:pt>
                <c:pt idx="40">
                  <c:v>24-07-2022</c:v>
                </c:pt>
                <c:pt idx="41">
                  <c:v>26-07-2022</c:v>
                </c:pt>
                <c:pt idx="42">
                  <c:v>27-07-2022</c:v>
                </c:pt>
                <c:pt idx="43">
                  <c:v>28-07-2022</c:v>
                </c:pt>
                <c:pt idx="44">
                  <c:v>29-07-2022</c:v>
                </c:pt>
                <c:pt idx="45">
                  <c:v>30-07-2022</c:v>
                </c:pt>
                <c:pt idx="46">
                  <c:v>31-07-2022</c:v>
                </c:pt>
                <c:pt idx="47">
                  <c:v>01-08-2022</c:v>
                </c:pt>
                <c:pt idx="48">
                  <c:v>02-08-2022</c:v>
                </c:pt>
                <c:pt idx="49">
                  <c:v>03-08-2022</c:v>
                </c:pt>
                <c:pt idx="50">
                  <c:v>04-08-2022</c:v>
                </c:pt>
                <c:pt idx="51">
                  <c:v>05-08-2022</c:v>
                </c:pt>
                <c:pt idx="52">
                  <c:v>06-08-2022</c:v>
                </c:pt>
                <c:pt idx="53">
                  <c:v>07-08-2022</c:v>
                </c:pt>
                <c:pt idx="54">
                  <c:v>08-08-2022</c:v>
                </c:pt>
                <c:pt idx="55">
                  <c:v>09-08-2022</c:v>
                </c:pt>
                <c:pt idx="56">
                  <c:v>10-08-2022</c:v>
                </c:pt>
                <c:pt idx="57">
                  <c:v>11-08-2022</c:v>
                </c:pt>
                <c:pt idx="58">
                  <c:v>12-08-2022</c:v>
                </c:pt>
                <c:pt idx="59">
                  <c:v>13-08-2022</c:v>
                </c:pt>
                <c:pt idx="60">
                  <c:v>14-08-2022</c:v>
                </c:pt>
                <c:pt idx="61">
                  <c:v>15-08-2022</c:v>
                </c:pt>
                <c:pt idx="62">
                  <c:v>16-08-2022</c:v>
                </c:pt>
                <c:pt idx="63">
                  <c:v>17-08-2022</c:v>
                </c:pt>
                <c:pt idx="64">
                  <c:v>18-08-2022</c:v>
                </c:pt>
                <c:pt idx="65">
                  <c:v>19-08-2022</c:v>
                </c:pt>
                <c:pt idx="66">
                  <c:v>20-08-2022</c:v>
                </c:pt>
                <c:pt idx="67">
                  <c:v>21-08-2022</c:v>
                </c:pt>
                <c:pt idx="68">
                  <c:v>22-08-2022</c:v>
                </c:pt>
                <c:pt idx="69">
                  <c:v>23-08-2022</c:v>
                </c:pt>
                <c:pt idx="70">
                  <c:v>24-08-2022</c:v>
                </c:pt>
                <c:pt idx="71">
                  <c:v>25-08-2022</c:v>
                </c:pt>
                <c:pt idx="72">
                  <c:v>26-08-2022</c:v>
                </c:pt>
                <c:pt idx="73">
                  <c:v>27-08-2022</c:v>
                </c:pt>
                <c:pt idx="74">
                  <c:v>28-08-2022</c:v>
                </c:pt>
                <c:pt idx="75">
                  <c:v>29-08-2022</c:v>
                </c:pt>
                <c:pt idx="76">
                  <c:v>30-08-2022</c:v>
                </c:pt>
                <c:pt idx="77">
                  <c:v>31-08-2022</c:v>
                </c:pt>
                <c:pt idx="78">
                  <c:v>01-09-2022</c:v>
                </c:pt>
                <c:pt idx="79">
                  <c:v>02-09-2022</c:v>
                </c:pt>
                <c:pt idx="80">
                  <c:v>03-09-2022</c:v>
                </c:pt>
                <c:pt idx="81">
                  <c:v>04-09-2022</c:v>
                </c:pt>
                <c:pt idx="82">
                  <c:v>05-09-2022</c:v>
                </c:pt>
                <c:pt idx="83">
                  <c:v>06-09-2022</c:v>
                </c:pt>
              </c:strCache>
            </c:strRef>
          </c:cat>
          <c:val>
            <c:numRef>
              <c:f>Pivot!$L$17:$L$100</c:f>
              <c:numCache>
                <c:formatCode>0.0_ </c:formatCode>
                <c:ptCount val="84"/>
                <c:pt idx="0">
                  <c:v>6.53846153846154</c:v>
                </c:pt>
                <c:pt idx="1">
                  <c:v>8.09090909090909</c:v>
                </c:pt>
                <c:pt idx="2">
                  <c:v>7.33333333333333</c:v>
                </c:pt>
                <c:pt idx="3">
                  <c:v>6.28571428571429</c:v>
                </c:pt>
                <c:pt idx="4">
                  <c:v>8.33333333333333</c:v>
                </c:pt>
                <c:pt idx="5">
                  <c:v>4.83333333333333</c:v>
                </c:pt>
                <c:pt idx="6">
                  <c:v>7.76923076923077</c:v>
                </c:pt>
                <c:pt idx="7">
                  <c:v>4.875</c:v>
                </c:pt>
                <c:pt idx="8">
                  <c:v>5.85714285714286</c:v>
                </c:pt>
                <c:pt idx="9">
                  <c:v>8.02941176470588</c:v>
                </c:pt>
                <c:pt idx="10">
                  <c:v>6.48275862068966</c:v>
                </c:pt>
                <c:pt idx="11">
                  <c:v>6.76923076923077</c:v>
                </c:pt>
                <c:pt idx="12">
                  <c:v>7.57692307692308</c:v>
                </c:pt>
                <c:pt idx="13">
                  <c:v>6.35294117647059</c:v>
                </c:pt>
                <c:pt idx="14">
                  <c:v>7.81818181818182</c:v>
                </c:pt>
                <c:pt idx="15">
                  <c:v>7.37037037037037</c:v>
                </c:pt>
                <c:pt idx="16">
                  <c:v>7.7</c:v>
                </c:pt>
                <c:pt idx="17">
                  <c:v>7.3</c:v>
                </c:pt>
                <c:pt idx="18">
                  <c:v>6.6</c:v>
                </c:pt>
                <c:pt idx="19">
                  <c:v>6.4</c:v>
                </c:pt>
                <c:pt idx="20">
                  <c:v>7.3125</c:v>
                </c:pt>
                <c:pt idx="21">
                  <c:v>7.6</c:v>
                </c:pt>
                <c:pt idx="22">
                  <c:v>6.9</c:v>
                </c:pt>
                <c:pt idx="23">
                  <c:v>7.3</c:v>
                </c:pt>
                <c:pt idx="24">
                  <c:v>7.3</c:v>
                </c:pt>
                <c:pt idx="25">
                  <c:v>6.1</c:v>
                </c:pt>
                <c:pt idx="26">
                  <c:v>6.33333333333333</c:v>
                </c:pt>
                <c:pt idx="27">
                  <c:v>7.35</c:v>
                </c:pt>
                <c:pt idx="28">
                  <c:v>8.2</c:v>
                </c:pt>
                <c:pt idx="29">
                  <c:v>7.57692307692308</c:v>
                </c:pt>
                <c:pt idx="30">
                  <c:v>7.28571428571429</c:v>
                </c:pt>
                <c:pt idx="31">
                  <c:v>6.28571428571429</c:v>
                </c:pt>
                <c:pt idx="32">
                  <c:v>6.85714285714286</c:v>
                </c:pt>
                <c:pt idx="33">
                  <c:v>7.1875</c:v>
                </c:pt>
                <c:pt idx="34">
                  <c:v>7.21428571428572</c:v>
                </c:pt>
                <c:pt idx="35">
                  <c:v>6.16666666666667</c:v>
                </c:pt>
                <c:pt idx="36">
                  <c:v>7.15384615384615</c:v>
                </c:pt>
                <c:pt idx="37">
                  <c:v>7.42105263157895</c:v>
                </c:pt>
                <c:pt idx="38">
                  <c:v>7.5</c:v>
                </c:pt>
                <c:pt idx="39">
                  <c:v>8.85714285714286</c:v>
                </c:pt>
                <c:pt idx="40">
                  <c:v>7.2</c:v>
                </c:pt>
                <c:pt idx="41">
                  <c:v>8</c:v>
                </c:pt>
                <c:pt idx="42">
                  <c:v>8</c:v>
                </c:pt>
                <c:pt idx="43">
                  <c:v>7</c:v>
                </c:pt>
                <c:pt idx="44">
                  <c:v>5</c:v>
                </c:pt>
                <c:pt idx="45">
                  <c:v>7.66666666666667</c:v>
                </c:pt>
                <c:pt idx="46">
                  <c:v>7</c:v>
                </c:pt>
                <c:pt idx="47">
                  <c:v>5.125</c:v>
                </c:pt>
                <c:pt idx="48">
                  <c:v>7.66666666666667</c:v>
                </c:pt>
                <c:pt idx="49">
                  <c:v>7.75</c:v>
                </c:pt>
                <c:pt idx="50">
                  <c:v>8.75</c:v>
                </c:pt>
                <c:pt idx="51">
                  <c:v>7.4</c:v>
                </c:pt>
                <c:pt idx="52">
                  <c:v>4.33333333333333</c:v>
                </c:pt>
                <c:pt idx="53">
                  <c:v>6.66666666666667</c:v>
                </c:pt>
                <c:pt idx="54">
                  <c:v>8</c:v>
                </c:pt>
                <c:pt idx="55">
                  <c:v>4.25</c:v>
                </c:pt>
                <c:pt idx="56">
                  <c:v>8</c:v>
                </c:pt>
                <c:pt idx="57">
                  <c:v>6</c:v>
                </c:pt>
                <c:pt idx="58">
                  <c:v>6.33333333333333</c:v>
                </c:pt>
                <c:pt idx="59">
                  <c:v>6</c:v>
                </c:pt>
                <c:pt idx="60">
                  <c:v>6.66666666666667</c:v>
                </c:pt>
                <c:pt idx="61">
                  <c:v>3.8</c:v>
                </c:pt>
                <c:pt idx="62">
                  <c:v>5.8</c:v>
                </c:pt>
                <c:pt idx="63">
                  <c:v>5.5</c:v>
                </c:pt>
                <c:pt idx="64">
                  <c:v>6.57142857142857</c:v>
                </c:pt>
                <c:pt idx="65">
                  <c:v>7.5</c:v>
                </c:pt>
                <c:pt idx="66">
                  <c:v>8</c:v>
                </c:pt>
                <c:pt idx="67">
                  <c:v>8.28571428571429</c:v>
                </c:pt>
                <c:pt idx="68">
                  <c:v>5.33333333333333</c:v>
                </c:pt>
                <c:pt idx="69">
                  <c:v>7.5</c:v>
                </c:pt>
                <c:pt idx="70">
                  <c:v>6.5</c:v>
                </c:pt>
                <c:pt idx="71">
                  <c:v>5.8</c:v>
                </c:pt>
                <c:pt idx="72">
                  <c:v>7.55555555555556</c:v>
                </c:pt>
                <c:pt idx="73">
                  <c:v>7.4</c:v>
                </c:pt>
                <c:pt idx="74">
                  <c:v>7.16666666666667</c:v>
                </c:pt>
                <c:pt idx="75">
                  <c:v>8.14285714285714</c:v>
                </c:pt>
                <c:pt idx="76">
                  <c:v>7.8</c:v>
                </c:pt>
                <c:pt idx="77">
                  <c:v>1</c:v>
                </c:pt>
                <c:pt idx="78">
                  <c:v>3.5</c:v>
                </c:pt>
                <c:pt idx="79">
                  <c:v>8.25</c:v>
                </c:pt>
                <c:pt idx="80">
                  <c:v>5.66666666666667</c:v>
                </c:pt>
                <c:pt idx="81">
                  <c:v>5.88888888888889</c:v>
                </c:pt>
                <c:pt idx="82">
                  <c:v>7.33333333333333</c:v>
                </c:pt>
                <c:pt idx="83">
                  <c:v>6.8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54240337"/>
        <c:axId val="810558530"/>
      </c:lineChart>
      <c:catAx>
        <c:axId val="65424033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0558530"/>
        <c:crosses val="autoZero"/>
        <c:auto val="1"/>
        <c:lblAlgn val="ctr"/>
        <c:lblOffset val="100"/>
        <c:noMultiLvlLbl val="0"/>
      </c:catAx>
      <c:valAx>
        <c:axId val="810558530"/>
        <c:scaling>
          <c:orientation val="minMax"/>
        </c:scaling>
        <c:delete val="0"/>
        <c:axPos val="l"/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42403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f36f80-a084-49af-b964-45cbb273b8f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[1785825999466-Section_22_to_26_Dashboarding_Project_File-Question.xlsx]Pivot!PivotTable6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Pivot!$V$5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Pivot!$U$6:$U$89</c:f>
              <c:strCache>
                <c:ptCount val="84"/>
                <c:pt idx="0">
                  <c:v>13-06-2022</c:v>
                </c:pt>
                <c:pt idx="1">
                  <c:v>14-06-2022</c:v>
                </c:pt>
                <c:pt idx="2">
                  <c:v>15-06-2022</c:v>
                </c:pt>
                <c:pt idx="3">
                  <c:v>16-06-2022</c:v>
                </c:pt>
                <c:pt idx="4">
                  <c:v>17-06-2022</c:v>
                </c:pt>
                <c:pt idx="5">
                  <c:v>18-06-2022</c:v>
                </c:pt>
                <c:pt idx="6">
                  <c:v>19-06-2022</c:v>
                </c:pt>
                <c:pt idx="7">
                  <c:v>20-06-2022</c:v>
                </c:pt>
                <c:pt idx="8">
                  <c:v>21-06-2022</c:v>
                </c:pt>
                <c:pt idx="9">
                  <c:v>22-06-2022</c:v>
                </c:pt>
                <c:pt idx="10">
                  <c:v>23-06-2022</c:v>
                </c:pt>
                <c:pt idx="11">
                  <c:v>24-06-2022</c:v>
                </c:pt>
                <c:pt idx="12">
                  <c:v>25-06-2022</c:v>
                </c:pt>
                <c:pt idx="13">
                  <c:v>26-06-2022</c:v>
                </c:pt>
                <c:pt idx="14">
                  <c:v>27-06-2022</c:v>
                </c:pt>
                <c:pt idx="15">
                  <c:v>28-06-2022</c:v>
                </c:pt>
                <c:pt idx="16">
                  <c:v>30-06-2022</c:v>
                </c:pt>
                <c:pt idx="17">
                  <c:v>01-07-2022</c:v>
                </c:pt>
                <c:pt idx="18">
                  <c:v>02-07-2022</c:v>
                </c:pt>
                <c:pt idx="19">
                  <c:v>03-07-2022</c:v>
                </c:pt>
                <c:pt idx="20">
                  <c:v>04-07-2022</c:v>
                </c:pt>
                <c:pt idx="21">
                  <c:v>05-07-2022</c:v>
                </c:pt>
                <c:pt idx="22">
                  <c:v>06-07-2022</c:v>
                </c:pt>
                <c:pt idx="23">
                  <c:v>07-07-2022</c:v>
                </c:pt>
                <c:pt idx="24">
                  <c:v>08-07-2022</c:v>
                </c:pt>
                <c:pt idx="25">
                  <c:v>09-07-2022</c:v>
                </c:pt>
                <c:pt idx="26">
                  <c:v>10-07-2022</c:v>
                </c:pt>
                <c:pt idx="27">
                  <c:v>11-07-2022</c:v>
                </c:pt>
                <c:pt idx="28">
                  <c:v>12-07-2022</c:v>
                </c:pt>
                <c:pt idx="29">
                  <c:v>13-07-2022</c:v>
                </c:pt>
                <c:pt idx="30">
                  <c:v>14-07-2022</c:v>
                </c:pt>
                <c:pt idx="31">
                  <c:v>15-07-2022</c:v>
                </c:pt>
                <c:pt idx="32">
                  <c:v>16-07-2022</c:v>
                </c:pt>
                <c:pt idx="33">
                  <c:v>17-07-2022</c:v>
                </c:pt>
                <c:pt idx="34">
                  <c:v>18-07-2022</c:v>
                </c:pt>
                <c:pt idx="35">
                  <c:v>19-07-2022</c:v>
                </c:pt>
                <c:pt idx="36">
                  <c:v>20-07-2022</c:v>
                </c:pt>
                <c:pt idx="37">
                  <c:v>21-07-2022</c:v>
                </c:pt>
                <c:pt idx="38">
                  <c:v>22-07-2022</c:v>
                </c:pt>
                <c:pt idx="39">
                  <c:v>23-07-2022</c:v>
                </c:pt>
                <c:pt idx="40">
                  <c:v>24-07-2022</c:v>
                </c:pt>
                <c:pt idx="41">
                  <c:v>26-07-2022</c:v>
                </c:pt>
                <c:pt idx="42">
                  <c:v>27-07-2022</c:v>
                </c:pt>
                <c:pt idx="43">
                  <c:v>28-07-2022</c:v>
                </c:pt>
                <c:pt idx="44">
                  <c:v>29-07-2022</c:v>
                </c:pt>
                <c:pt idx="45">
                  <c:v>30-07-2022</c:v>
                </c:pt>
                <c:pt idx="46">
                  <c:v>31-07-2022</c:v>
                </c:pt>
                <c:pt idx="47">
                  <c:v>01-08-2022</c:v>
                </c:pt>
                <c:pt idx="48">
                  <c:v>02-08-2022</c:v>
                </c:pt>
                <c:pt idx="49">
                  <c:v>03-08-2022</c:v>
                </c:pt>
                <c:pt idx="50">
                  <c:v>04-08-2022</c:v>
                </c:pt>
                <c:pt idx="51">
                  <c:v>05-08-2022</c:v>
                </c:pt>
                <c:pt idx="52">
                  <c:v>06-08-2022</c:v>
                </c:pt>
                <c:pt idx="53">
                  <c:v>07-08-2022</c:v>
                </c:pt>
                <c:pt idx="54">
                  <c:v>08-08-2022</c:v>
                </c:pt>
                <c:pt idx="55">
                  <c:v>09-08-2022</c:v>
                </c:pt>
                <c:pt idx="56">
                  <c:v>10-08-2022</c:v>
                </c:pt>
                <c:pt idx="57">
                  <c:v>11-08-2022</c:v>
                </c:pt>
                <c:pt idx="58">
                  <c:v>12-08-2022</c:v>
                </c:pt>
                <c:pt idx="59">
                  <c:v>13-08-2022</c:v>
                </c:pt>
                <c:pt idx="60">
                  <c:v>14-08-2022</c:v>
                </c:pt>
                <c:pt idx="61">
                  <c:v>15-08-2022</c:v>
                </c:pt>
                <c:pt idx="62">
                  <c:v>16-08-2022</c:v>
                </c:pt>
                <c:pt idx="63">
                  <c:v>17-08-2022</c:v>
                </c:pt>
                <c:pt idx="64">
                  <c:v>18-08-2022</c:v>
                </c:pt>
                <c:pt idx="65">
                  <c:v>19-08-2022</c:v>
                </c:pt>
                <c:pt idx="66">
                  <c:v>20-08-2022</c:v>
                </c:pt>
                <c:pt idx="67">
                  <c:v>21-08-2022</c:v>
                </c:pt>
                <c:pt idx="68">
                  <c:v>22-08-2022</c:v>
                </c:pt>
                <c:pt idx="69">
                  <c:v>23-08-2022</c:v>
                </c:pt>
                <c:pt idx="70">
                  <c:v>24-08-2022</c:v>
                </c:pt>
                <c:pt idx="71">
                  <c:v>25-08-2022</c:v>
                </c:pt>
                <c:pt idx="72">
                  <c:v>26-08-2022</c:v>
                </c:pt>
                <c:pt idx="73">
                  <c:v>27-08-2022</c:v>
                </c:pt>
                <c:pt idx="74">
                  <c:v>28-08-2022</c:v>
                </c:pt>
                <c:pt idx="75">
                  <c:v>29-08-2022</c:v>
                </c:pt>
                <c:pt idx="76">
                  <c:v>30-08-2022</c:v>
                </c:pt>
                <c:pt idx="77">
                  <c:v>31-08-2022</c:v>
                </c:pt>
                <c:pt idx="78">
                  <c:v>01-09-2022</c:v>
                </c:pt>
                <c:pt idx="79">
                  <c:v>02-09-2022</c:v>
                </c:pt>
                <c:pt idx="80">
                  <c:v>03-09-2022</c:v>
                </c:pt>
                <c:pt idx="81">
                  <c:v>04-09-2022</c:v>
                </c:pt>
                <c:pt idx="82">
                  <c:v>05-09-2022</c:v>
                </c:pt>
                <c:pt idx="83">
                  <c:v>06-09-2022</c:v>
                </c:pt>
              </c:strCache>
            </c:strRef>
          </c:cat>
          <c:val>
            <c:numRef>
              <c:f>Pivot!$V$6:$V$89</c:f>
              <c:numCache>
                <c:formatCode>0.0_ </c:formatCode>
                <c:ptCount val="84"/>
                <c:pt idx="0">
                  <c:v>13</c:v>
                </c:pt>
                <c:pt idx="1">
                  <c:v>11</c:v>
                </c:pt>
                <c:pt idx="2">
                  <c:v>18</c:v>
                </c:pt>
                <c:pt idx="3">
                  <c:v>7</c:v>
                </c:pt>
                <c:pt idx="4">
                  <c:v>12</c:v>
                </c:pt>
                <c:pt idx="5">
                  <c:v>6</c:v>
                </c:pt>
                <c:pt idx="6">
                  <c:v>13</c:v>
                </c:pt>
                <c:pt idx="7">
                  <c:v>8</c:v>
                </c:pt>
                <c:pt idx="8">
                  <c:v>7</c:v>
                </c:pt>
                <c:pt idx="9">
                  <c:v>34</c:v>
                </c:pt>
                <c:pt idx="10">
                  <c:v>29</c:v>
                </c:pt>
                <c:pt idx="11">
                  <c:v>13</c:v>
                </c:pt>
                <c:pt idx="12">
                  <c:v>26</c:v>
                </c:pt>
                <c:pt idx="13">
                  <c:v>17</c:v>
                </c:pt>
                <c:pt idx="14">
                  <c:v>11</c:v>
                </c:pt>
                <c:pt idx="15">
                  <c:v>27</c:v>
                </c:pt>
                <c:pt idx="16">
                  <c:v>10</c:v>
                </c:pt>
                <c:pt idx="17">
                  <c:v>10</c:v>
                </c:pt>
                <c:pt idx="18">
                  <c:v>15</c:v>
                </c:pt>
                <c:pt idx="19">
                  <c:v>5</c:v>
                </c:pt>
                <c:pt idx="20">
                  <c:v>16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15</c:v>
                </c:pt>
                <c:pt idx="27">
                  <c:v>20</c:v>
                </c:pt>
                <c:pt idx="28">
                  <c:v>10</c:v>
                </c:pt>
                <c:pt idx="29">
                  <c:v>26</c:v>
                </c:pt>
                <c:pt idx="30">
                  <c:v>14</c:v>
                </c:pt>
                <c:pt idx="31">
                  <c:v>14</c:v>
                </c:pt>
                <c:pt idx="32">
                  <c:v>7</c:v>
                </c:pt>
                <c:pt idx="33">
                  <c:v>16</c:v>
                </c:pt>
                <c:pt idx="34">
                  <c:v>14</c:v>
                </c:pt>
                <c:pt idx="35">
                  <c:v>12</c:v>
                </c:pt>
                <c:pt idx="36">
                  <c:v>13</c:v>
                </c:pt>
                <c:pt idx="37">
                  <c:v>19</c:v>
                </c:pt>
                <c:pt idx="38">
                  <c:v>16</c:v>
                </c:pt>
                <c:pt idx="39">
                  <c:v>7</c:v>
                </c:pt>
                <c:pt idx="40">
                  <c:v>5</c:v>
                </c:pt>
                <c:pt idx="41">
                  <c:v>3</c:v>
                </c:pt>
                <c:pt idx="42">
                  <c:v>9</c:v>
                </c:pt>
                <c:pt idx="43">
                  <c:v>10</c:v>
                </c:pt>
                <c:pt idx="44">
                  <c:v>4</c:v>
                </c:pt>
                <c:pt idx="45">
                  <c:v>6</c:v>
                </c:pt>
                <c:pt idx="46">
                  <c:v>2</c:v>
                </c:pt>
                <c:pt idx="47">
                  <c:v>8</c:v>
                </c:pt>
                <c:pt idx="48">
                  <c:v>3</c:v>
                </c:pt>
                <c:pt idx="49">
                  <c:v>4</c:v>
                </c:pt>
                <c:pt idx="50">
                  <c:v>4</c:v>
                </c:pt>
                <c:pt idx="51">
                  <c:v>5</c:v>
                </c:pt>
                <c:pt idx="52">
                  <c:v>3</c:v>
                </c:pt>
                <c:pt idx="53">
                  <c:v>3</c:v>
                </c:pt>
                <c:pt idx="54">
                  <c:v>2</c:v>
                </c:pt>
                <c:pt idx="55">
                  <c:v>8</c:v>
                </c:pt>
                <c:pt idx="56">
                  <c:v>3</c:v>
                </c:pt>
                <c:pt idx="57">
                  <c:v>3</c:v>
                </c:pt>
                <c:pt idx="58">
                  <c:v>6</c:v>
                </c:pt>
                <c:pt idx="59">
                  <c:v>3</c:v>
                </c:pt>
                <c:pt idx="60">
                  <c:v>6</c:v>
                </c:pt>
                <c:pt idx="61">
                  <c:v>5</c:v>
                </c:pt>
                <c:pt idx="62">
                  <c:v>5</c:v>
                </c:pt>
                <c:pt idx="63">
                  <c:v>6</c:v>
                </c:pt>
                <c:pt idx="64">
                  <c:v>7</c:v>
                </c:pt>
                <c:pt idx="65">
                  <c:v>4</c:v>
                </c:pt>
                <c:pt idx="66">
                  <c:v>8</c:v>
                </c:pt>
                <c:pt idx="67">
                  <c:v>7</c:v>
                </c:pt>
                <c:pt idx="68">
                  <c:v>6</c:v>
                </c:pt>
                <c:pt idx="69">
                  <c:v>6</c:v>
                </c:pt>
                <c:pt idx="70">
                  <c:v>4</c:v>
                </c:pt>
                <c:pt idx="71">
                  <c:v>5</c:v>
                </c:pt>
                <c:pt idx="72">
                  <c:v>9</c:v>
                </c:pt>
                <c:pt idx="73">
                  <c:v>10</c:v>
                </c:pt>
                <c:pt idx="74">
                  <c:v>6</c:v>
                </c:pt>
                <c:pt idx="75">
                  <c:v>7</c:v>
                </c:pt>
                <c:pt idx="76">
                  <c:v>5</c:v>
                </c:pt>
                <c:pt idx="77">
                  <c:v>1</c:v>
                </c:pt>
                <c:pt idx="78">
                  <c:v>2</c:v>
                </c:pt>
                <c:pt idx="79">
                  <c:v>4</c:v>
                </c:pt>
                <c:pt idx="80">
                  <c:v>6</c:v>
                </c:pt>
                <c:pt idx="81">
                  <c:v>9</c:v>
                </c:pt>
                <c:pt idx="82">
                  <c:v>6</c:v>
                </c:pt>
                <c:pt idx="8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3475"/>
        <c:axId val="605829395"/>
      </c:areaChart>
      <c:catAx>
        <c:axId val="138434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5829395"/>
        <c:crosses val="autoZero"/>
        <c:auto val="1"/>
        <c:lblAlgn val="ctr"/>
        <c:lblOffset val="100"/>
        <c:noMultiLvlLbl val="0"/>
      </c:catAx>
      <c:valAx>
        <c:axId val="605829395"/>
        <c:scaling>
          <c:orientation val="minMax"/>
        </c:scaling>
        <c:delete val="0"/>
        <c:axPos val="l"/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8434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604d45f-f04b-4276-974c-8cd9606d827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[1785825999466-Section_22_to_26_Dashboarding_Project_File-Question.xlsx]Pivot!PivotTable1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Pivot!$B$5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Pivot!$B$5</c:f>
              <c:numCache>
                <c:formatCode>0.00000_ </c:formatCode>
                <c:ptCount val="1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26561800"/>
        <c:axId val="656454512"/>
      </c:barChart>
      <c:catAx>
        <c:axId val="126561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6454512"/>
        <c:crosses val="autoZero"/>
        <c:auto val="1"/>
        <c:lblAlgn val="ctr"/>
        <c:lblOffset val="100"/>
        <c:noMultiLvlLbl val="0"/>
      </c:catAx>
      <c:valAx>
        <c:axId val="656454512"/>
        <c:scaling>
          <c:orientation val="minMax"/>
        </c:scaling>
        <c:delete val="0"/>
        <c:axPos val="l"/>
        <c:numFmt formatCode="0.0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561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0ac4f39-6087-4ca0-a931-8194c40688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[1785825999466-Section_22_to_26_Dashboarding_Project_File-Question.xlsx]Pivot!PivotTable2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600" b="1">
                <a:solidFill>
                  <a:schemeClr val="tx1"/>
                </a:solidFill>
              </a:rPr>
              <a:t>Include Every Agent's No of Interactions with customers</a:t>
            </a:r>
            <a:endParaRPr sz="1600" b="1">
              <a:solidFill>
                <a:schemeClr val="tx1"/>
              </a:solidFill>
            </a:endParaRPr>
          </a:p>
          <a:p>
            <a:pPr defTabSz="914400">
              <a:defRPr lang="en-US"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sz="1600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Pivot!$A$18:$A$20</c:f>
              <c:strCache>
                <c:ptCount val="3"/>
                <c:pt idx="0">
                  <c:v>Adrien Martin</c:v>
                </c:pt>
                <c:pt idx="1">
                  <c:v>Albain Forestier</c:v>
                </c:pt>
                <c:pt idx="2">
                  <c:v>Roch Cousineau</c:v>
                </c:pt>
              </c:strCache>
            </c:strRef>
          </c:cat>
          <c:val>
            <c:numRef>
              <c:f>Pivot!$B$18:$B$20</c:f>
              <c:numCache>
                <c:formatCode>0_ </c:formatCode>
                <c:ptCount val="3"/>
                <c:pt idx="0">
                  <c:v>255</c:v>
                </c:pt>
                <c:pt idx="1">
                  <c:v>254</c:v>
                </c:pt>
                <c:pt idx="2">
                  <c:v>285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530994257"/>
        <c:axId val="485052029"/>
      </c:barChart>
      <c:catAx>
        <c:axId val="530994257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5052029"/>
        <c:crosses val="autoZero"/>
        <c:auto val="1"/>
        <c:lblAlgn val="ctr"/>
        <c:lblOffset val="100"/>
        <c:noMultiLvlLbl val="0"/>
      </c:catAx>
      <c:valAx>
        <c:axId val="485052029"/>
        <c:scaling>
          <c:orientation val="minMax"/>
        </c:scaling>
        <c:delete val="1"/>
        <c:axPos val="l"/>
        <c:numFmt formatCode="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3099425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d79cd57-91b5-482b-8533-0302ba3b2be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400" b="1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[1785825999466-Section_22_to_26_Dashboarding_Project_File-Question.xlsx]Pivot!PivotTable3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216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2160"/>
              <a:t>Include Every Contact Types's No of Interactions </a:t>
            </a:r>
            <a:endParaRPr sz="2160"/>
          </a:p>
          <a:p>
            <a:pPr defTabSz="914400">
              <a:defRPr lang="en-US" sz="216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sz="216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Pivot!$B$31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Pivot!$A$32:$A$34</c:f>
              <c:strCache>
                <c:ptCount val="3"/>
                <c:pt idx="0">
                  <c:v>Complaint</c:v>
                </c:pt>
                <c:pt idx="1">
                  <c:v>Query</c:v>
                </c:pt>
                <c:pt idx="2">
                  <c:v>Request</c:v>
                </c:pt>
              </c:strCache>
            </c:strRef>
          </c:cat>
          <c:val>
            <c:numRef>
              <c:f>Pivot!$B$32:$B$34</c:f>
              <c:numCache>
                <c:formatCode>0_ </c:formatCode>
                <c:ptCount val="3"/>
                <c:pt idx="0">
                  <c:v>72</c:v>
                </c:pt>
                <c:pt idx="1">
                  <c:v>300</c:v>
                </c:pt>
                <c:pt idx="2">
                  <c:v>422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ebfb1b-73a3-49d8-a35a-c3281667f12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8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[1785825999466-Section_22_to_26_Dashboarding_Project_File-Question.xlsx]Pivot!PivotTable4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Include Every Contact Types's Average Customer Satisfaction</a:t>
            </a:r>
            <a:endParaRPr sz="1800"/>
          </a:p>
          <a:p>
            <a:pPr defTabSz="914400">
              <a:defRPr lang="en-US" sz="18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sz="18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Pivot!$L$5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Pivot!$K$6:$K$8</c:f>
              <c:strCache>
                <c:ptCount val="3"/>
                <c:pt idx="0">
                  <c:v>Complaint</c:v>
                </c:pt>
                <c:pt idx="1">
                  <c:v>Query</c:v>
                </c:pt>
                <c:pt idx="2">
                  <c:v>Request</c:v>
                </c:pt>
              </c:strCache>
            </c:strRef>
          </c:cat>
          <c:val>
            <c:numRef>
              <c:f>Pivot!$L$6:$L$8</c:f>
              <c:numCache>
                <c:formatCode>0.0_ </c:formatCode>
                <c:ptCount val="3"/>
                <c:pt idx="0">
                  <c:v>6.625</c:v>
                </c:pt>
                <c:pt idx="1">
                  <c:v>6.91333333333333</c:v>
                </c:pt>
                <c:pt idx="2">
                  <c:v>7.1824644549763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20761720"/>
        <c:axId val="542560542"/>
      </c:barChart>
      <c:catAx>
        <c:axId val="42076172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42560542"/>
        <c:crosses val="autoZero"/>
        <c:auto val="1"/>
        <c:lblAlgn val="ctr"/>
        <c:lblOffset val="100"/>
        <c:noMultiLvlLbl val="0"/>
      </c:catAx>
      <c:valAx>
        <c:axId val="542560542"/>
        <c:scaling>
          <c:orientation val="minMax"/>
        </c:scaling>
        <c:delete val="0"/>
        <c:axPos val="b"/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20761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b37c52-9ca8-4141-8ef2-38c16a9333f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[1785825999466-Section_22_to_26_Dashboarding_Project_File-Question.xlsx]Pivot!PivotTable5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92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920">
                <a:solidFill>
                  <a:schemeClr val="tx1"/>
                </a:solidFill>
              </a:rPr>
              <a:t>Day wise Customer Satisfaction</a:t>
            </a:r>
            <a:endParaRPr sz="1920">
              <a:solidFill>
                <a:schemeClr val="tx1"/>
              </a:solidFill>
            </a:endParaRPr>
          </a:p>
          <a:p>
            <a:pPr defTabSz="914400">
              <a:defRPr lang="en-US" sz="192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sz="1920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Pivot!$L$16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Pivot!$K$17:$K$100</c:f>
              <c:strCache>
                <c:ptCount val="84"/>
                <c:pt idx="0">
                  <c:v>13-06-2022</c:v>
                </c:pt>
                <c:pt idx="1">
                  <c:v>14-06-2022</c:v>
                </c:pt>
                <c:pt idx="2">
                  <c:v>15-06-2022</c:v>
                </c:pt>
                <c:pt idx="3">
                  <c:v>16-06-2022</c:v>
                </c:pt>
                <c:pt idx="4">
                  <c:v>17-06-2022</c:v>
                </c:pt>
                <c:pt idx="5">
                  <c:v>18-06-2022</c:v>
                </c:pt>
                <c:pt idx="6">
                  <c:v>19-06-2022</c:v>
                </c:pt>
                <c:pt idx="7">
                  <c:v>20-06-2022</c:v>
                </c:pt>
                <c:pt idx="8">
                  <c:v>21-06-2022</c:v>
                </c:pt>
                <c:pt idx="9">
                  <c:v>22-06-2022</c:v>
                </c:pt>
                <c:pt idx="10">
                  <c:v>23-06-2022</c:v>
                </c:pt>
                <c:pt idx="11">
                  <c:v>24-06-2022</c:v>
                </c:pt>
                <c:pt idx="12">
                  <c:v>25-06-2022</c:v>
                </c:pt>
                <c:pt idx="13">
                  <c:v>26-06-2022</c:v>
                </c:pt>
                <c:pt idx="14">
                  <c:v>27-06-2022</c:v>
                </c:pt>
                <c:pt idx="15">
                  <c:v>28-06-2022</c:v>
                </c:pt>
                <c:pt idx="16">
                  <c:v>30-06-2022</c:v>
                </c:pt>
                <c:pt idx="17">
                  <c:v>01-07-2022</c:v>
                </c:pt>
                <c:pt idx="18">
                  <c:v>02-07-2022</c:v>
                </c:pt>
                <c:pt idx="19">
                  <c:v>03-07-2022</c:v>
                </c:pt>
                <c:pt idx="20">
                  <c:v>04-07-2022</c:v>
                </c:pt>
                <c:pt idx="21">
                  <c:v>05-07-2022</c:v>
                </c:pt>
                <c:pt idx="22">
                  <c:v>06-07-2022</c:v>
                </c:pt>
                <c:pt idx="23">
                  <c:v>07-07-2022</c:v>
                </c:pt>
                <c:pt idx="24">
                  <c:v>08-07-2022</c:v>
                </c:pt>
                <c:pt idx="25">
                  <c:v>09-07-2022</c:v>
                </c:pt>
                <c:pt idx="26">
                  <c:v>10-07-2022</c:v>
                </c:pt>
                <c:pt idx="27">
                  <c:v>11-07-2022</c:v>
                </c:pt>
                <c:pt idx="28">
                  <c:v>12-07-2022</c:v>
                </c:pt>
                <c:pt idx="29">
                  <c:v>13-07-2022</c:v>
                </c:pt>
                <c:pt idx="30">
                  <c:v>14-07-2022</c:v>
                </c:pt>
                <c:pt idx="31">
                  <c:v>15-07-2022</c:v>
                </c:pt>
                <c:pt idx="32">
                  <c:v>16-07-2022</c:v>
                </c:pt>
                <c:pt idx="33">
                  <c:v>17-07-2022</c:v>
                </c:pt>
                <c:pt idx="34">
                  <c:v>18-07-2022</c:v>
                </c:pt>
                <c:pt idx="35">
                  <c:v>19-07-2022</c:v>
                </c:pt>
                <c:pt idx="36">
                  <c:v>20-07-2022</c:v>
                </c:pt>
                <c:pt idx="37">
                  <c:v>21-07-2022</c:v>
                </c:pt>
                <c:pt idx="38">
                  <c:v>22-07-2022</c:v>
                </c:pt>
                <c:pt idx="39">
                  <c:v>23-07-2022</c:v>
                </c:pt>
                <c:pt idx="40">
                  <c:v>24-07-2022</c:v>
                </c:pt>
                <c:pt idx="41">
                  <c:v>26-07-2022</c:v>
                </c:pt>
                <c:pt idx="42">
                  <c:v>27-07-2022</c:v>
                </c:pt>
                <c:pt idx="43">
                  <c:v>28-07-2022</c:v>
                </c:pt>
                <c:pt idx="44">
                  <c:v>29-07-2022</c:v>
                </c:pt>
                <c:pt idx="45">
                  <c:v>30-07-2022</c:v>
                </c:pt>
                <c:pt idx="46">
                  <c:v>31-07-2022</c:v>
                </c:pt>
                <c:pt idx="47">
                  <c:v>01-08-2022</c:v>
                </c:pt>
                <c:pt idx="48">
                  <c:v>02-08-2022</c:v>
                </c:pt>
                <c:pt idx="49">
                  <c:v>03-08-2022</c:v>
                </c:pt>
                <c:pt idx="50">
                  <c:v>04-08-2022</c:v>
                </c:pt>
                <c:pt idx="51">
                  <c:v>05-08-2022</c:v>
                </c:pt>
                <c:pt idx="52">
                  <c:v>06-08-2022</c:v>
                </c:pt>
                <c:pt idx="53">
                  <c:v>07-08-2022</c:v>
                </c:pt>
                <c:pt idx="54">
                  <c:v>08-08-2022</c:v>
                </c:pt>
                <c:pt idx="55">
                  <c:v>09-08-2022</c:v>
                </c:pt>
                <c:pt idx="56">
                  <c:v>10-08-2022</c:v>
                </c:pt>
                <c:pt idx="57">
                  <c:v>11-08-2022</c:v>
                </c:pt>
                <c:pt idx="58">
                  <c:v>12-08-2022</c:v>
                </c:pt>
                <c:pt idx="59">
                  <c:v>13-08-2022</c:v>
                </c:pt>
                <c:pt idx="60">
                  <c:v>14-08-2022</c:v>
                </c:pt>
                <c:pt idx="61">
                  <c:v>15-08-2022</c:v>
                </c:pt>
                <c:pt idx="62">
                  <c:v>16-08-2022</c:v>
                </c:pt>
                <c:pt idx="63">
                  <c:v>17-08-2022</c:v>
                </c:pt>
                <c:pt idx="64">
                  <c:v>18-08-2022</c:v>
                </c:pt>
                <c:pt idx="65">
                  <c:v>19-08-2022</c:v>
                </c:pt>
                <c:pt idx="66">
                  <c:v>20-08-2022</c:v>
                </c:pt>
                <c:pt idx="67">
                  <c:v>21-08-2022</c:v>
                </c:pt>
                <c:pt idx="68">
                  <c:v>22-08-2022</c:v>
                </c:pt>
                <c:pt idx="69">
                  <c:v>23-08-2022</c:v>
                </c:pt>
                <c:pt idx="70">
                  <c:v>24-08-2022</c:v>
                </c:pt>
                <c:pt idx="71">
                  <c:v>25-08-2022</c:v>
                </c:pt>
                <c:pt idx="72">
                  <c:v>26-08-2022</c:v>
                </c:pt>
                <c:pt idx="73">
                  <c:v>27-08-2022</c:v>
                </c:pt>
                <c:pt idx="74">
                  <c:v>28-08-2022</c:v>
                </c:pt>
                <c:pt idx="75">
                  <c:v>29-08-2022</c:v>
                </c:pt>
                <c:pt idx="76">
                  <c:v>30-08-2022</c:v>
                </c:pt>
                <c:pt idx="77">
                  <c:v>31-08-2022</c:v>
                </c:pt>
                <c:pt idx="78">
                  <c:v>01-09-2022</c:v>
                </c:pt>
                <c:pt idx="79">
                  <c:v>02-09-2022</c:v>
                </c:pt>
                <c:pt idx="80">
                  <c:v>03-09-2022</c:v>
                </c:pt>
                <c:pt idx="81">
                  <c:v>04-09-2022</c:v>
                </c:pt>
                <c:pt idx="82">
                  <c:v>05-09-2022</c:v>
                </c:pt>
                <c:pt idx="83">
                  <c:v>06-09-2022</c:v>
                </c:pt>
              </c:strCache>
            </c:strRef>
          </c:cat>
          <c:val>
            <c:numRef>
              <c:f>Pivot!$L$17:$L$100</c:f>
              <c:numCache>
                <c:formatCode>0.0_ </c:formatCode>
                <c:ptCount val="84"/>
                <c:pt idx="0">
                  <c:v>6.53846153846154</c:v>
                </c:pt>
                <c:pt idx="1">
                  <c:v>8.09090909090909</c:v>
                </c:pt>
                <c:pt idx="2">
                  <c:v>7.33333333333333</c:v>
                </c:pt>
                <c:pt idx="3">
                  <c:v>6.28571428571429</c:v>
                </c:pt>
                <c:pt idx="4">
                  <c:v>8.33333333333333</c:v>
                </c:pt>
                <c:pt idx="5">
                  <c:v>4.83333333333333</c:v>
                </c:pt>
                <c:pt idx="6">
                  <c:v>7.76923076923077</c:v>
                </c:pt>
                <c:pt idx="7">
                  <c:v>4.875</c:v>
                </c:pt>
                <c:pt idx="8">
                  <c:v>5.85714285714286</c:v>
                </c:pt>
                <c:pt idx="9">
                  <c:v>8.02941176470588</c:v>
                </c:pt>
                <c:pt idx="10">
                  <c:v>6.48275862068966</c:v>
                </c:pt>
                <c:pt idx="11">
                  <c:v>6.76923076923077</c:v>
                </c:pt>
                <c:pt idx="12">
                  <c:v>7.57692307692308</c:v>
                </c:pt>
                <c:pt idx="13">
                  <c:v>6.35294117647059</c:v>
                </c:pt>
                <c:pt idx="14">
                  <c:v>7.81818181818182</c:v>
                </c:pt>
                <c:pt idx="15">
                  <c:v>7.37037037037037</c:v>
                </c:pt>
                <c:pt idx="16">
                  <c:v>7.7</c:v>
                </c:pt>
                <c:pt idx="17">
                  <c:v>7.3</c:v>
                </c:pt>
                <c:pt idx="18">
                  <c:v>6.6</c:v>
                </c:pt>
                <c:pt idx="19">
                  <c:v>6.4</c:v>
                </c:pt>
                <c:pt idx="20">
                  <c:v>7.3125</c:v>
                </c:pt>
                <c:pt idx="21">
                  <c:v>7.6</c:v>
                </c:pt>
                <c:pt idx="22">
                  <c:v>6.9</c:v>
                </c:pt>
                <c:pt idx="23">
                  <c:v>7.3</c:v>
                </c:pt>
                <c:pt idx="24">
                  <c:v>7.3</c:v>
                </c:pt>
                <c:pt idx="25">
                  <c:v>6.1</c:v>
                </c:pt>
                <c:pt idx="26">
                  <c:v>6.33333333333333</c:v>
                </c:pt>
                <c:pt idx="27">
                  <c:v>7.35</c:v>
                </c:pt>
                <c:pt idx="28">
                  <c:v>8.2</c:v>
                </c:pt>
                <c:pt idx="29">
                  <c:v>7.57692307692308</c:v>
                </c:pt>
                <c:pt idx="30">
                  <c:v>7.28571428571429</c:v>
                </c:pt>
                <c:pt idx="31">
                  <c:v>6.28571428571429</c:v>
                </c:pt>
                <c:pt idx="32">
                  <c:v>6.85714285714286</c:v>
                </c:pt>
                <c:pt idx="33">
                  <c:v>7.1875</c:v>
                </c:pt>
                <c:pt idx="34">
                  <c:v>7.21428571428572</c:v>
                </c:pt>
                <c:pt idx="35">
                  <c:v>6.16666666666667</c:v>
                </c:pt>
                <c:pt idx="36">
                  <c:v>7.15384615384615</c:v>
                </c:pt>
                <c:pt idx="37">
                  <c:v>7.42105263157895</c:v>
                </c:pt>
                <c:pt idx="38">
                  <c:v>7.5</c:v>
                </c:pt>
                <c:pt idx="39">
                  <c:v>8.85714285714286</c:v>
                </c:pt>
                <c:pt idx="40">
                  <c:v>7.2</c:v>
                </c:pt>
                <c:pt idx="41">
                  <c:v>8</c:v>
                </c:pt>
                <c:pt idx="42">
                  <c:v>8</c:v>
                </c:pt>
                <c:pt idx="43">
                  <c:v>7</c:v>
                </c:pt>
                <c:pt idx="44">
                  <c:v>5</c:v>
                </c:pt>
                <c:pt idx="45">
                  <c:v>7.66666666666667</c:v>
                </c:pt>
                <c:pt idx="46">
                  <c:v>7</c:v>
                </c:pt>
                <c:pt idx="47">
                  <c:v>5.125</c:v>
                </c:pt>
                <c:pt idx="48">
                  <c:v>7.66666666666667</c:v>
                </c:pt>
                <c:pt idx="49">
                  <c:v>7.75</c:v>
                </c:pt>
                <c:pt idx="50">
                  <c:v>8.75</c:v>
                </c:pt>
                <c:pt idx="51">
                  <c:v>7.4</c:v>
                </c:pt>
                <c:pt idx="52">
                  <c:v>4.33333333333333</c:v>
                </c:pt>
                <c:pt idx="53">
                  <c:v>6.66666666666667</c:v>
                </c:pt>
                <c:pt idx="54">
                  <c:v>8</c:v>
                </c:pt>
                <c:pt idx="55">
                  <c:v>4.25</c:v>
                </c:pt>
                <c:pt idx="56">
                  <c:v>8</c:v>
                </c:pt>
                <c:pt idx="57">
                  <c:v>6</c:v>
                </c:pt>
                <c:pt idx="58">
                  <c:v>6.33333333333333</c:v>
                </c:pt>
                <c:pt idx="59">
                  <c:v>6</c:v>
                </c:pt>
                <c:pt idx="60">
                  <c:v>6.66666666666667</c:v>
                </c:pt>
                <c:pt idx="61">
                  <c:v>3.8</c:v>
                </c:pt>
                <c:pt idx="62">
                  <c:v>5.8</c:v>
                </c:pt>
                <c:pt idx="63">
                  <c:v>5.5</c:v>
                </c:pt>
                <c:pt idx="64">
                  <c:v>6.57142857142857</c:v>
                </c:pt>
                <c:pt idx="65">
                  <c:v>7.5</c:v>
                </c:pt>
                <c:pt idx="66">
                  <c:v>8</c:v>
                </c:pt>
                <c:pt idx="67">
                  <c:v>8.28571428571429</c:v>
                </c:pt>
                <c:pt idx="68">
                  <c:v>5.33333333333333</c:v>
                </c:pt>
                <c:pt idx="69">
                  <c:v>7.5</c:v>
                </c:pt>
                <c:pt idx="70">
                  <c:v>6.5</c:v>
                </c:pt>
                <c:pt idx="71">
                  <c:v>5.8</c:v>
                </c:pt>
                <c:pt idx="72">
                  <c:v>7.55555555555556</c:v>
                </c:pt>
                <c:pt idx="73">
                  <c:v>7.4</c:v>
                </c:pt>
                <c:pt idx="74">
                  <c:v>7.16666666666667</c:v>
                </c:pt>
                <c:pt idx="75">
                  <c:v>8.14285714285714</c:v>
                </c:pt>
                <c:pt idx="76">
                  <c:v>7.8</c:v>
                </c:pt>
                <c:pt idx="77">
                  <c:v>1</c:v>
                </c:pt>
                <c:pt idx="78">
                  <c:v>3.5</c:v>
                </c:pt>
                <c:pt idx="79">
                  <c:v>8.25</c:v>
                </c:pt>
                <c:pt idx="80">
                  <c:v>5.66666666666667</c:v>
                </c:pt>
                <c:pt idx="81">
                  <c:v>5.88888888888889</c:v>
                </c:pt>
                <c:pt idx="82">
                  <c:v>7.33333333333333</c:v>
                </c:pt>
                <c:pt idx="83">
                  <c:v>6.8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54240337"/>
        <c:axId val="810558530"/>
      </c:lineChart>
      <c:catAx>
        <c:axId val="65424033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10558530"/>
        <c:crosses val="autoZero"/>
        <c:auto val="1"/>
        <c:lblAlgn val="ctr"/>
        <c:lblOffset val="100"/>
        <c:noMultiLvlLbl val="0"/>
      </c:catAx>
      <c:valAx>
        <c:axId val="810558530"/>
        <c:scaling>
          <c:orientation val="minMax"/>
        </c:scaling>
        <c:delete val="0"/>
        <c:axPos val="l"/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5424033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9f36f80-a084-49af-b964-45cbb273b8f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600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[1785825999466-Section_22_to_26_Dashboarding_Project_File-Question.xlsx]Pivot!PivotTable6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800" b="1">
                <a:solidFill>
                  <a:schemeClr val="tx1"/>
                </a:solidFill>
              </a:rPr>
              <a:t>Day wise Customer Interaction</a:t>
            </a:r>
            <a:endParaRPr sz="1800" b="1">
              <a:solidFill>
                <a:schemeClr val="tx1"/>
              </a:solidFill>
            </a:endParaRPr>
          </a:p>
          <a:p>
            <a:pPr defTabSz="914400"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sz="1800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Pivot!$V$5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Pivot!$U$6:$U$89</c:f>
              <c:strCache>
                <c:ptCount val="84"/>
                <c:pt idx="0">
                  <c:v>13-06-2022</c:v>
                </c:pt>
                <c:pt idx="1">
                  <c:v>14-06-2022</c:v>
                </c:pt>
                <c:pt idx="2">
                  <c:v>15-06-2022</c:v>
                </c:pt>
                <c:pt idx="3">
                  <c:v>16-06-2022</c:v>
                </c:pt>
                <c:pt idx="4">
                  <c:v>17-06-2022</c:v>
                </c:pt>
                <c:pt idx="5">
                  <c:v>18-06-2022</c:v>
                </c:pt>
                <c:pt idx="6">
                  <c:v>19-06-2022</c:v>
                </c:pt>
                <c:pt idx="7">
                  <c:v>20-06-2022</c:v>
                </c:pt>
                <c:pt idx="8">
                  <c:v>21-06-2022</c:v>
                </c:pt>
                <c:pt idx="9">
                  <c:v>22-06-2022</c:v>
                </c:pt>
                <c:pt idx="10">
                  <c:v>23-06-2022</c:v>
                </c:pt>
                <c:pt idx="11">
                  <c:v>24-06-2022</c:v>
                </c:pt>
                <c:pt idx="12">
                  <c:v>25-06-2022</c:v>
                </c:pt>
                <c:pt idx="13">
                  <c:v>26-06-2022</c:v>
                </c:pt>
                <c:pt idx="14">
                  <c:v>27-06-2022</c:v>
                </c:pt>
                <c:pt idx="15">
                  <c:v>28-06-2022</c:v>
                </c:pt>
                <c:pt idx="16">
                  <c:v>30-06-2022</c:v>
                </c:pt>
                <c:pt idx="17">
                  <c:v>01-07-2022</c:v>
                </c:pt>
                <c:pt idx="18">
                  <c:v>02-07-2022</c:v>
                </c:pt>
                <c:pt idx="19">
                  <c:v>03-07-2022</c:v>
                </c:pt>
                <c:pt idx="20">
                  <c:v>04-07-2022</c:v>
                </c:pt>
                <c:pt idx="21">
                  <c:v>05-07-2022</c:v>
                </c:pt>
                <c:pt idx="22">
                  <c:v>06-07-2022</c:v>
                </c:pt>
                <c:pt idx="23">
                  <c:v>07-07-2022</c:v>
                </c:pt>
                <c:pt idx="24">
                  <c:v>08-07-2022</c:v>
                </c:pt>
                <c:pt idx="25">
                  <c:v>09-07-2022</c:v>
                </c:pt>
                <c:pt idx="26">
                  <c:v>10-07-2022</c:v>
                </c:pt>
                <c:pt idx="27">
                  <c:v>11-07-2022</c:v>
                </c:pt>
                <c:pt idx="28">
                  <c:v>12-07-2022</c:v>
                </c:pt>
                <c:pt idx="29">
                  <c:v>13-07-2022</c:v>
                </c:pt>
                <c:pt idx="30">
                  <c:v>14-07-2022</c:v>
                </c:pt>
                <c:pt idx="31">
                  <c:v>15-07-2022</c:v>
                </c:pt>
                <c:pt idx="32">
                  <c:v>16-07-2022</c:v>
                </c:pt>
                <c:pt idx="33">
                  <c:v>17-07-2022</c:v>
                </c:pt>
                <c:pt idx="34">
                  <c:v>18-07-2022</c:v>
                </c:pt>
                <c:pt idx="35">
                  <c:v>19-07-2022</c:v>
                </c:pt>
                <c:pt idx="36">
                  <c:v>20-07-2022</c:v>
                </c:pt>
                <c:pt idx="37">
                  <c:v>21-07-2022</c:v>
                </c:pt>
                <c:pt idx="38">
                  <c:v>22-07-2022</c:v>
                </c:pt>
                <c:pt idx="39">
                  <c:v>23-07-2022</c:v>
                </c:pt>
                <c:pt idx="40">
                  <c:v>24-07-2022</c:v>
                </c:pt>
                <c:pt idx="41">
                  <c:v>26-07-2022</c:v>
                </c:pt>
                <c:pt idx="42">
                  <c:v>27-07-2022</c:v>
                </c:pt>
                <c:pt idx="43">
                  <c:v>28-07-2022</c:v>
                </c:pt>
                <c:pt idx="44">
                  <c:v>29-07-2022</c:v>
                </c:pt>
                <c:pt idx="45">
                  <c:v>30-07-2022</c:v>
                </c:pt>
                <c:pt idx="46">
                  <c:v>31-07-2022</c:v>
                </c:pt>
                <c:pt idx="47">
                  <c:v>01-08-2022</c:v>
                </c:pt>
                <c:pt idx="48">
                  <c:v>02-08-2022</c:v>
                </c:pt>
                <c:pt idx="49">
                  <c:v>03-08-2022</c:v>
                </c:pt>
                <c:pt idx="50">
                  <c:v>04-08-2022</c:v>
                </c:pt>
                <c:pt idx="51">
                  <c:v>05-08-2022</c:v>
                </c:pt>
                <c:pt idx="52">
                  <c:v>06-08-2022</c:v>
                </c:pt>
                <c:pt idx="53">
                  <c:v>07-08-2022</c:v>
                </c:pt>
                <c:pt idx="54">
                  <c:v>08-08-2022</c:v>
                </c:pt>
                <c:pt idx="55">
                  <c:v>09-08-2022</c:v>
                </c:pt>
                <c:pt idx="56">
                  <c:v>10-08-2022</c:v>
                </c:pt>
                <c:pt idx="57">
                  <c:v>11-08-2022</c:v>
                </c:pt>
                <c:pt idx="58">
                  <c:v>12-08-2022</c:v>
                </c:pt>
                <c:pt idx="59">
                  <c:v>13-08-2022</c:v>
                </c:pt>
                <c:pt idx="60">
                  <c:v>14-08-2022</c:v>
                </c:pt>
                <c:pt idx="61">
                  <c:v>15-08-2022</c:v>
                </c:pt>
                <c:pt idx="62">
                  <c:v>16-08-2022</c:v>
                </c:pt>
                <c:pt idx="63">
                  <c:v>17-08-2022</c:v>
                </c:pt>
                <c:pt idx="64">
                  <c:v>18-08-2022</c:v>
                </c:pt>
                <c:pt idx="65">
                  <c:v>19-08-2022</c:v>
                </c:pt>
                <c:pt idx="66">
                  <c:v>20-08-2022</c:v>
                </c:pt>
                <c:pt idx="67">
                  <c:v>21-08-2022</c:v>
                </c:pt>
                <c:pt idx="68">
                  <c:v>22-08-2022</c:v>
                </c:pt>
                <c:pt idx="69">
                  <c:v>23-08-2022</c:v>
                </c:pt>
                <c:pt idx="70">
                  <c:v>24-08-2022</c:v>
                </c:pt>
                <c:pt idx="71">
                  <c:v>25-08-2022</c:v>
                </c:pt>
                <c:pt idx="72">
                  <c:v>26-08-2022</c:v>
                </c:pt>
                <c:pt idx="73">
                  <c:v>27-08-2022</c:v>
                </c:pt>
                <c:pt idx="74">
                  <c:v>28-08-2022</c:v>
                </c:pt>
                <c:pt idx="75">
                  <c:v>29-08-2022</c:v>
                </c:pt>
                <c:pt idx="76">
                  <c:v>30-08-2022</c:v>
                </c:pt>
                <c:pt idx="77">
                  <c:v>31-08-2022</c:v>
                </c:pt>
                <c:pt idx="78">
                  <c:v>01-09-2022</c:v>
                </c:pt>
                <c:pt idx="79">
                  <c:v>02-09-2022</c:v>
                </c:pt>
                <c:pt idx="80">
                  <c:v>03-09-2022</c:v>
                </c:pt>
                <c:pt idx="81">
                  <c:v>04-09-2022</c:v>
                </c:pt>
                <c:pt idx="82">
                  <c:v>05-09-2022</c:v>
                </c:pt>
                <c:pt idx="83">
                  <c:v>06-09-2022</c:v>
                </c:pt>
              </c:strCache>
            </c:strRef>
          </c:cat>
          <c:val>
            <c:numRef>
              <c:f>Pivot!$V$6:$V$89</c:f>
              <c:numCache>
                <c:formatCode>0.0_ </c:formatCode>
                <c:ptCount val="84"/>
                <c:pt idx="0">
                  <c:v>13</c:v>
                </c:pt>
                <c:pt idx="1">
                  <c:v>11</c:v>
                </c:pt>
                <c:pt idx="2">
                  <c:v>18</c:v>
                </c:pt>
                <c:pt idx="3">
                  <c:v>7</c:v>
                </c:pt>
                <c:pt idx="4">
                  <c:v>12</c:v>
                </c:pt>
                <c:pt idx="5">
                  <c:v>6</c:v>
                </c:pt>
                <c:pt idx="6">
                  <c:v>13</c:v>
                </c:pt>
                <c:pt idx="7">
                  <c:v>8</c:v>
                </c:pt>
                <c:pt idx="8">
                  <c:v>7</c:v>
                </c:pt>
                <c:pt idx="9">
                  <c:v>34</c:v>
                </c:pt>
                <c:pt idx="10">
                  <c:v>29</c:v>
                </c:pt>
                <c:pt idx="11">
                  <c:v>13</c:v>
                </c:pt>
                <c:pt idx="12">
                  <c:v>26</c:v>
                </c:pt>
                <c:pt idx="13">
                  <c:v>17</c:v>
                </c:pt>
                <c:pt idx="14">
                  <c:v>11</c:v>
                </c:pt>
                <c:pt idx="15">
                  <c:v>27</c:v>
                </c:pt>
                <c:pt idx="16">
                  <c:v>10</c:v>
                </c:pt>
                <c:pt idx="17">
                  <c:v>10</c:v>
                </c:pt>
                <c:pt idx="18">
                  <c:v>15</c:v>
                </c:pt>
                <c:pt idx="19">
                  <c:v>5</c:v>
                </c:pt>
                <c:pt idx="20">
                  <c:v>16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15</c:v>
                </c:pt>
                <c:pt idx="27">
                  <c:v>20</c:v>
                </c:pt>
                <c:pt idx="28">
                  <c:v>10</c:v>
                </c:pt>
                <c:pt idx="29">
                  <c:v>26</c:v>
                </c:pt>
                <c:pt idx="30">
                  <c:v>14</c:v>
                </c:pt>
                <c:pt idx="31">
                  <c:v>14</c:v>
                </c:pt>
                <c:pt idx="32">
                  <c:v>7</c:v>
                </c:pt>
                <c:pt idx="33">
                  <c:v>16</c:v>
                </c:pt>
                <c:pt idx="34">
                  <c:v>14</c:v>
                </c:pt>
                <c:pt idx="35">
                  <c:v>12</c:v>
                </c:pt>
                <c:pt idx="36">
                  <c:v>13</c:v>
                </c:pt>
                <c:pt idx="37">
                  <c:v>19</c:v>
                </c:pt>
                <c:pt idx="38">
                  <c:v>16</c:v>
                </c:pt>
                <c:pt idx="39">
                  <c:v>7</c:v>
                </c:pt>
                <c:pt idx="40">
                  <c:v>5</c:v>
                </c:pt>
                <c:pt idx="41">
                  <c:v>3</c:v>
                </c:pt>
                <c:pt idx="42">
                  <c:v>9</c:v>
                </c:pt>
                <c:pt idx="43">
                  <c:v>10</c:v>
                </c:pt>
                <c:pt idx="44">
                  <c:v>4</c:v>
                </c:pt>
                <c:pt idx="45">
                  <c:v>6</c:v>
                </c:pt>
                <c:pt idx="46">
                  <c:v>2</c:v>
                </c:pt>
                <c:pt idx="47">
                  <c:v>8</c:v>
                </c:pt>
                <c:pt idx="48">
                  <c:v>3</c:v>
                </c:pt>
                <c:pt idx="49">
                  <c:v>4</c:v>
                </c:pt>
                <c:pt idx="50">
                  <c:v>4</c:v>
                </c:pt>
                <c:pt idx="51">
                  <c:v>5</c:v>
                </c:pt>
                <c:pt idx="52">
                  <c:v>3</c:v>
                </c:pt>
                <c:pt idx="53">
                  <c:v>3</c:v>
                </c:pt>
                <c:pt idx="54">
                  <c:v>2</c:v>
                </c:pt>
                <c:pt idx="55">
                  <c:v>8</c:v>
                </c:pt>
                <c:pt idx="56">
                  <c:v>3</c:v>
                </c:pt>
                <c:pt idx="57">
                  <c:v>3</c:v>
                </c:pt>
                <c:pt idx="58">
                  <c:v>6</c:v>
                </c:pt>
                <c:pt idx="59">
                  <c:v>3</c:v>
                </c:pt>
                <c:pt idx="60">
                  <c:v>6</c:v>
                </c:pt>
                <c:pt idx="61">
                  <c:v>5</c:v>
                </c:pt>
                <c:pt idx="62">
                  <c:v>5</c:v>
                </c:pt>
                <c:pt idx="63">
                  <c:v>6</c:v>
                </c:pt>
                <c:pt idx="64">
                  <c:v>7</c:v>
                </c:pt>
                <c:pt idx="65">
                  <c:v>4</c:v>
                </c:pt>
                <c:pt idx="66">
                  <c:v>8</c:v>
                </c:pt>
                <c:pt idx="67">
                  <c:v>7</c:v>
                </c:pt>
                <c:pt idx="68">
                  <c:v>6</c:v>
                </c:pt>
                <c:pt idx="69">
                  <c:v>6</c:v>
                </c:pt>
                <c:pt idx="70">
                  <c:v>4</c:v>
                </c:pt>
                <c:pt idx="71">
                  <c:v>5</c:v>
                </c:pt>
                <c:pt idx="72">
                  <c:v>9</c:v>
                </c:pt>
                <c:pt idx="73">
                  <c:v>10</c:v>
                </c:pt>
                <c:pt idx="74">
                  <c:v>6</c:v>
                </c:pt>
                <c:pt idx="75">
                  <c:v>7</c:v>
                </c:pt>
                <c:pt idx="76">
                  <c:v>5</c:v>
                </c:pt>
                <c:pt idx="77">
                  <c:v>1</c:v>
                </c:pt>
                <c:pt idx="78">
                  <c:v>2</c:v>
                </c:pt>
                <c:pt idx="79">
                  <c:v>4</c:v>
                </c:pt>
                <c:pt idx="80">
                  <c:v>6</c:v>
                </c:pt>
                <c:pt idx="81">
                  <c:v>9</c:v>
                </c:pt>
                <c:pt idx="82">
                  <c:v>6</c:v>
                </c:pt>
                <c:pt idx="8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3475"/>
        <c:axId val="605829395"/>
      </c:areaChart>
      <c:catAx>
        <c:axId val="138434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05829395"/>
        <c:crosses val="autoZero"/>
        <c:auto val="1"/>
        <c:lblAlgn val="ctr"/>
        <c:lblOffset val="100"/>
        <c:noMultiLvlLbl val="0"/>
      </c:catAx>
      <c:valAx>
        <c:axId val="605829395"/>
        <c:scaling>
          <c:orientation val="minMax"/>
        </c:scaling>
        <c:delete val="0"/>
        <c:axPos val="l"/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8434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604d45f-f04b-4276-974c-8cd9606d827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215900</xdr:colOff>
      <xdr:row>2</xdr:row>
      <xdr:rowOff>76200</xdr:rowOff>
    </xdr:from>
    <xdr:to>
      <xdr:col>7</xdr:col>
      <xdr:colOff>507365</xdr:colOff>
      <xdr:row>10</xdr:row>
      <xdr:rowOff>19050</xdr:rowOff>
    </xdr:to>
    <xdr:graphicFrame>
      <xdr:nvGraphicFramePr>
        <xdr:cNvPr id="2" name="Chart 1"/>
        <xdr:cNvGraphicFramePr/>
      </xdr:nvGraphicFramePr>
      <xdr:xfrm>
        <a:off x="2959100" y="454025"/>
        <a:ext cx="3695065" cy="1416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215900</xdr:colOff>
      <xdr:row>14</xdr:row>
      <xdr:rowOff>37465</xdr:rowOff>
    </xdr:from>
    <xdr:to>
      <xdr:col>7</xdr:col>
      <xdr:colOff>577850</xdr:colOff>
      <xdr:row>25</xdr:row>
      <xdr:rowOff>66040</xdr:rowOff>
    </xdr:to>
    <xdr:graphicFrame>
      <xdr:nvGraphicFramePr>
        <xdr:cNvPr id="3" name="Chart 2"/>
        <xdr:cNvGraphicFramePr/>
      </xdr:nvGraphicFramePr>
      <xdr:xfrm>
        <a:off x="2959100" y="2644140"/>
        <a:ext cx="3765550" cy="2054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323850</xdr:colOff>
      <xdr:row>29</xdr:row>
      <xdr:rowOff>75565</xdr:rowOff>
    </xdr:from>
    <xdr:to>
      <xdr:col>7</xdr:col>
      <xdr:colOff>508000</xdr:colOff>
      <xdr:row>41</xdr:row>
      <xdr:rowOff>37465</xdr:rowOff>
    </xdr:to>
    <xdr:graphicFrame>
      <xdr:nvGraphicFramePr>
        <xdr:cNvPr id="4" name="Chart 3"/>
        <xdr:cNvGraphicFramePr/>
      </xdr:nvGraphicFramePr>
      <xdr:xfrm>
        <a:off x="3067050" y="5463540"/>
        <a:ext cx="3587750" cy="2171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374650</xdr:colOff>
      <xdr:row>3</xdr:row>
      <xdr:rowOff>63500</xdr:rowOff>
    </xdr:from>
    <xdr:to>
      <xdr:col>17</xdr:col>
      <xdr:colOff>64135</xdr:colOff>
      <xdr:row>10</xdr:row>
      <xdr:rowOff>130810</xdr:rowOff>
    </xdr:to>
    <xdr:graphicFrame>
      <xdr:nvGraphicFramePr>
        <xdr:cNvPr id="5" name="Chart 4"/>
        <xdr:cNvGraphicFramePr/>
      </xdr:nvGraphicFramePr>
      <xdr:xfrm>
        <a:off x="10985500" y="625475"/>
        <a:ext cx="3416935" cy="1356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88265</xdr:colOff>
      <xdr:row>21</xdr:row>
      <xdr:rowOff>44450</xdr:rowOff>
    </xdr:from>
    <xdr:to>
      <xdr:col>18</xdr:col>
      <xdr:colOff>583565</xdr:colOff>
      <xdr:row>31</xdr:row>
      <xdr:rowOff>22225</xdr:rowOff>
    </xdr:to>
    <xdr:graphicFrame>
      <xdr:nvGraphicFramePr>
        <xdr:cNvPr id="6" name="Chart 5"/>
        <xdr:cNvGraphicFramePr/>
      </xdr:nvGraphicFramePr>
      <xdr:xfrm>
        <a:off x="10699115" y="3940175"/>
        <a:ext cx="4832350" cy="1838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254000</xdr:colOff>
      <xdr:row>5</xdr:row>
      <xdr:rowOff>57150</xdr:rowOff>
    </xdr:from>
    <xdr:to>
      <xdr:col>29</xdr:col>
      <xdr:colOff>336550</xdr:colOff>
      <xdr:row>15</xdr:row>
      <xdr:rowOff>12700</xdr:rowOff>
    </xdr:to>
    <xdr:graphicFrame>
      <xdr:nvGraphicFramePr>
        <xdr:cNvPr id="7" name="Chart 6"/>
        <xdr:cNvGraphicFramePr/>
      </xdr:nvGraphicFramePr>
      <xdr:xfrm>
        <a:off x="18929350" y="987425"/>
        <a:ext cx="4826000" cy="1816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393700</xdr:colOff>
      <xdr:row>10</xdr:row>
      <xdr:rowOff>57150</xdr:rowOff>
    </xdr:from>
    <xdr:to>
      <xdr:col>12</xdr:col>
      <xdr:colOff>302260</xdr:colOff>
      <xdr:row>40</xdr:row>
      <xdr:rowOff>102870</xdr:rowOff>
    </xdr:to>
    <xdr:graphicFrame>
      <xdr:nvGraphicFramePr>
        <xdr:cNvPr id="2" name="Chart 1"/>
        <xdr:cNvGraphicFramePr/>
      </xdr:nvGraphicFramePr>
      <xdr:xfrm>
        <a:off x="393700" y="1898650"/>
        <a:ext cx="7223760" cy="5570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533400</xdr:colOff>
      <xdr:row>10</xdr:row>
      <xdr:rowOff>69850</xdr:rowOff>
    </xdr:from>
    <xdr:to>
      <xdr:col>23</xdr:col>
      <xdr:colOff>381000</xdr:colOff>
      <xdr:row>40</xdr:row>
      <xdr:rowOff>109220</xdr:rowOff>
    </xdr:to>
    <xdr:graphicFrame>
      <xdr:nvGraphicFramePr>
        <xdr:cNvPr id="3" name="Chart 2"/>
        <xdr:cNvGraphicFramePr/>
      </xdr:nvGraphicFramePr>
      <xdr:xfrm>
        <a:off x="7848600" y="1911350"/>
        <a:ext cx="6553200" cy="55638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152400</xdr:colOff>
      <xdr:row>11</xdr:row>
      <xdr:rowOff>13335</xdr:rowOff>
    </xdr:from>
    <xdr:to>
      <xdr:col>49</xdr:col>
      <xdr:colOff>494665</xdr:colOff>
      <xdr:row>41</xdr:row>
      <xdr:rowOff>59055</xdr:rowOff>
    </xdr:to>
    <xdr:graphicFrame>
      <xdr:nvGraphicFramePr>
        <xdr:cNvPr id="4" name="Chart 3"/>
        <xdr:cNvGraphicFramePr/>
      </xdr:nvGraphicFramePr>
      <xdr:xfrm>
        <a:off x="23317200" y="2038985"/>
        <a:ext cx="7047865" cy="5570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190500</xdr:colOff>
      <xdr:row>10</xdr:row>
      <xdr:rowOff>146050</xdr:rowOff>
    </xdr:from>
    <xdr:to>
      <xdr:col>37</xdr:col>
      <xdr:colOff>482600</xdr:colOff>
      <xdr:row>41</xdr:row>
      <xdr:rowOff>7620</xdr:rowOff>
    </xdr:to>
    <xdr:graphicFrame>
      <xdr:nvGraphicFramePr>
        <xdr:cNvPr id="5" name="Chart 4"/>
        <xdr:cNvGraphicFramePr/>
      </xdr:nvGraphicFramePr>
      <xdr:xfrm>
        <a:off x="14820900" y="1987550"/>
        <a:ext cx="8216900" cy="5570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241300</xdr:colOff>
      <xdr:row>45</xdr:row>
      <xdr:rowOff>108585</xdr:rowOff>
    </xdr:from>
    <xdr:to>
      <xdr:col>23</xdr:col>
      <xdr:colOff>20320</xdr:colOff>
      <xdr:row>73</xdr:row>
      <xdr:rowOff>92075</xdr:rowOff>
    </xdr:to>
    <xdr:graphicFrame>
      <xdr:nvGraphicFramePr>
        <xdr:cNvPr id="6" name="Chart 5"/>
        <xdr:cNvGraphicFramePr/>
      </xdr:nvGraphicFramePr>
      <xdr:xfrm>
        <a:off x="241300" y="8395335"/>
        <a:ext cx="13799820" cy="5139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419735</xdr:colOff>
      <xdr:row>45</xdr:row>
      <xdr:rowOff>95250</xdr:rowOff>
    </xdr:from>
    <xdr:to>
      <xdr:col>49</xdr:col>
      <xdr:colOff>452755</xdr:colOff>
      <xdr:row>73</xdr:row>
      <xdr:rowOff>29210</xdr:rowOff>
    </xdr:to>
    <xdr:graphicFrame>
      <xdr:nvGraphicFramePr>
        <xdr:cNvPr id="7" name="Chart 6"/>
        <xdr:cNvGraphicFramePr/>
      </xdr:nvGraphicFramePr>
      <xdr:xfrm>
        <a:off x="14440535" y="8382000"/>
        <a:ext cx="15882620" cy="5090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22.9700810185" refreshedBy="jhaji" recordCount="0">
  <cacheSource type="worksheet">
    <worksheetSource name="Table1"/>
  </cacheSource>
  <cacheFields count="10">
    <cacheField name="S.No" numFmtId="0">
      <sharedItems containsSemiMixedTypes="0" containsString="0" containsNumber="1" containsInteger="1" minValue="0" maxValue="794" count="79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</sharedItems>
    </cacheField>
    <cacheField name="Customer ID" numFmtId="0">
      <sharedItems count="794">
        <s v="PBOR00001"/>
        <s v="PBOR00002"/>
        <s v="PBOR00003"/>
        <s v="PBOR00004"/>
        <s v="PBOR00005"/>
        <s v="PBOR00006"/>
        <s v="PBOR00007"/>
        <s v="PBOR00009"/>
        <s v="PBOR00010"/>
        <s v="PBOR00011"/>
        <s v="PBOR00012"/>
        <s v="PBOR00013"/>
        <s v="PBOR00014"/>
        <s v="PBOR00015"/>
        <s v="PBOR00016"/>
        <s v="PBOR00017"/>
        <s v="PBOR00018"/>
        <s v="PBOR00019"/>
        <s v="PBOR00020"/>
        <s v="PBOR00021"/>
        <s v="PBOR00022"/>
        <s v="PBOR00023"/>
        <s v="PBOR00024"/>
        <s v="PBOR00025"/>
        <s v="PBOR00026"/>
        <s v="PBOR00027"/>
        <s v="PBOR00035"/>
        <s v="PBOR00029"/>
        <s v="PBOR00030"/>
        <s v="PBOR00031"/>
        <s v="PBOR00032"/>
        <s v="PBOR00033"/>
        <s v="PBOR00036"/>
        <s v="PBOR00037"/>
        <s v="PBOR00038"/>
        <s v="PBOR00040"/>
        <s v="PBOR00041"/>
        <s v="PBOR00042"/>
        <s v="PBOR00043"/>
        <s v="PBOR00044"/>
        <s v="PBOR00045"/>
        <s v="PBOR00046"/>
        <s v="PBOR00047"/>
        <s v="PBOR00048"/>
        <s v="PBOR00049"/>
        <s v="PBOR00050"/>
        <s v="PBOR00051"/>
        <s v="PBOR00052"/>
        <s v="PBOR00053"/>
        <s v="PBOR00054"/>
        <s v="PBOR00055"/>
        <s v="PBOR00056"/>
        <s v="PBOR00057"/>
        <s v="PBOR00058"/>
        <s v="PBOR00059"/>
        <s v="PBOR00060"/>
        <s v="PBOR00061"/>
        <s v="PBOR00062"/>
        <s v="PBOR00063"/>
        <s v="PBOR00064"/>
        <s v="PBOR00065"/>
        <s v="PBOR00066"/>
        <s v="PBOR00067"/>
        <s v="PBOR00068"/>
        <s v="PBOR00069"/>
        <s v="PBOR00070"/>
        <s v="PBOR00071"/>
        <s v="PBOR00072"/>
        <s v="PBOR00073"/>
        <s v="PBOR00074"/>
        <s v="PBOR00075"/>
        <s v="PBOR00076"/>
        <s v="PBOR00077"/>
        <s v="PBOR00078"/>
        <s v="PBOR00079"/>
        <s v="PBOR00080"/>
        <s v="PBOR00081"/>
        <s v="PBOR00082"/>
        <s v="PBOR00083"/>
        <s v="PBOR00084"/>
        <s v="PBOR00085"/>
        <s v="PBOR00086"/>
        <s v="PBOR00087"/>
        <s v="PBOR00088"/>
        <s v="PBOR00089"/>
        <s v="PBOR00090"/>
        <s v="PBOR00091"/>
        <s v="PBOR00092"/>
        <s v="PBOR00093"/>
        <s v="PBOR00094"/>
        <s v="PBOR00095"/>
        <s v="PBOR00096"/>
        <s v="PBOR00097"/>
        <s v="PBOR00098"/>
        <s v="PBOR00099"/>
        <s v="PBOR00100"/>
        <s v="PBOR00101"/>
        <s v="PBOR00102"/>
        <s v="PBOR00103"/>
        <s v="PBOR00104"/>
        <s v="PBOR00105"/>
        <s v="PBOR00106"/>
        <s v="PBOR00107"/>
        <s v="PBOR00108"/>
        <s v="PBOR00109"/>
        <s v="PBOR00110"/>
        <s v="PBOR00111"/>
        <s v="PBOR00112"/>
        <s v="PBOR00113"/>
        <s v="PBOR00114"/>
        <s v="PBOR00115"/>
        <s v="PBOR00116"/>
        <s v="PBOR00117"/>
        <s v="PBOR00118"/>
        <s v="PBOR00119"/>
        <s v="PBOR00120"/>
        <s v="PBOR00121"/>
        <s v="PBOR00122"/>
        <s v="PBOR00123"/>
        <s v="PBOR00124"/>
        <s v="PBOR00125"/>
        <s v="PBOR00126"/>
        <s v="PBOR00127"/>
        <s v="PBOR00128"/>
        <s v="PBOR00129"/>
        <s v="PBOR00130"/>
        <s v="PBOR00131"/>
        <s v="PBOR00132"/>
        <s v="PBOR00133"/>
        <s v="PBOR00134"/>
        <s v="PBOR00135"/>
        <s v="PBOR00136"/>
        <s v="PBOR00137"/>
        <s v="PBOR00138"/>
        <s v="PBOR00139"/>
        <s v="PBOR00140"/>
        <s v="PBOR00141"/>
        <s v="PBOR00142"/>
        <s v="PBOR00143"/>
        <s v="PBOR00144"/>
        <s v="PBOR00145"/>
        <s v="PBOR00146"/>
        <s v="PBOR00147"/>
        <s v="PBOR00148"/>
        <s v="PBOR00149"/>
        <s v="PBOR00150"/>
        <s v="PBOR00151"/>
        <s v="PBOR00152"/>
        <s v="PBOR00153"/>
        <s v="PBOR00154"/>
        <s v="PBOR00155"/>
        <s v="PBOR00156"/>
        <s v="PBOR00157"/>
        <s v="PBOR00158"/>
        <s v="PBOR00159"/>
        <s v="PBOR00160"/>
        <s v="PBOR00161"/>
        <s v="PBOR00162"/>
        <s v="PBOR00163"/>
        <s v="PBOR00164"/>
        <s v="PBOR00165"/>
        <s v="PBOR00166"/>
        <s v="PBOR00167"/>
        <s v="PBOR00168"/>
        <s v="PBOR00169"/>
        <s v="PBOR00170"/>
        <s v="PBOR00171"/>
        <s v="PBOR00172"/>
        <s v="PBOR00173"/>
        <s v="PBOR00174"/>
        <s v="PBOR00175"/>
        <s v="PBOR00176"/>
        <s v="PBOR00177"/>
        <s v="PBOR00178"/>
        <s v="PBOR00179"/>
        <s v="PBOR00180"/>
        <s v="PBOR00181"/>
        <s v="PBOR00182"/>
        <s v="PBOR00183"/>
        <s v="PBOR00184"/>
        <s v="PBOR00185"/>
        <s v="PBOR00186"/>
        <s v="PBOR00187"/>
        <s v="PBOR00188"/>
        <s v="PBOR00189"/>
        <s v="PBOR00190"/>
        <s v="PBOR00191"/>
        <s v="PBOR00192"/>
        <s v="PBOR00193"/>
        <s v="PBOR00194"/>
        <s v="PBOR00195"/>
        <s v="PBOR00196"/>
        <s v="PBOR00197"/>
        <s v="PBOR00198"/>
        <s v="PBOR00199"/>
        <s v="PBOR00200"/>
        <s v="PBOR00201"/>
        <s v="PBOR00202"/>
        <s v="PBOR00203"/>
        <s v="PBOR00204"/>
        <s v="PBOR00205"/>
        <s v="PBOR00206"/>
        <s v="PBOR00207"/>
        <s v="PBOR00208"/>
        <s v="PBOR00209"/>
        <s v="PBOR00210"/>
        <s v="PBOR00211"/>
        <s v="PBOR00212"/>
        <s v="PBOR00213"/>
        <s v="PBOR00214"/>
        <s v="PBOR00215"/>
        <s v="PBOR00216"/>
        <s v="PBOR00217"/>
        <s v="PBOR00218"/>
        <s v="PBOR00219"/>
        <s v="PBOR00220"/>
        <s v="PBOR00221"/>
        <s v="PBOR00222"/>
        <s v="PBOR00223"/>
        <s v="PBOR00224"/>
        <s v="PBOR00225"/>
        <s v="PBOR00226"/>
        <s v="PBOR00227"/>
        <s v="PBOR00228"/>
        <s v="PBOR00229"/>
        <s v="PBOR00230"/>
        <s v="PBOR00231"/>
        <s v="PBOR00232"/>
        <s v="PBOR00233"/>
        <s v="PBOR00234"/>
        <s v="PBOR00235"/>
        <s v="PBOR00236"/>
        <s v="PBOR00237"/>
        <s v="PBOR00238"/>
        <s v="PBOR00239"/>
        <s v="PBOR00240"/>
        <s v="PBOR00241"/>
        <s v="PBOR00242"/>
        <s v="PBOR00243"/>
        <s v="PBOR00244"/>
        <s v="PBOR00245"/>
        <s v="PBOR00246"/>
        <s v="PBOR00247"/>
        <s v="PBOR00248"/>
        <s v="PBOR00249"/>
        <s v="PBOR00250"/>
        <s v="PBOR00251"/>
        <s v="PBOR00252"/>
        <s v="PBOR00253"/>
        <s v="PBOR00254"/>
        <s v="PBOR00255"/>
        <s v="PBOR00256"/>
        <s v="PBOR00257"/>
        <s v="PBOR00258"/>
        <s v="PBOR00259"/>
        <s v="PBOR00260"/>
        <s v="PBOR00261"/>
        <s v="PBOR00262"/>
        <s v="PBOR00263"/>
        <s v="PBOR00264"/>
        <s v="PBOR00265"/>
        <s v="PBOR00266"/>
        <s v="PBOR00267"/>
        <s v="PBOR00268"/>
        <s v="PBOR00269"/>
        <s v="PBOR00270"/>
        <s v="PBOR00271"/>
        <s v="PBOR00272"/>
        <s v="PBOR00273"/>
        <s v="PBOR00274"/>
        <s v="PBOR00275"/>
        <s v="PBOR00276"/>
        <s v="PBOR00277"/>
        <s v="PBOR00278"/>
        <s v="PBOR00279"/>
        <s v="PBOR00280"/>
        <s v="PBOR00281"/>
        <s v="PBOR00282"/>
        <s v="PBOR00283"/>
        <s v="PBOR00284"/>
        <s v="PBOR00285"/>
        <s v="PBOR00286"/>
        <s v="PBOR00287"/>
        <s v="PBOR00288"/>
        <s v="PBOR00289"/>
        <s v="PBOR00290"/>
        <s v="PBOR00291"/>
        <s v="PBOR00292"/>
        <s v="PBOR00293"/>
        <s v="PBOR00294"/>
        <s v="PBOR00295"/>
        <s v="PBOR00296"/>
        <s v="PBOR00297"/>
        <s v="PBOR00298"/>
        <s v="PBOR00299"/>
        <s v="PBOR00300"/>
        <s v="PBOR00301"/>
        <s v="PBOR00302"/>
        <s v="PBOR00303"/>
        <s v="PBOR00304"/>
        <s v="PBOR00305"/>
        <s v="PBOR00306"/>
        <s v="PBOR00307"/>
        <s v="PBOR00308"/>
        <s v="PBOR00309"/>
        <s v="PBOR00310"/>
        <s v="PBOR00311"/>
        <s v="PBOR00312"/>
        <s v="PBOR00313"/>
        <s v="PBOR00314"/>
        <s v="PBOR00315"/>
        <s v="PBOR00316"/>
        <s v="PBOR00317"/>
        <s v="PBOR00318"/>
        <s v="PBOR00319"/>
        <s v="PBOR00320"/>
        <s v="PBOR00321"/>
        <s v="PBOR00322"/>
        <s v="PBOR00323"/>
        <s v="PBOR00324"/>
        <s v="PBOR00325"/>
        <s v="PBOR00326"/>
        <s v="PBOR00327"/>
        <s v="PBOR00328"/>
        <s v="PBOR00329"/>
        <s v="PBOR00330"/>
        <s v="PBOR00331"/>
        <s v="PBOR00332"/>
        <s v="PBOR00333"/>
        <s v="PBOR00334"/>
        <s v="PBOR00335"/>
        <s v="PBOR00336"/>
        <s v="PBOR00337"/>
        <s v="PBOR00338"/>
        <s v="PBOR00339"/>
        <s v="PBOR00340"/>
        <s v="PBOR00341"/>
        <s v="PBOR00342"/>
        <s v="PBOR00343"/>
        <s v="PBOR00344"/>
        <s v="PBOR00345"/>
        <s v="PBOR00346"/>
        <s v="PBOR00347"/>
        <s v="PBOR00348"/>
        <s v="PBOR00349"/>
        <s v="PBOR00350"/>
        <s v="PBOR00351"/>
        <s v="PBOR00352"/>
        <s v="PBOR00353"/>
        <s v="PBOR00354"/>
        <s v="PBOR00355"/>
        <s v="PBOR00356"/>
        <s v="PBOR00357"/>
        <s v="PBOR00358"/>
        <s v="PBOR00359"/>
        <s v="PBOR00360"/>
        <s v="PBOR00361"/>
        <s v="PBOR00362"/>
        <s v="PBOR00363"/>
        <s v="PBOR00364"/>
        <s v="PBOR00365"/>
        <s v="PBOR00366"/>
        <s v="PBOR00367"/>
        <s v="PBOR00368"/>
        <s v="PBOR00369"/>
        <s v="PBOR00370"/>
        <s v="PBOR00371"/>
        <s v="PBOR00372"/>
        <s v="PBOR00373"/>
        <s v="PBOR00374"/>
        <s v="PBOR00375"/>
        <s v="PBOR00376"/>
        <s v="PBOR00377"/>
        <s v="PBOR00378"/>
        <s v="PBOR00379"/>
        <s v="PBOR00380"/>
        <s v="PBOR00381"/>
        <s v="PBOR00382"/>
        <s v="PBOR00383"/>
        <s v="PBOR00384"/>
        <s v="PBOR00385"/>
        <s v="PBOR00386"/>
        <s v="PBOR00387"/>
        <s v="PBOR00388"/>
        <s v="PBOR00389"/>
        <s v="PBOR00390"/>
        <s v="PBOR00391"/>
        <s v="PBOR00392"/>
        <s v="PBOR00393"/>
        <s v="PBOR00394"/>
        <s v="PBOR00395"/>
        <s v="PBOR00396"/>
        <s v="PBOR00397"/>
        <s v="PBOR00398"/>
        <s v="PBOR00399"/>
        <s v="PBOR00400"/>
        <s v="PBOR00401"/>
        <s v="PBOR00402"/>
        <s v="PBOR00403"/>
        <s v="PBOR00404"/>
        <s v="PBOR00405"/>
        <s v="PBOR00406"/>
        <s v="PBOR00407"/>
        <s v="PBOR00408"/>
        <s v="PBOR00409"/>
        <s v="PBOR00410"/>
        <s v="PBOR00411"/>
        <s v="PBOR00412"/>
        <s v="PBOR00413"/>
        <s v="PBOR00414"/>
        <s v="PBOR00415"/>
        <s v="PBOR00416"/>
        <s v="PBOR00417"/>
        <s v="PBOR00418"/>
        <s v="PBOR00419"/>
        <s v="PBOR00420"/>
        <s v="PBOR00421"/>
        <s v="PBOR00422"/>
        <s v="PBOR00423"/>
        <s v="PBOR00424"/>
        <s v="PBOR00425"/>
        <s v="PBOR00426"/>
        <s v="PBOR00427"/>
        <s v="PBOR00428"/>
        <s v="PBOR00429"/>
        <s v="PBOR00430"/>
        <s v="PBOR00431"/>
        <s v="PBOR00432"/>
        <s v="PBOR00433"/>
        <s v="PBOR00434"/>
        <s v="PBOR00435"/>
        <s v="PBOR00436"/>
        <s v="PBOR00437"/>
        <s v="PBOR00438"/>
        <s v="PBOR00439"/>
        <s v="PBOR00440"/>
        <s v="PBOR00441"/>
        <s v="PBOR00442"/>
        <s v="PBOR00443"/>
        <s v="PBOR00444"/>
        <s v="PBOR00445"/>
        <s v="PBOR00446"/>
        <s v="PBOR00447"/>
        <s v="PBOR00448"/>
        <s v="PBOR00449"/>
        <s v="PBOR00450"/>
        <s v="PBOR00451"/>
        <s v="PBOR00452"/>
        <s v="PBOR00453"/>
        <s v="PBOR00454"/>
        <s v="PBOR00455"/>
        <s v="PBOR00456"/>
        <s v="PBOR00457"/>
        <s v="PBOR00458"/>
        <s v="PBOR00459"/>
        <s v="PBOR00460"/>
        <s v="PBOR00461"/>
        <s v="PBOR00462"/>
        <s v="PBOR00463"/>
        <s v="PBOR00464"/>
        <s v="PBOR00465"/>
        <s v="PBOR00466"/>
        <s v="PBOR00467"/>
        <s v="PBOR00468"/>
        <s v="PBOR00469"/>
        <s v="PBOR00470"/>
        <s v="PBOR00471"/>
        <s v="PBOR00472"/>
        <s v="PBOR00473"/>
        <s v="PBOR00474"/>
        <s v="PBOR00475"/>
        <s v="PBOR00476"/>
        <s v="PBOR00477"/>
        <s v="PBOR00478"/>
        <s v="PBOR00479"/>
        <s v="PBOR00480"/>
        <s v="PBOR00481"/>
        <s v="PBOR00482"/>
        <s v="PBOR00483"/>
        <s v="PBOR00484"/>
        <s v="PBOR00485"/>
        <s v="PBOR00486"/>
        <s v="PBOR00487"/>
        <s v="PBOR00488"/>
        <s v="PBOR00489"/>
        <s v="PBOR00490"/>
        <s v="PBOR00491"/>
        <s v="PBOR00492"/>
        <s v="PBOR00493"/>
        <s v="PBOR00494"/>
        <s v="PBOR00495"/>
        <s v="PBOR00496"/>
        <s v="PBOR00497"/>
        <s v="PBOR00498"/>
        <s v="PBOR00499"/>
        <s v="PBOR00500"/>
        <s v="PBOR00501"/>
        <s v="PBOR00502"/>
        <s v="PBOR00503"/>
        <s v="PBOR00504"/>
        <s v="PBOR00505"/>
        <s v="PBOR00506"/>
        <s v="PBOR00507"/>
        <s v="PBOR00508"/>
        <s v="PBOR00509"/>
        <s v="PBOR00510"/>
        <s v="PBOR00511"/>
        <s v="PBOR00512"/>
        <s v="PBOR00513"/>
        <s v="PBOR00514"/>
        <s v="PBOR00515"/>
        <s v="PBOR00516"/>
        <s v="PBOR00517"/>
        <s v="PBOR00518"/>
        <s v="PBOR00519"/>
        <s v="PBOR00520"/>
        <s v="PBOR00521"/>
        <s v="PBOR00522"/>
        <s v="PBOR00523"/>
        <s v="PBOR00524"/>
        <s v="PBOR00525"/>
        <s v="PBOR00526"/>
        <s v="PBOR00527"/>
        <s v="PBOR00528"/>
        <s v="PBOR00529"/>
        <s v="PBOR00530"/>
        <s v="PBOR00531"/>
        <s v="PBOR00532"/>
        <s v="PBOR00533"/>
        <s v="PBOR00534"/>
        <s v="PBOR00535"/>
        <s v="PBOR00536"/>
        <s v="PBOR00537"/>
        <s v="PBOR00538"/>
        <s v="PBOR00539"/>
        <s v="PBOR00540"/>
        <s v="PBOR00541"/>
        <s v="PBOR00542"/>
        <s v="PBOR00543"/>
        <s v="PBOR00544"/>
        <s v="PBOR00545"/>
        <s v="PBOR00546"/>
        <s v="PBOR00547"/>
        <s v="PBOR00548"/>
        <s v="PBOR00549"/>
        <s v="PBOR00550"/>
        <s v="PBOR00551"/>
        <s v="PBOR00552"/>
        <s v="PBOR00553"/>
        <s v="PBOR00554"/>
        <s v="PBOR00555"/>
        <s v="PBOR00556"/>
        <s v="PBOR00557"/>
        <s v="PBOR00558"/>
        <s v="PBOR00559"/>
        <s v="PBOR00560"/>
        <s v="PBOR00561"/>
        <s v="PBOR00562"/>
        <s v="PBOR00563"/>
        <s v="PBOR00564"/>
        <s v="PBOR00565"/>
        <s v="PBOR00566"/>
        <s v="PBOR00567"/>
        <s v="PBOR00568"/>
        <s v="PBOR00569"/>
        <s v="PBOR00570"/>
        <s v="PBOR00571"/>
        <s v="PBOR00572"/>
        <s v="PBOR00573"/>
        <s v="PBOR00574"/>
        <s v="PBOR00575"/>
        <s v="PBOR00576"/>
        <s v="PBOR00577"/>
        <s v="PBOR00578"/>
        <s v="PBOR00579"/>
        <s v="PBOR00580"/>
        <s v="PBOR00581"/>
        <s v="PBOR00582"/>
        <s v="PBOR00583"/>
        <s v="PBOR00584"/>
        <s v="PBOR00585"/>
        <s v="PBOR00586"/>
        <s v="PBOR00587"/>
        <s v="PBOR00588"/>
        <s v="PBOR00589"/>
        <s v="PBOR00590"/>
        <s v="PBOR00591"/>
        <s v="PBOR00592"/>
        <s v="PBOR00593"/>
        <s v="PBOR00594"/>
        <s v="PBOR00595"/>
        <s v="PBOR00596"/>
        <s v="PBOR00597"/>
        <s v="PBOR00598"/>
        <s v="PBOR00599"/>
        <s v="PBOR00600"/>
        <s v="PBOR00601"/>
        <s v="PBOR00602"/>
        <s v="PBOR00603"/>
        <s v="PBOR00604"/>
        <s v="PBOR00605"/>
        <s v="PBOR00606"/>
        <s v="PBOR00607"/>
        <s v="PBOR00608"/>
        <s v="PBOR00609"/>
        <s v="PBOR00610"/>
        <s v="PBOR00611"/>
        <s v="PBOR00612"/>
        <s v="PBOR00613"/>
        <s v="PBOR00614"/>
        <s v="PBOR00615"/>
        <s v="PBOR00616"/>
        <s v="PBOR00617"/>
        <s v="PBOR00618"/>
        <s v="PBOR00619"/>
        <s v="PBOR00620"/>
        <s v="PBOR00621"/>
        <s v="PBOR00622"/>
        <s v="PBOR00623"/>
        <s v="PBOR00624"/>
        <s v="PBOR00625"/>
        <s v="PBOR00626"/>
        <s v="PBOR00627"/>
        <s v="PBOR00628"/>
        <s v="PBOR00629"/>
        <s v="PBOR00630"/>
        <s v="PBOR00631"/>
        <s v="PBOR00632"/>
        <s v="PBOR00633"/>
        <s v="PBOR00634"/>
        <s v="PBOR00635"/>
        <s v="PBOR00636"/>
        <s v="PBOR00637"/>
        <s v="PBOR00638"/>
        <s v="PBOR00639"/>
        <s v="PBOR00640"/>
        <s v="PBOR00641"/>
        <s v="PBOR00642"/>
        <s v="PBOR00643"/>
        <s v="PBOR00644"/>
        <s v="PBOR00645"/>
        <s v="PBOR00646"/>
        <s v="PBOR00647"/>
        <s v="PBOR00648"/>
        <s v="PBOR00649"/>
        <s v="PBOR00650"/>
        <s v="PBOR00651"/>
        <s v="PBOR00652"/>
        <s v="PBOR00653"/>
        <s v="PBOR00654"/>
        <s v="PBOR00655"/>
        <s v="PBOR00656"/>
        <s v="PBOR00657"/>
        <s v="PBOR00658"/>
        <s v="PBOR00659"/>
        <s v="PBOR00660"/>
        <s v="PBOR00661"/>
        <s v="PBOR00662"/>
        <s v="PBOR00663"/>
        <s v="PBOR00664"/>
        <s v="PBOR00665"/>
        <s v="PBOR00666"/>
        <s v="PBOR00667"/>
        <s v="PBOR00668"/>
        <s v="PBOR00669"/>
        <s v="PBOR00670"/>
        <s v="PBOR00671"/>
        <s v="PBOR00672"/>
        <s v="PBOR00673"/>
        <s v="PBOR00674"/>
        <s v="PBOR00675"/>
        <s v="PBOR00676"/>
        <s v="PBOR00677"/>
        <s v="PBOR00678"/>
        <s v="PBOR00679"/>
        <s v="PBOR00680"/>
        <s v="PBOR00681"/>
        <s v="PBOR00682"/>
        <s v="PBOR00683"/>
        <s v="PBOR00684"/>
        <s v="PBOR00685"/>
        <s v="PBOR00686"/>
        <s v="PBOR00687"/>
        <s v="PBOR00688"/>
        <s v="PBOR00689"/>
        <s v="PBOR00690"/>
        <s v="PBOR00691"/>
        <s v="PBOR00692"/>
        <s v="PBOR00693"/>
        <s v="PBOR00694"/>
        <s v="PBOR00695"/>
        <s v="PBOR00696"/>
        <s v="PBOR00697"/>
        <s v="PBOR00698"/>
        <s v="PBOR00699"/>
        <s v="PBOR00700"/>
        <s v="PBOR00701"/>
        <s v="PBOR00702"/>
        <s v="PBOR00703"/>
        <s v="PBOR00704"/>
        <s v="PBOR00705"/>
        <s v="PBOR00706"/>
        <s v="PBOR00707"/>
        <s v="PBOR00708"/>
        <s v="PBOR00709"/>
        <s v="PBOR00710"/>
        <s v="PBOR00711"/>
        <s v="PBOR00712"/>
        <s v="PBOR00713"/>
        <s v="PBOR00714"/>
        <s v="PBOR00715"/>
        <s v="PBOR00716"/>
        <s v="PBOR00717"/>
        <s v="PBOR00718"/>
        <s v="PBOR00719"/>
        <s v="PBOR00720"/>
        <s v="PBOR00721"/>
        <s v="PBOR00722"/>
        <s v="PBOR00723"/>
        <s v="PBOR00724"/>
        <s v="PBOR00725"/>
        <s v="PBOR00726"/>
        <s v="PBOR00727"/>
        <s v="PBOR00728"/>
        <s v="PBOR00729"/>
        <s v="PBOR00730"/>
        <s v="PBOR00731"/>
        <s v="PBOR00732"/>
        <s v="PBOR00733"/>
        <s v="PBOR00734"/>
        <s v="PBOR00735"/>
        <s v="PBOR00736"/>
        <s v="PBOR00737"/>
        <s v="PBOR00738"/>
        <s v="PBOR00739"/>
        <s v="PBOR00740"/>
        <s v="PBOR00741"/>
        <s v="PBOR00742"/>
        <s v="PBOR00743"/>
        <s v="PBOR00744"/>
        <s v="PBOR00745"/>
        <s v="PBOR00746"/>
        <s v="PBOR00747"/>
        <s v="PBOR00748"/>
        <s v="PBOR00749"/>
        <s v="PBOR00750"/>
        <s v="PBOR00751"/>
        <s v="PBOR00752"/>
        <s v="PBOR00753"/>
        <s v="PBOR00754"/>
        <s v="PBOR00755"/>
        <s v="PBOR00756"/>
        <s v="PBOR00757"/>
        <s v="PBOR00758"/>
        <s v="PBOR00759"/>
        <s v="PBOR00760"/>
        <s v="PBOR00761"/>
        <s v="PBOR00762"/>
        <s v="PBOR00763"/>
        <s v="PBOR00764"/>
        <s v="PBOR00765"/>
        <s v="PBOR00766"/>
        <s v="PBOR00767"/>
        <s v="PBOR00768"/>
        <s v="PBOR00769"/>
        <s v="PBOR00770"/>
        <s v="PBOR00771"/>
        <s v="PBOR00772"/>
        <s v="PBOR00773"/>
        <s v="PBOR00774"/>
        <s v="PBOR00775"/>
        <s v="PBOR00776"/>
        <s v="PBOR00777"/>
        <s v="PBOR00778"/>
        <s v="PBOR00779"/>
        <s v="PBOR00780"/>
        <s v="PBOR00781"/>
        <s v="PBOR00782"/>
        <s v="PBOR00783"/>
        <s v="PBOR00784"/>
        <s v="PBOR00785"/>
        <s v="PBOR00786"/>
        <s v="PBOR00787"/>
        <s v="PBOR00788"/>
        <s v="PBOR00789"/>
        <s v="PBOR00790"/>
        <s v="PBOR00791"/>
        <s v="PBOR00792"/>
        <s v="PBOR00793"/>
        <s v="PBOR00794"/>
        <s v="PBOR00795"/>
        <s v="PBOR00796"/>
        <s v="PBOR00797"/>
        <s v="PBOR00798"/>
      </sharedItems>
    </cacheField>
    <cacheField name="Order ID" numFmtId="0">
      <sharedItems count="794">
        <s v="PBOR00001"/>
        <s v="PBOR00002"/>
        <s v="PBOR00003"/>
        <s v="PBOR00004"/>
        <s v="PBOR00005"/>
        <s v="PBOR00006"/>
        <s v="PBOR00007"/>
        <s v="PBOR00008"/>
        <s v="PBOR00009"/>
        <s v="PBOR00010"/>
        <s v="PBOR00011"/>
        <s v="PBOR00012"/>
        <s v="PBOR00013"/>
        <s v="PBOR00014"/>
        <s v="PBOR00015"/>
        <s v="PBOR00016"/>
        <s v="PBOR00017"/>
        <s v="PBOR00018"/>
        <s v="PBOR00019"/>
        <s v="PBOR00020"/>
        <s v="PBOR00021"/>
        <s v="PBOR00022"/>
        <s v="PBOR00023"/>
        <s v="PBOR00024"/>
        <s v="PBOR00025"/>
        <s v="PBOR00026"/>
        <s v="PBOR00027"/>
        <s v="PBOR00028"/>
        <s v="PBOR00029"/>
        <s v="PBOR00030"/>
        <s v="PBOR00031"/>
        <s v="PBOR00032"/>
        <s v="PBOR00033"/>
        <s v="PBOR00034"/>
        <s v="PBOR00035"/>
        <s v="PBOR00036"/>
        <s v="PBOR00037"/>
        <s v="PBOR00038"/>
        <s v="PBOR00039"/>
        <s v="PBOR00040"/>
        <s v="PBOR00041"/>
        <s v="PBOR00042"/>
        <s v="PBOR00043"/>
        <s v="PBOR00044"/>
        <s v="PBOR00045"/>
        <s v="PBOR00046"/>
        <s v="PBOR00047"/>
        <s v="PBOR00048"/>
        <s v="PBOR00049"/>
        <s v="PBOR00050"/>
        <s v="PBOR00051"/>
        <s v="PBOR00052"/>
        <s v="PBOR00053"/>
        <s v="PBOR00054"/>
        <s v="PBOR00055"/>
        <s v="PBOR00056"/>
        <s v="PBOR00057"/>
        <s v="PBOR00058"/>
        <s v="PBOR00059"/>
        <s v="PBOR00060"/>
        <s v="PBOR00061"/>
        <s v="PBOR00062"/>
        <s v="PBOR00063"/>
        <s v="PBOR00064"/>
        <s v="PBOR00065"/>
        <s v="PBOR00066"/>
        <s v="PBOR00067"/>
        <s v="PBOR00068"/>
        <s v="PBOR00069"/>
        <s v="PBOR00070"/>
        <s v="PBOR00071"/>
        <s v="PBOR00072"/>
        <s v="PBOR00073"/>
        <s v="PBOR00074"/>
        <s v="PBOR00075"/>
        <s v="PBOR00076"/>
        <s v="PBOR00077"/>
        <s v="PBOR00078"/>
        <s v="PBOR00079"/>
        <s v="PBOR00080"/>
        <s v="PBOR00081"/>
        <s v="PBOR00082"/>
        <s v="PBOR00083"/>
        <s v="PBOR00084"/>
        <s v="PBOR00085"/>
        <s v="PBOR00086"/>
        <s v="PBOR00087"/>
        <s v="PBOR00088"/>
        <s v="PBOR00089"/>
        <s v="PBOR00090"/>
        <s v="PBOR00091"/>
        <s v="PBOR00092"/>
        <s v="PBOR00093"/>
        <s v="PBOR00094"/>
        <s v="PBOR00095"/>
        <s v="PBOR00096"/>
        <s v="PBOR00097"/>
        <s v="PBOR00098"/>
        <s v="PBOR00099"/>
        <s v="PBOR00100"/>
        <s v="PBOR00101"/>
        <s v="PBOR00102"/>
        <s v="PBOR00103"/>
        <s v="PBOR00104"/>
        <s v="PBOR00105"/>
        <s v="PBOR00106"/>
        <s v="PBOR00107"/>
        <s v="PBOR00108"/>
        <s v="PBOR00109"/>
        <s v="PBOR00110"/>
        <s v="PBOR00111"/>
        <s v="PBOR00112"/>
        <s v="PBOR00113"/>
        <s v="PBOR00114"/>
        <s v="PBOR00115"/>
        <s v="PBOR00116"/>
        <s v="PBOR00117"/>
        <s v="PBOR00118"/>
        <s v="PBOR00119"/>
        <s v="PBOR00120"/>
        <s v="PBOR00121"/>
        <s v="PBOR00122"/>
        <s v="PBOR00123"/>
        <s v="PBOR00124"/>
        <s v="PBOR00125"/>
        <s v="PBOR00126"/>
        <s v="PBOR00127"/>
        <s v="PBOR00128"/>
        <s v="PBOR00129"/>
        <s v="PBOR00130"/>
        <s v="PBOR00131"/>
        <s v="PBOR00132"/>
        <s v="PBOR00133"/>
        <s v="PBOR00134"/>
        <s v="PBOR00135"/>
        <s v="PBOR00136"/>
        <s v="PBOR00137"/>
        <s v="PBOR00138"/>
        <s v="PBOR00139"/>
        <s v="PBOR00140"/>
        <s v="PBOR00141"/>
        <s v="PBOR00142"/>
        <s v="PBOR00143"/>
        <s v="PBOR00144"/>
        <s v="PBOR00145"/>
        <s v="PBOR00146"/>
        <s v="PBOR00147"/>
        <s v="PBOR00148"/>
        <s v="PBOR00149"/>
        <s v="PBOR00150"/>
        <s v="PBOR00151"/>
        <s v="PBOR00152"/>
        <s v="PBOR00153"/>
        <s v="PBOR00154"/>
        <s v="PBOR00155"/>
        <s v="PBOR00156"/>
        <s v="PBOR00157"/>
        <s v="PBOR00158"/>
        <s v="PBOR00159"/>
        <s v="PBOR00160"/>
        <s v="PBOR00161"/>
        <s v="PBOR00162"/>
        <s v="PBOR00163"/>
        <s v="PBOR00164"/>
        <s v="PBOR00165"/>
        <s v="PBOR00166"/>
        <s v="PBOR00167"/>
        <s v="PBOR00168"/>
        <s v="PBOR00169"/>
        <s v="PBOR00170"/>
        <s v="PBOR00171"/>
        <s v="PBOR00172"/>
        <s v="PBOR00173"/>
        <s v="PBOR00174"/>
        <s v="PBOR00175"/>
        <s v="PBOR00176"/>
        <s v="PBOR00177"/>
        <s v="PBOR00178"/>
        <s v="PBOR00179"/>
        <s v="PBOR00180"/>
        <s v="PBOR00181"/>
        <s v="PBOR00182"/>
        <s v="PBOR00183"/>
        <s v="PBOR00184"/>
        <s v="PBOR00185"/>
        <s v="PBOR00186"/>
        <s v="PBOR00187"/>
        <s v="PBOR00188"/>
        <s v="PBOR00189"/>
        <s v="PBOR00190"/>
        <s v="PBOR00191"/>
        <s v="PBOR00192"/>
        <s v="PBOR00193"/>
        <s v="PBOR00194"/>
        <s v="PBOR00195"/>
        <s v="PBOR00196"/>
        <s v="PBOR00197"/>
        <s v="PBOR00198"/>
        <s v="PBOR00199"/>
        <s v="PBOR00200"/>
        <s v="PBOR00201"/>
        <s v="PBOR00202"/>
        <s v="PBOR00203"/>
        <s v="PBOR00204"/>
        <s v="PBOR00205"/>
        <s v="PBOR00206"/>
        <s v="PBOR00207"/>
        <s v="PBOR00208"/>
        <s v="PBOR00209"/>
        <s v="PBOR00210"/>
        <s v="PBOR00211"/>
        <s v="PBOR00212"/>
        <s v="PBOR00213"/>
        <s v="PBOR00214"/>
        <s v="PBOR00215"/>
        <s v="PBOR00216"/>
        <s v="PBOR00217"/>
        <s v="PBOR00218"/>
        <s v="PBOR00219"/>
        <s v="PBOR00220"/>
        <s v="PBOR00221"/>
        <s v="PBOR00222"/>
        <s v="PBOR00223"/>
        <s v="PBOR00224"/>
        <s v="PBOR00225"/>
        <s v="PBOR00226"/>
        <s v="PBOR00227"/>
        <s v="PBOR00228"/>
        <s v="PBOR00229"/>
        <s v="PBOR00230"/>
        <s v="PBOR00231"/>
        <s v="PBOR00232"/>
        <s v="PBOR00233"/>
        <s v="PBOR00234"/>
        <s v="PBOR00235"/>
        <s v="PBOR00236"/>
        <s v="PBOR00237"/>
        <s v="PBOR00238"/>
        <s v="PBOR00239"/>
        <s v="PBOR00240"/>
        <s v="PBOR00241"/>
        <s v="PBOR00242"/>
        <s v="PBOR00243"/>
        <s v="PBOR00244"/>
        <s v="PBOR00245"/>
        <s v="PBOR00246"/>
        <s v="PBOR00247"/>
        <s v="PBOR00248"/>
        <s v="PBOR00249"/>
        <s v="PBOR00250"/>
        <s v="PBOR00251"/>
        <s v="PBOR00252"/>
        <s v="PBOR00253"/>
        <s v="PBOR00254"/>
        <s v="PBOR00255"/>
        <s v="PBOR00256"/>
        <s v="PBOR00257"/>
        <s v="PBOR00258"/>
        <s v="PBOR00259"/>
        <s v="PBOR00260"/>
        <s v="PBOR00261"/>
        <s v="PBOR00262"/>
        <s v="PBOR00263"/>
        <s v="PBOR00264"/>
        <s v="PBOR00265"/>
        <s v="PBOR00266"/>
        <s v="PBOR00267"/>
        <s v="PBOR00268"/>
        <s v="PBOR00269"/>
        <s v="PBOR00270"/>
        <s v="PBOR00271"/>
        <s v="PBOR00272"/>
        <s v="PBOR00273"/>
        <s v="PBOR00274"/>
        <s v="PBOR00275"/>
        <s v="PBOR00276"/>
        <s v="PBOR00277"/>
        <s v="PBOR00278"/>
        <s v="PBOR00279"/>
        <s v="PBOR00280"/>
        <s v="PBOR00281"/>
        <s v="PBOR00282"/>
        <s v="PBOR00283"/>
        <s v="PBOR00284"/>
        <s v="PBOR00285"/>
        <s v="PBOR00286"/>
        <s v="PBOR00287"/>
        <s v="PBOR00288"/>
        <s v="PBOR00289"/>
        <s v="PBOR00290"/>
        <s v="PBOR00291"/>
        <s v="PBOR00292"/>
        <s v="PBOR00293"/>
        <s v="PBOR00294"/>
        <s v="PBOR00295"/>
        <s v="PBOR00296"/>
        <s v="PBOR00297"/>
        <s v="PBOR00298"/>
        <s v="PBOR00299"/>
        <s v="PBOR00300"/>
        <s v="PBOR00301"/>
        <s v="PBOR00302"/>
        <s v="PBOR00303"/>
        <s v="PBOR00304"/>
        <s v="PBOR00305"/>
        <s v="PBOR00306"/>
        <s v="PBOR00307"/>
        <s v="PBOR00308"/>
        <s v="PBOR00309"/>
        <s v="PBOR00310"/>
        <s v="PBOR00311"/>
        <s v="PBOR00312"/>
        <s v="PBOR00313"/>
        <s v="PBOR00314"/>
        <s v="PBOR00315"/>
        <s v="PBOR00316"/>
        <s v="PBOR00317"/>
        <s v="PBOR00318"/>
        <s v="PBOR00319"/>
        <s v="PBOR00320"/>
        <s v="PBOR00321"/>
        <s v="PBOR00322"/>
        <s v="PBOR00323"/>
        <s v="PBOR00324"/>
        <s v="PBOR00325"/>
        <s v="PBOR00326"/>
        <s v="PBOR00327"/>
        <s v="PBOR00328"/>
        <s v="PBOR00329"/>
        <s v="PBOR00330"/>
        <s v="PBOR00331"/>
        <s v="PBOR00332"/>
        <s v="PBOR00333"/>
        <s v="PBOR00334"/>
        <s v="PBOR00335"/>
        <s v="PBOR00336"/>
        <s v="PBOR00337"/>
        <s v="PBOR00338"/>
        <s v="PBOR00339"/>
        <s v="PBOR00340"/>
        <s v="PBOR00341"/>
        <s v="PBOR00342"/>
        <s v="PBOR00343"/>
        <s v="PBOR00344"/>
        <s v="PBOR00345"/>
        <s v="PBOR00346"/>
        <s v="PBOR00347"/>
        <s v="PBOR00348"/>
        <s v="PBOR00349"/>
        <s v="PBOR00350"/>
        <s v="PBOR00351"/>
        <s v="PBOR00352"/>
        <s v="PBOR00353"/>
        <s v="PBOR00354"/>
        <s v="PBOR00355"/>
        <s v="PBOR00356"/>
        <s v="PBOR00357"/>
        <s v="PBOR00358"/>
        <s v="PBOR00359"/>
        <s v="PBOR00360"/>
        <s v="PBOR00361"/>
        <s v="PBOR00362"/>
        <s v="PBOR00363"/>
        <s v="PBOR00364"/>
        <s v="PBOR00365"/>
        <s v="PBOR00366"/>
        <s v="PBOR00367"/>
        <s v="PBOR00368"/>
        <s v="PBOR00369"/>
        <s v="PBOR00370"/>
        <s v="PBOR00371"/>
        <s v="PBOR00372"/>
        <s v="PBOR00373"/>
        <s v="PBOR00374"/>
        <s v="PBOR00375"/>
        <s v="PBOR00376"/>
        <s v="PBOR00377"/>
        <s v="PBOR00378"/>
        <s v="PBOR00379"/>
        <s v="PBOR00380"/>
        <s v="PBOR00381"/>
        <s v="PBOR00382"/>
        <s v="PBOR00383"/>
        <s v="PBOR00384"/>
        <s v="PBOR00385"/>
        <s v="PBOR00386"/>
        <s v="PBOR00387"/>
        <s v="PBOR00388"/>
        <s v="PBOR00389"/>
        <s v="PBOR00390"/>
        <s v="PBOR00391"/>
        <s v="PBOR00392"/>
        <s v="PBOR00393"/>
        <s v="PBOR00394"/>
        <s v="PBOR00395"/>
        <s v="PBOR00396"/>
        <s v="PBOR00397"/>
        <s v="PBOR00398"/>
        <s v="PBOR00399"/>
        <s v="PBOR00400"/>
        <s v="PBOR00401"/>
        <s v="PBOR00402"/>
        <s v="PBOR00403"/>
        <s v="PBOR00404"/>
        <s v="PBOR00405"/>
        <s v="PBOR00406"/>
        <s v="PBOR00407"/>
        <s v="PBOR00408"/>
        <s v="PBOR00409"/>
        <s v="PBOR00410"/>
        <s v="PBOR00411"/>
        <s v="PBOR00412"/>
        <s v="PBOR00413"/>
        <s v="PBOR00414"/>
        <s v="PBOR00415"/>
        <s v="PBOR00416"/>
        <s v="PBOR00417"/>
        <s v="PBOR00418"/>
        <s v="PBOR00419"/>
        <s v="PBOR00420"/>
        <s v="PBOR00421"/>
        <s v="PBOR00422"/>
        <s v="PBOR00423"/>
        <s v="PBOR00424"/>
        <s v="PBOR00425"/>
        <s v="PBOR00426"/>
        <s v="PBOR00427"/>
        <s v="PBOR00428"/>
        <s v="PBOR00429"/>
        <s v="PBOR00430"/>
        <s v="PBOR00431"/>
        <s v="PBOR00432"/>
        <s v="PBOR00433"/>
        <s v="PBOR00434"/>
        <s v="PBOR00435"/>
        <s v="PBOR00436"/>
        <s v="PBOR00437"/>
        <s v="PBOR00438"/>
        <s v="PBOR00439"/>
        <s v="PBOR00440"/>
        <s v="PBOR00441"/>
        <s v="PBOR00442"/>
        <s v="PBOR00443"/>
        <s v="PBOR00444"/>
        <s v="PBOR00445"/>
        <s v="PBOR00446"/>
        <s v="PBOR00447"/>
        <s v="PBOR00448"/>
        <s v="PBOR00449"/>
        <s v="PBOR00450"/>
        <s v="PBOR00451"/>
        <s v="PBOR00452"/>
        <s v="PBOR00453"/>
        <s v="PBOR00454"/>
        <s v="PBOR00455"/>
        <s v="PBOR00456"/>
        <s v="PBOR00457"/>
        <s v="PBOR00458"/>
        <s v="PBOR00459"/>
        <s v="PBOR00460"/>
        <s v="PBOR00461"/>
        <s v="PBOR00462"/>
        <s v="PBOR00463"/>
        <s v="PBOR00464"/>
        <s v="PBOR00465"/>
        <s v="PBOR00466"/>
        <s v="PBOR00467"/>
        <s v="PBOR00468"/>
        <s v="PBOR00469"/>
        <s v="PBOR00470"/>
        <s v="PBOR00471"/>
        <s v="PBOR00472"/>
        <s v="PBOR00473"/>
        <s v="PBOR00474"/>
        <s v="PBOR00475"/>
        <s v="PBOR00476"/>
        <s v="PBOR00477"/>
        <s v="PBOR00478"/>
        <s v="PBOR00479"/>
        <s v="PBOR00480"/>
        <s v="PBOR00481"/>
        <s v="PBOR00482"/>
        <s v="PBOR00483"/>
        <s v="PBOR00484"/>
        <s v="PBOR00485"/>
        <s v="PBOR00486"/>
        <s v="PBOR00487"/>
        <s v="PBOR00488"/>
        <s v="PBOR00489"/>
        <s v="PBOR00490"/>
        <s v="PBOR00491"/>
        <s v="PBOR00492"/>
        <s v="PBOR00493"/>
        <s v="PBOR00494"/>
        <s v="PBOR00495"/>
        <s v="PBOR00496"/>
        <s v="PBOR00497"/>
        <s v="PBOR00498"/>
        <s v="PBOR00499"/>
        <s v="PBOR00500"/>
        <s v="PBOR00501"/>
        <s v="PBOR00502"/>
        <s v="PBOR00503"/>
        <s v="PBOR00504"/>
        <s v="PBOR00505"/>
        <s v="PBOR00506"/>
        <s v="PBOR00507"/>
        <s v="PBOR00508"/>
        <s v="PBOR00509"/>
        <s v="PBOR00510"/>
        <s v="PBOR00511"/>
        <s v="PBOR00512"/>
        <s v="PBOR00513"/>
        <s v="PBOR00514"/>
        <s v="PBOR00515"/>
        <s v="PBOR00516"/>
        <s v="PBOR00517"/>
        <s v="PBOR00518"/>
        <s v="PBOR00519"/>
        <s v="PBOR00520"/>
        <s v="PBOR00521"/>
        <s v="PBOR00522"/>
        <s v="PBOR00523"/>
        <s v="PBOR00524"/>
        <s v="PBOR00525"/>
        <s v="PBOR00526"/>
        <s v="PBOR00527"/>
        <s v="PBOR00528"/>
        <s v="PBOR00529"/>
        <s v="PBOR00530"/>
        <s v="PBOR00531"/>
        <s v="PBOR00532"/>
        <s v="PBOR00533"/>
        <s v="PBOR00534"/>
        <s v="PBOR00535"/>
        <s v="PBOR00536"/>
        <s v="PBOR00537"/>
        <s v="PBOR00538"/>
        <s v="PBOR00539"/>
        <s v="PBOR00540"/>
        <s v="PBOR00541"/>
        <s v="PBOR00542"/>
        <s v="PBOR00543"/>
        <s v="PBOR00544"/>
        <s v="PBOR00545"/>
        <s v="PBOR00546"/>
        <s v="PBOR00547"/>
        <s v="PBOR00548"/>
        <s v="PBOR00549"/>
        <s v="PBOR00550"/>
        <s v="PBOR00551"/>
        <s v="PBOR00552"/>
        <s v="PBOR00553"/>
        <s v="PBOR00554"/>
        <s v="PBOR00555"/>
        <s v="PBOR00556"/>
        <s v="PBOR00557"/>
        <s v="PBOR00558"/>
        <s v="PBOR00559"/>
        <s v="PBOR00560"/>
        <s v="PBOR00561"/>
        <s v="PBOR00562"/>
        <s v="PBOR00563"/>
        <s v="PBOR00564"/>
        <s v="PBOR00565"/>
        <s v="PBOR00566"/>
        <s v="PBOR00567"/>
        <s v="PBOR00568"/>
        <s v="PBOR00569"/>
        <s v="PBOR00570"/>
        <s v="PBOR00571"/>
        <s v="PBOR00572"/>
        <s v="PBOR00573"/>
        <s v="PBOR00574"/>
        <s v="PBOR00575"/>
        <s v="PBOR00576"/>
        <s v="PBOR00577"/>
        <s v="PBOR00578"/>
        <s v="PBOR00579"/>
        <s v="PBOR00580"/>
        <s v="PBOR00581"/>
        <s v="PBOR00582"/>
        <s v="PBOR00583"/>
        <s v="PBOR00584"/>
        <s v="PBOR00585"/>
        <s v="PBOR00586"/>
        <s v="PBOR00587"/>
        <s v="PBOR00588"/>
        <s v="PBOR00589"/>
        <s v="PBOR00590"/>
        <s v="PBOR00591"/>
        <s v="PBOR00592"/>
        <s v="PBOR00593"/>
        <s v="PBOR00594"/>
        <s v="PBOR00595"/>
        <s v="PBOR00596"/>
        <s v="PBOR00597"/>
        <s v="PBOR00598"/>
        <s v="PBOR00599"/>
        <s v="PBOR00600"/>
        <s v="PBOR00601"/>
        <s v="PBOR00602"/>
        <s v="PBOR00603"/>
        <s v="PBOR00604"/>
        <s v="PBOR00605"/>
        <s v="PBOR00606"/>
        <s v="PBOR00607"/>
        <s v="PBOR00608"/>
        <s v="PBOR00609"/>
        <s v="PBOR00610"/>
        <s v="PBOR00611"/>
        <s v="PBOR00612"/>
        <s v="PBOR00613"/>
        <s v="PBOR00614"/>
        <s v="PBOR00615"/>
        <s v="PBOR00616"/>
        <s v="PBOR00617"/>
        <s v="PBOR00618"/>
        <s v="PBOR00619"/>
        <s v="PBOR00620"/>
        <s v="PBOR00621"/>
        <s v="PBOR00622"/>
        <s v="PBOR00623"/>
        <s v="PBOR00624"/>
        <s v="PBOR00625"/>
        <s v="PBOR00626"/>
        <s v="PBOR00627"/>
        <s v="PBOR00628"/>
        <s v="PBOR00629"/>
        <s v="PBOR00630"/>
        <s v="PBOR00631"/>
        <s v="PBOR00632"/>
        <s v="PBOR00633"/>
        <s v="PBOR00634"/>
        <s v="PBOR00635"/>
        <s v="PBOR00636"/>
        <s v="PBOR00637"/>
        <s v="PBOR00638"/>
        <s v="PBOR00639"/>
        <s v="PBOR00640"/>
        <s v="PBOR00641"/>
        <s v="PBOR00642"/>
        <s v="PBOR00643"/>
        <s v="PBOR00644"/>
        <s v="PBOR00645"/>
        <s v="PBOR00646"/>
        <s v="PBOR00647"/>
        <s v="PBOR00648"/>
        <s v="PBOR00649"/>
        <s v="PBOR00650"/>
        <s v="PBOR00651"/>
        <s v="PBOR00652"/>
        <s v="PBOR00653"/>
        <s v="PBOR00654"/>
        <s v="PBOR00655"/>
        <s v="PBOR00656"/>
        <s v="PBOR00657"/>
        <s v="PBOR00658"/>
        <s v="PBOR00659"/>
        <s v="PBOR00660"/>
        <s v="PBOR00661"/>
        <s v="PBOR00662"/>
        <s v="PBOR00663"/>
        <s v="PBOR00664"/>
        <s v="PBOR00665"/>
        <s v="PBOR00666"/>
        <s v="PBOR00667"/>
        <s v="PBOR00668"/>
        <s v="PBOR00669"/>
        <s v="PBOR00670"/>
        <s v="PBOR00671"/>
        <s v="PBOR00672"/>
        <s v="PBOR00673"/>
        <s v="PBOR00674"/>
        <s v="PBOR00675"/>
        <s v="PBOR00676"/>
        <s v="PBOR00677"/>
        <s v="PBOR00678"/>
        <s v="PBOR00679"/>
        <s v="PBOR00680"/>
        <s v="PBOR00681"/>
        <s v="PBOR00682"/>
        <s v="PBOR00683"/>
        <s v="PBOR00684"/>
        <s v="PBOR00685"/>
        <s v="PBOR00686"/>
        <s v="PBOR00687"/>
        <s v="PBOR00688"/>
        <s v="PBOR00689"/>
        <s v="PBOR00690"/>
        <s v="PBOR00691"/>
        <s v="PBOR00692"/>
        <s v="PBOR00693"/>
        <s v="PBOR00694"/>
        <s v="PBOR00695"/>
        <s v="PBOR00696"/>
        <s v="PBOR00697"/>
        <s v="PBOR00698"/>
        <s v="PBOR00699"/>
        <s v="PBOR00700"/>
        <s v="PBOR00701"/>
        <s v="PBOR00702"/>
        <s v="PBOR00703"/>
        <s v="PBOR00704"/>
        <s v="PBOR00705"/>
        <s v="PBOR00706"/>
        <s v="PBOR00707"/>
        <s v="PBOR00708"/>
        <s v="PBOR00709"/>
        <s v="PBOR00710"/>
        <s v="PBOR00711"/>
        <s v="PBOR00712"/>
        <s v="PBOR00713"/>
        <s v="PBOR00714"/>
        <s v="PBOR00715"/>
        <s v="PBOR00716"/>
        <s v="PBOR00717"/>
        <s v="PBOR00718"/>
        <s v="PBOR00719"/>
        <s v="PBOR00720"/>
        <s v="PBOR00721"/>
        <s v="PBOR00722"/>
        <s v="PBOR00723"/>
        <s v="PBOR00724"/>
        <s v="PBOR00725"/>
        <s v="PBOR00726"/>
        <s v="PBOR00727"/>
        <s v="PBOR00728"/>
        <s v="PBOR00729"/>
        <s v="PBOR00730"/>
        <s v="PBOR00731"/>
        <s v="PBOR00732"/>
        <s v="PBOR00733"/>
        <s v="PBOR00734"/>
        <s v="PBOR00735"/>
        <s v="PBOR00736"/>
        <s v="PBOR00737"/>
        <s v="PBOR00738"/>
        <s v="PBOR00739"/>
        <s v="PBOR00740"/>
        <s v="PBOR00741"/>
        <s v="PBOR00742"/>
        <s v="PBOR00743"/>
        <s v="PBOR00744"/>
        <s v="PBOR00745"/>
        <s v="PBOR00746"/>
        <s v="PBOR00747"/>
        <s v="PBOR00748"/>
        <s v="PBOR00749"/>
        <s v="PBOR00750"/>
        <s v="PBOR00751"/>
        <s v="PBOR00752"/>
        <s v="PBOR00753"/>
        <s v="PBOR00754"/>
        <s v="PBOR00755"/>
        <s v="PBOR00756"/>
        <s v="PBOR00757"/>
        <s v="PBOR00758"/>
        <s v="PBOR00759"/>
        <s v="PBOR00760"/>
        <s v="PBOR00761"/>
        <s v="PBOR00762"/>
        <s v="PBOR00763"/>
        <s v="PBOR00764"/>
        <s v="PBOR00765"/>
        <s v="PBOR00766"/>
        <s v="PBOR00767"/>
        <s v="PBOR00768"/>
        <s v="PBOR00769"/>
        <s v="PBOR00770"/>
        <s v="PBOR00771"/>
        <s v="PBOR00772"/>
        <s v="PBOR00773"/>
        <s v="PBOR00774"/>
        <s v="PBOR00775"/>
        <s v="PBOR00776"/>
        <s v="PBOR00777"/>
        <s v="PBOR00778"/>
        <s v="PBOR00779"/>
        <s v="PBOR00780"/>
        <s v="PBOR00781"/>
        <s v="PBOR00782"/>
        <s v="PBOR00783"/>
        <s v="PBOR00784"/>
        <s v="PBOR00785"/>
        <s v="PBOR00786"/>
        <s v="PBOR00787"/>
        <s v="PBOR00788"/>
        <s v="PBOR00789"/>
        <s v="PBOR00790"/>
        <s v="PBOR00791"/>
        <s v="PBOR00792"/>
        <s v="PBOR00793"/>
        <s v="PBOR00794"/>
      </sharedItems>
    </cacheField>
    <cacheField name="Customer Name" numFmtId="0">
      <sharedItems count="39">
        <s v="Sam"/>
        <s v="Simma Raj"/>
        <s v="Aditya Singh"/>
        <s v="Julian Richard Samson"/>
        <s v="Savitri Kala"/>
        <s v="Pratyush Trivedi"/>
        <s v="Adhya Garg"/>
        <s v="Pranav Bhatnagar"/>
        <s v="Apurva Suri"/>
        <s v="Lata Chokshi"/>
        <s v="Aalia Desai"/>
        <s v="Roshan Bath"/>
        <s v="Dinesh Sharma"/>
        <s v="Nitya Sandhu"/>
        <s v="Shanta Swamy"/>
        <s v="Viaan Kale"/>
        <s v="Disha Tank"/>
        <s v="Aaloak Naidu"/>
        <s v="Nirmal Bahl"/>
        <s v="Saral Narang"/>
        <s v="Priya Aurora"/>
        <s v="Sharma Kar"/>
        <s v="Lakshmi Boase"/>
        <s v="Jagan Choudhury"/>
        <s v="Anit Sachdev"/>
        <s v="Ritu Manne"/>
        <s v="Aditya Ganesh"/>
        <s v="Rajni Sood"/>
        <s v="Lavanya Agate"/>
        <s v="Dhruv Sengupta"/>
        <s v="Akshay Oak"/>
        <s v="Malini Murty"/>
        <s v="Akshay Bal"/>
        <s v="Kavika Lall"/>
        <s v="Avinash Kale"/>
        <s v="Valini Grover"/>
        <s v="Anjali Dora"/>
        <s v="Kalpana Bali"/>
        <s v="Kirtida Raval"/>
      </sharedItems>
    </cacheField>
    <cacheField name="Contact Date" numFmtId="182">
      <sharedItems containsSemiMixedTypes="0" containsString="0" containsNonDate="0" containsDate="1" minDate="2022-06-13T00:00:00" maxDate="2022-09-06T00:00:00" count="84">
        <d v="2022-06-27T00:00:00"/>
        <d v="2022-06-28T00:00:00"/>
        <d v="2022-06-22T00:00:00"/>
        <d v="2022-06-25T00:00:00"/>
        <d v="2022-06-23T00:00:00"/>
        <d v="2022-06-15T00:00:00"/>
        <d v="2022-06-13T00:00:00"/>
        <d v="2022-06-24T00:00:00"/>
        <d v="2022-06-19T00:00:00"/>
        <d v="2022-06-18T00:00:00"/>
        <d v="2022-06-26T00:00:00"/>
        <d v="2022-06-17T00:00:00"/>
        <d v="2022-06-16T00:00:00"/>
        <d v="2022-06-14T00:00:00"/>
        <d v="2022-06-21T00:00:00"/>
        <d v="2022-06-20T00:00:00"/>
        <d v="2022-07-04T00:00:00"/>
        <d v="2022-07-13T00:00:00"/>
        <d v="2022-07-01T00:00:00"/>
        <d v="2022-07-15T00:00:00"/>
        <d v="2022-07-03T00:00:00"/>
        <d v="2022-07-18T00:00:00"/>
        <d v="2022-07-08T00:00:00"/>
        <d v="2022-06-30T00:00:00"/>
        <d v="2022-07-12T00:00:00"/>
        <d v="2022-07-10T00:00:00"/>
        <d v="2022-07-19T00:00:00"/>
        <d v="2022-07-11T00:00:00"/>
        <d v="2022-07-06T00:00:00"/>
        <d v="2022-07-20T00:00:00"/>
        <d v="2022-07-14T00:00:00"/>
        <d v="2022-07-02T00:00:00"/>
        <d v="2022-07-17T00:00:00"/>
        <d v="2022-07-21T00:00:00"/>
        <d v="2022-07-09T00:00:00"/>
        <d v="2022-07-07T00:00:00"/>
        <d v="2022-07-05T00:00:00"/>
        <d v="2022-07-22T00:00:00"/>
        <d v="2022-07-23T00:00:00"/>
        <d v="2022-08-14T00:00:00"/>
        <d v="2022-08-26T00:00:00"/>
        <d v="2022-08-29T00:00:00"/>
        <d v="2022-08-01T00:00:00"/>
        <d v="2022-08-27T00:00:00"/>
        <d v="2022-08-24T00:00:00"/>
        <d v="2022-07-24T00:00:00"/>
        <d v="2022-08-09T00:00:00"/>
        <d v="2022-08-17T00:00:00"/>
        <d v="2022-07-28T00:00:00"/>
        <d v="2022-08-03T00:00:00"/>
        <d v="2022-07-29T00:00:00"/>
        <d v="2022-08-15T00:00:00"/>
        <d v="2022-08-16T00:00:00"/>
        <d v="2022-08-18T00:00:00"/>
        <d v="2022-08-22T00:00:00"/>
        <d v="2022-08-13T00:00:00"/>
        <d v="2022-08-25T00:00:00"/>
        <d v="2022-09-03T00:00:00"/>
        <d v="2022-07-27T00:00:00"/>
        <d v="2022-08-06T00:00:00"/>
        <d v="2022-09-01T00:00:00"/>
        <d v="2022-08-23T00:00:00"/>
        <d v="2022-07-16T00:00:00"/>
        <d v="2022-08-20T00:00:00"/>
        <d v="2022-08-11T00:00:00"/>
        <d v="2022-08-07T00:00:00"/>
        <d v="2022-09-06T00:00:00"/>
        <d v="2022-08-21T00:00:00"/>
        <d v="2022-08-19T00:00:00"/>
        <d v="2022-09-05T00:00:00"/>
        <d v="2022-09-04T00:00:00"/>
        <d v="2022-08-28T00:00:00"/>
        <d v="2022-07-26T00:00:00"/>
        <d v="2022-08-08T00:00:00"/>
        <d v="2022-08-12T00:00:00"/>
        <d v="2022-08-02T00:00:00"/>
        <d v="2022-07-31T00:00:00"/>
        <d v="2022-07-30T00:00:00"/>
        <d v="2022-08-04T00:00:00"/>
        <d v="2022-08-30T00:00:00"/>
        <d v="2022-08-05T00:00:00"/>
        <d v="2022-08-10T00:00:00"/>
        <d v="2022-09-02T00:00:00"/>
        <d v="2022-08-31T00:00:00"/>
      </sharedItems>
    </cacheField>
    <cacheField name="Contact Type" numFmtId="0">
      <sharedItems count="3">
        <s v="Query"/>
        <s v="Request"/>
        <s v="Complaint"/>
      </sharedItems>
    </cacheField>
    <cacheField name="Is It for an Order ?" numFmtId="0">
      <sharedItems count="2">
        <s v="Yes"/>
        <s v="No"/>
      </sharedItems>
    </cacheField>
    <cacheField name="Ticket ID" numFmtId="0">
      <sharedItems count="794">
        <s v="PBCS0001"/>
        <s v="PBCS0002"/>
        <s v="PBCS0003"/>
        <s v="PBCS0004"/>
        <s v="PBCS0005"/>
        <s v="PBCS0006"/>
        <s v="PBCS0007"/>
        <s v="PBCS0008"/>
        <s v="PBCS0009"/>
        <s v="PBCS0010"/>
        <s v="PBCS0011"/>
        <s v="PBCS0012"/>
        <s v="PBCS0013"/>
        <s v="PBCS0014"/>
        <s v="PBCS0015"/>
        <s v="PBCS0016"/>
        <s v="PBCS0017"/>
        <s v="PBCS0018"/>
        <s v="PBCS0019"/>
        <s v="PBCS0020"/>
        <s v="PBCS0021"/>
        <s v="PBCS0022"/>
        <s v="PBCS0023"/>
        <s v="PBCS0024"/>
        <s v="PBCS0025"/>
        <s v="PBCS0026"/>
        <s v="PBCS0027"/>
        <s v="PBCS0028"/>
        <s v="PBCS0029"/>
        <s v="PBCS0030"/>
        <s v="PBCS0031"/>
        <s v="PBCS0032"/>
        <s v="PBCS0033"/>
        <s v="PBCS0034"/>
        <s v="PBCS0035"/>
        <s v="PBCS0036"/>
        <s v="PBCS0037"/>
        <s v="PBCS0038"/>
        <s v="PBCS0039"/>
        <s v="PBCS0040"/>
        <s v="PBCS0041"/>
        <s v="PBCS0042"/>
        <s v="PBCS0043"/>
        <s v="PBCS0044"/>
        <s v="PBCS0045"/>
        <s v="PBCS0046"/>
        <s v="PBCS0047"/>
        <s v="PBCS0048"/>
        <s v="PBCS0049"/>
        <s v="PBCS0050"/>
        <s v="PBCS0051"/>
        <s v="PBCS0052"/>
        <s v="PBCS0053"/>
        <s v="PBCS0054"/>
        <s v="PBCS0055"/>
        <s v="PBCS0056"/>
        <s v="PBCS0057"/>
        <s v="PBCS0058"/>
        <s v="PBCS0059"/>
        <s v="PBCS0060"/>
        <s v="PBCS0061"/>
        <s v="PBCS0062"/>
        <s v="PBCS0063"/>
        <s v="PBCS0064"/>
        <s v="PBCS0065"/>
        <s v="PBCS0066"/>
        <s v="PBCS0067"/>
        <s v="PBCS0068"/>
        <s v="PBCS0069"/>
        <s v="PBCS0070"/>
        <s v="PBCS0071"/>
        <s v="PBCS0072"/>
        <s v="PBCS0073"/>
        <s v="PBCS0074"/>
        <s v="PBCS0075"/>
        <s v="PBCS0076"/>
        <s v="PBCS0077"/>
        <s v="PBCS0078"/>
        <s v="PBCS0079"/>
        <s v="PBCS0080"/>
        <s v="PBCS0081"/>
        <s v="PBCS0082"/>
        <s v="PBCS0083"/>
        <s v="PBCS0084"/>
        <s v="PBCS0085"/>
        <s v="PBCS0086"/>
        <s v="PBCS0087"/>
        <s v="PBCS0088"/>
        <s v="PBCS0089"/>
        <s v="PBCS0090"/>
        <s v="PBCS0091"/>
        <s v="PBCS0092"/>
        <s v="PBCS0093"/>
        <s v="PBCS0094"/>
        <s v="PBCS0095"/>
        <s v="PBCS0096"/>
        <s v="PBCS0097"/>
        <s v="PBCS0098"/>
        <s v="PBCS0099"/>
        <s v="PBCS0100"/>
        <s v="PBCS0101"/>
        <s v="PBCS0102"/>
        <s v="PBCS0103"/>
        <s v="PBCS0104"/>
        <s v="PBCS0105"/>
        <s v="PBCS0106"/>
        <s v="PBCS0107"/>
        <s v="PBCS0108"/>
        <s v="PBCS0109"/>
        <s v="PBCS0110"/>
        <s v="PBCS0111"/>
        <s v="PBCS0112"/>
        <s v="PBCS0113"/>
        <s v="PBCS0114"/>
        <s v="PBCS0115"/>
        <s v="PBCS0116"/>
        <s v="PBCS0117"/>
        <s v="PBCS0118"/>
        <s v="PBCS0119"/>
        <s v="PBCS0120"/>
        <s v="PBCS0121"/>
        <s v="PBCS0122"/>
        <s v="PBCS0123"/>
        <s v="PBCS0124"/>
        <s v="PBCS0125"/>
        <s v="PBCS0126"/>
        <s v="PBCS0127"/>
        <s v="PBCS0128"/>
        <s v="PBCS0129"/>
        <s v="PBCS0130"/>
        <s v="PBCS0131"/>
        <s v="PBCS0132"/>
        <s v="PBCS0133"/>
        <s v="PBCS0134"/>
        <s v="PBCS0135"/>
        <s v="PBCS0136"/>
        <s v="PBCS0137"/>
        <s v="PBCS0138"/>
        <s v="PBCS0139"/>
        <s v="PBCS0140"/>
        <s v="PBCS0141"/>
        <s v="PBCS0142"/>
        <s v="PBCS0143"/>
        <s v="PBCS0144"/>
        <s v="PBCS0145"/>
        <s v="PBCS0146"/>
        <s v="PBCS0147"/>
        <s v="PBCS0148"/>
        <s v="PBCS0149"/>
        <s v="PBCS0150"/>
        <s v="PBCS0151"/>
        <s v="PBCS0152"/>
        <s v="PBCS0153"/>
        <s v="PBCS0154"/>
        <s v="PBCS0155"/>
        <s v="PBCS0156"/>
        <s v="PBCS0157"/>
        <s v="PBCS0158"/>
        <s v="PBCS0159"/>
        <s v="PBCS0160"/>
        <s v="PBCS0161"/>
        <s v="PBCS0162"/>
        <s v="PBCS0163"/>
        <s v="PBCS0164"/>
        <s v="PBCS0165"/>
        <s v="PBCS0166"/>
        <s v="PBCS0167"/>
        <s v="PBCS0168"/>
        <s v="PBCS0169"/>
        <s v="PBCS0170"/>
        <s v="PBCS0171"/>
        <s v="PBCS0172"/>
        <s v="PBCS0173"/>
        <s v="PBCS0174"/>
        <s v="PBCS0175"/>
        <s v="PBCS0176"/>
        <s v="PBCS0177"/>
        <s v="PBCS0178"/>
        <s v="PBCS0179"/>
        <s v="PBCS0180"/>
        <s v="PBCS0181"/>
        <s v="PBCS0182"/>
        <s v="PBCS0183"/>
        <s v="PBCS0184"/>
        <s v="PBCS0185"/>
        <s v="PBCS0186"/>
        <s v="PBCS0187"/>
        <s v="PBCS0188"/>
        <s v="PBCS0189"/>
        <s v="PBCS0190"/>
        <s v="PBCS0191"/>
        <s v="PBCS0192"/>
        <s v="PBCS0193"/>
        <s v="PBCS0194"/>
        <s v="PBCS0195"/>
        <s v="PBCS0196"/>
        <s v="PBCS0197"/>
        <s v="PBCS0198"/>
        <s v="PBCS0199"/>
        <s v="PBCS0200"/>
        <s v="PBCS0201"/>
        <s v="PBCS0202"/>
        <s v="PBCS0203"/>
        <s v="PBCS0204"/>
        <s v="PBCS0205"/>
        <s v="PBCS0206"/>
        <s v="PBCS0207"/>
        <s v="PBCS0208"/>
        <s v="PBCS0209"/>
        <s v="PBCS0210"/>
        <s v="PBCS0211"/>
        <s v="PBCS0212"/>
        <s v="PBCS0213"/>
        <s v="PBCS0214"/>
        <s v="PBCS0215"/>
        <s v="PBCS0216"/>
        <s v="PBCS0217"/>
        <s v="PBCS0218"/>
        <s v="PBCS0219"/>
        <s v="PBCS0220"/>
        <s v="PBCS0221"/>
        <s v="PBCS0222"/>
        <s v="PBCS0223"/>
        <s v="PBCS0224"/>
        <s v="PBCS0225"/>
        <s v="PBCS0226"/>
        <s v="PBCS0227"/>
        <s v="PBCS0228"/>
        <s v="PBCS0229"/>
        <s v="PBCS0230"/>
        <s v="PBCS0231"/>
        <s v="PBCS0232"/>
        <s v="PBCS0233"/>
        <s v="PBCS0234"/>
        <s v="PBCS0235"/>
        <s v="PBCS0236"/>
        <s v="PBCS0237"/>
        <s v="PBCS0238"/>
        <s v="PBCS0239"/>
        <s v="PBCS0240"/>
        <s v="PBCS0241"/>
        <s v="PBCS0242"/>
        <s v="PBCS0243"/>
        <s v="PBCS0244"/>
        <s v="PBCS0245"/>
        <s v="PBCS0246"/>
        <s v="PBCS0247"/>
        <s v="PBCS0248"/>
        <s v="PBCS0249"/>
        <s v="PBCS0250"/>
        <s v="PBCS0251"/>
        <s v="PBCS0252"/>
        <s v="PBCS0253"/>
        <s v="PBCS0254"/>
        <s v="PBCS0255"/>
        <s v="PBCS0256"/>
        <s v="PBCS0257"/>
        <s v="PBCS0258"/>
        <s v="PBCS0259"/>
        <s v="PBCS0260"/>
        <s v="PBCS0261"/>
        <s v="PBCS0262"/>
        <s v="PBCS0263"/>
        <s v="PBCS0264"/>
        <s v="PBCS0265"/>
        <s v="PBCS0266"/>
        <s v="PBCS0267"/>
        <s v="PBCS0268"/>
        <s v="PBCS0269"/>
        <s v="PBCS0270"/>
        <s v="PBCS0271"/>
        <s v="PBCS0272"/>
        <s v="PBCS0273"/>
        <s v="PBCS0274"/>
        <s v="PBCS0275"/>
        <s v="PBCS0276"/>
        <s v="PBCS0277"/>
        <s v="PBCS0278"/>
        <s v="PBCS0279"/>
        <s v="PBCS0280"/>
        <s v="PBCS0281"/>
        <s v="PBCS0282"/>
        <s v="PBCS0283"/>
        <s v="PBCS0284"/>
        <s v="PBCS0285"/>
        <s v="PBCS0286"/>
        <s v="PBCS0287"/>
        <s v="PBCS0288"/>
        <s v="PBCS0289"/>
        <s v="PBCS0290"/>
        <s v="PBCS0291"/>
        <s v="PBCS0292"/>
        <s v="PBCS0293"/>
        <s v="PBCS0294"/>
        <s v="PBCS0295"/>
        <s v="PBCS0296"/>
        <s v="PBCS0297"/>
        <s v="PBCS0298"/>
        <s v="PBCS0299"/>
        <s v="PBCS0300"/>
        <s v="PBCS0301"/>
        <s v="PBCS0302"/>
        <s v="PBCS0303"/>
        <s v="PBCS0304"/>
        <s v="PBCS0305"/>
        <s v="PBCS0306"/>
        <s v="PBCS0307"/>
        <s v="PBCS0308"/>
        <s v="PBCS0309"/>
        <s v="PBCS0310"/>
        <s v="PBCS0311"/>
        <s v="PBCS0312"/>
        <s v="PBCS0313"/>
        <s v="PBCS0314"/>
        <s v="PBCS0315"/>
        <s v="PBCS0316"/>
        <s v="PBCS0317"/>
        <s v="PBCS0318"/>
        <s v="PBCS0319"/>
        <s v="PBCS0320"/>
        <s v="PBCS0321"/>
        <s v="PBCS0322"/>
        <s v="PBCS0323"/>
        <s v="PBCS0324"/>
        <s v="PBCS0325"/>
        <s v="PBCS0326"/>
        <s v="PBCS0327"/>
        <s v="PBCS0328"/>
        <s v="PBCS0329"/>
        <s v="PBCS0330"/>
        <s v="PBCS0331"/>
        <s v="PBCS0332"/>
        <s v="PBCS0333"/>
        <s v="PBCS0334"/>
        <s v="PBCS0335"/>
        <s v="PBCS0336"/>
        <s v="PBCS0337"/>
        <s v="PBCS0338"/>
        <s v="PBCS0339"/>
        <s v="PBCS0340"/>
        <s v="PBCS0341"/>
        <s v="PBCS0342"/>
        <s v="PBCS0343"/>
        <s v="PBCS0344"/>
        <s v="PBCS0345"/>
        <s v="PBCS0346"/>
        <s v="PBCS0347"/>
        <s v="PBCS0348"/>
        <s v="PBCS0349"/>
        <s v="PBCS0350"/>
        <s v="PBCS0351"/>
        <s v="PBCS0352"/>
        <s v="PBCS0353"/>
        <s v="PBCS0354"/>
        <s v="PBCS0355"/>
        <s v="PBCS0356"/>
        <s v="PBCS0357"/>
        <s v="PBCS0358"/>
        <s v="PBCS0359"/>
        <s v="PBCS0360"/>
        <s v="PBCS0361"/>
        <s v="PBCS0362"/>
        <s v="PBCS0363"/>
        <s v="PBCS0364"/>
        <s v="PBCS0365"/>
        <s v="PBCS0366"/>
        <s v="PBCS0367"/>
        <s v="PBCS0368"/>
        <s v="PBCS0369"/>
        <s v="PBCS0370"/>
        <s v="PBCS0371"/>
        <s v="PBCS0372"/>
        <s v="PBCS0373"/>
        <s v="PBCS0374"/>
        <s v="PBCS0375"/>
        <s v="PBCS0376"/>
        <s v="PBCS0377"/>
        <s v="PBCS0378"/>
        <s v="PBCS0379"/>
        <s v="PBCS0380"/>
        <s v="PBCS0381"/>
        <s v="PBCS0382"/>
        <s v="PBCS0383"/>
        <s v="PBCS0384"/>
        <s v="PBCS0385"/>
        <s v="PBCS0386"/>
        <s v="PBCS0387"/>
        <s v="PBCS0388"/>
        <s v="PBCS0389"/>
        <s v="PBCS0390"/>
        <s v="PBCS0391"/>
        <s v="PBCS0392"/>
        <s v="PBCS0393"/>
        <s v="PBCS0394"/>
        <s v="PBCS0395"/>
        <s v="PBCS0396"/>
        <s v="PBCS0397"/>
        <s v="PBCS0398"/>
        <s v="PBCS0399"/>
        <s v="PBCS0400"/>
        <s v="PBCS0401"/>
        <s v="PBCS0402"/>
        <s v="PBCS0403"/>
        <s v="PBCS0404"/>
        <s v="PBCS0405"/>
        <s v="PBCS0406"/>
        <s v="PBCS0407"/>
        <s v="PBCS0408"/>
        <s v="PBCS0409"/>
        <s v="PBCS0410"/>
        <s v="PBCS0411"/>
        <s v="PBCS0412"/>
        <s v="PBCS0413"/>
        <s v="PBCS0414"/>
        <s v="PBCS0415"/>
        <s v="PBCS0416"/>
        <s v="PBCS0417"/>
        <s v="PBCS0418"/>
        <s v="PBCS0419"/>
        <s v="PBCS0420"/>
        <s v="PBCS0421"/>
        <s v="PBCS0422"/>
        <s v="PBCS0423"/>
        <s v="PBCS0424"/>
        <s v="PBCS0425"/>
        <s v="PBCS0426"/>
        <s v="PBCS0427"/>
        <s v="PBCS0428"/>
        <s v="PBCS0429"/>
        <s v="PBCS0430"/>
        <s v="PBCS0431"/>
        <s v="PBCS0432"/>
        <s v="PBCS0433"/>
        <s v="PBCS0434"/>
        <s v="PBCS0435"/>
        <s v="PBCS0436"/>
        <s v="PBCS0437"/>
        <s v="PBCS0438"/>
        <s v="PBCS0439"/>
        <s v="PBCS0440"/>
        <s v="PBCS0441"/>
        <s v="PBCS0442"/>
        <s v="PBCS0443"/>
        <s v="PBCS0444"/>
        <s v="PBCS0445"/>
        <s v="PBCS0446"/>
        <s v="PBCS0447"/>
        <s v="PBCS0448"/>
        <s v="PBCS0449"/>
        <s v="PBCS0450"/>
        <s v="PBCS0451"/>
        <s v="PBCS0452"/>
        <s v="PBCS0453"/>
        <s v="PBCS0454"/>
        <s v="PBCS0455"/>
        <s v="PBCS0456"/>
        <s v="PBCS0457"/>
        <s v="PBCS0458"/>
        <s v="PBCS0459"/>
        <s v="PBCS0460"/>
        <s v="PBCS0461"/>
        <s v="PBCS0462"/>
        <s v="PBCS0463"/>
        <s v="PBCS0464"/>
        <s v="PBCS0465"/>
        <s v="PBCS0466"/>
        <s v="PBCS0467"/>
        <s v="PBCS0468"/>
        <s v="PBCS0469"/>
        <s v="PBCS0470"/>
        <s v="PBCS0471"/>
        <s v="PBCS0472"/>
        <s v="PBCS0473"/>
        <s v="PBCS0474"/>
        <s v="PBCS0475"/>
        <s v="PBCS0476"/>
        <s v="PBCS0477"/>
        <s v="PBCS0478"/>
        <s v="PBCS0479"/>
        <s v="PBCS0480"/>
        <s v="PBCS0481"/>
        <s v="PBCS0482"/>
        <s v="PBCS0483"/>
        <s v="PBCS0484"/>
        <s v="PBCS0485"/>
        <s v="PBCS0486"/>
        <s v="PBCS0487"/>
        <s v="PBCS0488"/>
        <s v="PBCS0489"/>
        <s v="PBCS0490"/>
        <s v="PBCS0491"/>
        <s v="PBCS0492"/>
        <s v="PBCS0493"/>
        <s v="PBCS0494"/>
        <s v="PBCS0495"/>
        <s v="PBCS0496"/>
        <s v="PBCS0497"/>
        <s v="PBCS0498"/>
        <s v="PBCS0499"/>
        <s v="PBCS0500"/>
        <s v="PBCS0501"/>
        <s v="PBCS0502"/>
        <s v="PBCS0503"/>
        <s v="PBCS0504"/>
        <s v="PBCS0505"/>
        <s v="PBCS0506"/>
        <s v="PBCS0507"/>
        <s v="PBCS0508"/>
        <s v="PBCS0509"/>
        <s v="PBCS0510"/>
        <s v="PBCS0511"/>
        <s v="PBCS0512"/>
        <s v="PBCS0513"/>
        <s v="PBCS0514"/>
        <s v="PBCS0515"/>
        <s v="PBCS0516"/>
        <s v="PBCS0517"/>
        <s v="PBCS0518"/>
        <s v="PBCS0519"/>
        <s v="PBCS0520"/>
        <s v="PBCS0521"/>
        <s v="PBCS0522"/>
        <s v="PBCS0523"/>
        <s v="PBCS0524"/>
        <s v="PBCS0525"/>
        <s v="PBCS0526"/>
        <s v="PBCS0527"/>
        <s v="PBCS0528"/>
        <s v="PBCS0529"/>
        <s v="PBCS0530"/>
        <s v="PBCS0531"/>
        <s v="PBCS0532"/>
        <s v="PBCS0533"/>
        <s v="PBCS0534"/>
        <s v="PBCS0535"/>
        <s v="PBCS0536"/>
        <s v="PBCS0537"/>
        <s v="PBCS0538"/>
        <s v="PBCS0539"/>
        <s v="PBCS0540"/>
        <s v="PBCS0541"/>
        <s v="PBCS0542"/>
        <s v="PBCS0543"/>
        <s v="PBCS0544"/>
        <s v="PBCS0545"/>
        <s v="PBCS0546"/>
        <s v="PBCS0547"/>
        <s v="PBCS0548"/>
        <s v="PBCS0549"/>
        <s v="PBCS0550"/>
        <s v="PBCS0551"/>
        <s v="PBCS0552"/>
        <s v="PBCS0553"/>
        <s v="PBCS0554"/>
        <s v="PBCS0555"/>
        <s v="PBCS0556"/>
        <s v="PBCS0557"/>
        <s v="PBCS0558"/>
        <s v="PBCS0559"/>
        <s v="PBCS0560"/>
        <s v="PBCS0561"/>
        <s v="PBCS0562"/>
        <s v="PBCS0563"/>
        <s v="PBCS0564"/>
        <s v="PBCS0565"/>
        <s v="PBCS0566"/>
        <s v="PBCS0567"/>
        <s v="PBCS0568"/>
        <s v="PBCS0569"/>
        <s v="PBCS0570"/>
        <s v="PBCS0571"/>
        <s v="PBCS0572"/>
        <s v="PBCS0573"/>
        <s v="PBCS0574"/>
        <s v="PBCS0575"/>
        <s v="PBCS0576"/>
        <s v="PBCS0577"/>
        <s v="PBCS0578"/>
        <s v="PBCS0579"/>
        <s v="PBCS0580"/>
        <s v="PBCS0581"/>
        <s v="PBCS0582"/>
        <s v="PBCS0583"/>
        <s v="PBCS0584"/>
        <s v="PBCS0585"/>
        <s v="PBCS0586"/>
        <s v="PBCS0587"/>
        <s v="PBCS0588"/>
        <s v="PBCS0589"/>
        <s v="PBCS0590"/>
        <s v="PBCS0591"/>
        <s v="PBCS0592"/>
        <s v="PBCS0593"/>
        <s v="PBCS0594"/>
        <s v="PBCS0595"/>
        <s v="PBCS0596"/>
        <s v="PBCS0597"/>
        <s v="PBCS0598"/>
        <s v="PBCS0599"/>
        <s v="PBCS0600"/>
        <s v="PBCS0601"/>
        <s v="PBCS0602"/>
        <s v="PBCS0603"/>
        <s v="PBCS0604"/>
        <s v="PBCS0605"/>
        <s v="PBCS0606"/>
        <s v="PBCS0607"/>
        <s v="PBCS0608"/>
        <s v="PBCS0609"/>
        <s v="PBCS0610"/>
        <s v="PBCS0611"/>
        <s v="PBCS0612"/>
        <s v="PBCS0613"/>
        <s v="PBCS0614"/>
        <s v="PBCS0615"/>
        <s v="PBCS0616"/>
        <s v="PBCS0617"/>
        <s v="PBCS0618"/>
        <s v="PBCS0619"/>
        <s v="PBCS0620"/>
        <s v="PBCS0621"/>
        <s v="PBCS0622"/>
        <s v="PBCS0623"/>
        <s v="PBCS0624"/>
        <s v="PBCS0625"/>
        <s v="PBCS0626"/>
        <s v="PBCS0627"/>
        <s v="PBCS0628"/>
        <s v="PBCS0629"/>
        <s v="PBCS0630"/>
        <s v="PBCS0631"/>
        <s v="PBCS0632"/>
        <s v="PBCS0633"/>
        <s v="PBCS0634"/>
        <s v="PBCS0635"/>
        <s v="PBCS0636"/>
        <s v="PBCS0637"/>
        <s v="PBCS0638"/>
        <s v="PBCS0639"/>
        <s v="PBCS0640"/>
        <s v="PBCS0641"/>
        <s v="PBCS0642"/>
        <s v="PBCS0643"/>
        <s v="PBCS0644"/>
        <s v="PBCS0645"/>
        <s v="PBCS0646"/>
        <s v="PBCS0647"/>
        <s v="PBCS0648"/>
        <s v="PBCS0649"/>
        <s v="PBCS0650"/>
        <s v="PBCS0651"/>
        <s v="PBCS0652"/>
        <s v="PBCS0653"/>
        <s v="PBCS0654"/>
        <s v="PBCS0655"/>
        <s v="PBCS0656"/>
        <s v="PBCS0657"/>
        <s v="PBCS0658"/>
        <s v="PBCS0659"/>
        <s v="PBCS0660"/>
        <s v="PBCS0661"/>
        <s v="PBCS0662"/>
        <s v="PBCS0663"/>
        <s v="PBCS0664"/>
        <s v="PBCS0665"/>
        <s v="PBCS0666"/>
        <s v="PBCS0667"/>
        <s v="PBCS0668"/>
        <s v="PBCS0669"/>
        <s v="PBCS0670"/>
        <s v="PBCS0671"/>
        <s v="PBCS0672"/>
        <s v="PBCS0673"/>
        <s v="PBCS0674"/>
        <s v="PBCS0675"/>
        <s v="PBCS0676"/>
        <s v="PBCS0677"/>
        <s v="PBCS0678"/>
        <s v="PBCS0679"/>
        <s v="PBCS0680"/>
        <s v="PBCS0681"/>
        <s v="PBCS0682"/>
        <s v="PBCS0683"/>
        <s v="PBCS0684"/>
        <s v="PBCS0685"/>
        <s v="PBCS0686"/>
        <s v="PBCS0687"/>
        <s v="PBCS0688"/>
        <s v="PBCS0689"/>
        <s v="PBCS0690"/>
        <s v="PBCS0691"/>
        <s v="PBCS0692"/>
        <s v="PBCS0693"/>
        <s v="PBCS0694"/>
        <s v="PBCS0695"/>
        <s v="PBCS0696"/>
        <s v="PBCS0697"/>
        <s v="PBCS0698"/>
        <s v="PBCS0699"/>
        <s v="PBCS0700"/>
        <s v="PBCS0701"/>
        <s v="PBCS0702"/>
        <s v="PBCS0703"/>
        <s v="PBCS0704"/>
        <s v="PBCS0705"/>
        <s v="PBCS0706"/>
        <s v="PBCS0707"/>
        <s v="PBCS0708"/>
        <s v="PBCS0709"/>
        <s v="PBCS0710"/>
        <s v="PBCS0711"/>
        <s v="PBCS0712"/>
        <s v="PBCS0713"/>
        <s v="PBCS0714"/>
        <s v="PBCS0715"/>
        <s v="PBCS0716"/>
        <s v="PBCS0717"/>
        <s v="PBCS0718"/>
        <s v="PBCS0719"/>
        <s v="PBCS0720"/>
        <s v="PBCS0721"/>
        <s v="PBCS0722"/>
        <s v="PBCS0723"/>
        <s v="PBCS0724"/>
        <s v="PBCS0725"/>
        <s v="PBCS0726"/>
        <s v="PBCS0727"/>
        <s v="PBCS0728"/>
        <s v="PBCS0729"/>
        <s v="PBCS0730"/>
        <s v="PBCS0731"/>
        <s v="PBCS0732"/>
        <s v="PBCS0733"/>
        <s v="PBCS0734"/>
        <s v="PBCS0735"/>
        <s v="PBCS0736"/>
        <s v="PBCS0737"/>
        <s v="PBCS0738"/>
        <s v="PBCS0739"/>
        <s v="PBCS0740"/>
        <s v="PBCS0741"/>
        <s v="PBCS0742"/>
        <s v="PBCS0743"/>
        <s v="PBCS0744"/>
        <s v="PBCS0745"/>
        <s v="PBCS0746"/>
        <s v="PBCS0747"/>
        <s v="PBCS0748"/>
        <s v="PBCS0749"/>
        <s v="PBCS0750"/>
        <s v="PBCS0751"/>
        <s v="PBCS0752"/>
        <s v="PBCS0753"/>
        <s v="PBCS0754"/>
        <s v="PBCS0755"/>
        <s v="PBCS0756"/>
        <s v="PBCS0757"/>
        <s v="PBCS0758"/>
        <s v="PBCS0759"/>
        <s v="PBCS0760"/>
        <s v="PBCS0761"/>
        <s v="PBCS0762"/>
        <s v="PBCS0763"/>
        <s v="PBCS0764"/>
        <s v="PBCS0765"/>
        <s v="PBCS0766"/>
        <s v="PBCS0767"/>
        <s v="PBCS0768"/>
        <s v="PBCS0769"/>
        <s v="PBCS0770"/>
        <s v="PBCS0771"/>
        <s v="PBCS0772"/>
        <s v="PBCS0773"/>
        <s v="PBCS0774"/>
        <s v="PBCS0775"/>
        <s v="PBCS0776"/>
        <s v="PBCS0777"/>
        <s v="PBCS0778"/>
        <s v="PBCS0779"/>
        <s v="PBCS0780"/>
        <s v="PBCS0781"/>
        <s v="PBCS0782"/>
        <s v="PBCS0783"/>
        <s v="PBCS0784"/>
        <s v="PBCS0785"/>
        <s v="PBCS0786"/>
        <s v="PBCS0787"/>
        <s v="PBCS0788"/>
        <s v="PBCS0789"/>
        <s v="PBCS0790"/>
        <s v="PBCS0791"/>
        <s v="PBCS0792"/>
        <s v="PBCS0793"/>
        <s v="PBCS0794"/>
      </sharedItems>
    </cacheField>
    <cacheField name="Agent Handled" numFmtId="0">
      <sharedItems count="3">
        <s v="Roch Cousineau"/>
        <s v="Adrien Martin"/>
        <s v="Albain Forestier"/>
      </sharedItems>
    </cacheField>
    <cacheField name="Rating Given" numFmtId="0">
      <sharedItems containsSemiMixedTypes="0" containsString="0" containsNumber="1" containsInteger="1" minValue="0" maxValue="10" count="10">
        <n v="9"/>
        <n v="7"/>
        <n v="8"/>
        <n v="6"/>
        <n v="2"/>
        <n v="4"/>
        <n v="1"/>
        <n v="3"/>
        <n v="10"/>
        <n v="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A4:B5" firstHeaderRow="1" firstDataRow="1" firstDataCol="1"/>
  <pivotFields count="1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/>
    <pivotField compact="0" showAll="0"/>
    <pivotField compact="0" showAll="0"/>
    <pivotField compact="0" numFmtId="182" showAll="0"/>
    <pivotField compact="0" showAll="0"/>
    <pivotField compact="0" showAll="0">
      <items count="3">
        <item x="1"/>
        <item x="0"/>
        <item t="default"/>
      </items>
    </pivotField>
    <pivotField compact="0" showAll="0"/>
    <pivotField axis="axisRow" compact="0" showAll="0">
      <items count="4">
        <item x="1"/>
        <item x="2"/>
        <item x="0"/>
        <item t="default"/>
      </items>
    </pivotField>
    <pivotField dataField="1"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</pivotFields>
  <rowFields count="1">
    <field x="8"/>
  </rowFields>
  <colItems count="1">
    <i/>
  </colItems>
  <dataFields count="1">
    <dataField name="Average of Rating Given" fld="9" subtotal="average" baseField="0" baseItem="0"/>
  </dataFields>
  <formats count="4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A17:B20" firstHeaderRow="1" firstDataRow="1" firstDataCol="1"/>
  <pivotFields count="1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/>
    <pivotField compact="0" showAll="0"/>
    <pivotField compact="0" showAll="0"/>
    <pivotField compact="0" numFmtId="182" showAll="0"/>
    <pivotField compact="0" showAll="0"/>
    <pivotField compact="0" showAll="0"/>
    <pivotField compact="0" showAll="0"/>
    <pivotField axis="axisRow" compact="0" showAll="0">
      <items count="4">
        <item x="1"/>
        <item x="2"/>
        <item x="0"/>
        <item t="default"/>
      </items>
    </pivotField>
    <pivotField dataField="1"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</pivotFields>
  <rowFields count="1">
    <field x="8"/>
  </rowFields>
  <rowItems count="3">
    <i>
      <x/>
    </i>
    <i>
      <x v="1"/>
    </i>
    <i>
      <x v="2"/>
    </i>
  </rowItems>
  <colItems count="1">
    <i/>
  </colItems>
  <dataFields count="1">
    <dataField name="Count of Rating Given" fld="9" subtotal="count" baseField="0" baseItem="0"/>
  </dataFields>
  <formats count="19">
    <format dxfId="4">
      <pivotArea collapsedLevelsAreSubtotals="1" fieldPosition="0"/>
    </format>
    <format dxfId="5">
      <pivotArea collapsedLevelsAreSubtotals="1" fieldPosition="0"/>
    </format>
    <format dxfId="6">
      <pivotArea collapsedLevelsAreSubtotals="1" fieldPosition="0"/>
    </format>
    <format dxfId="7">
      <pivotArea collapsedLevelsAreSubtotals="1" fieldPosition="0"/>
    </format>
    <format dxfId="8">
      <pivotArea collapsedLevelsAreSubtotals="1" fieldPosition="0">
        <references count="1">
          <reference field="8" count="1" selected="0">
            <x v="0"/>
          </reference>
        </references>
      </pivotArea>
    </format>
    <format dxfId="9">
      <pivotArea collapsedLevelsAreSubtotals="1" fieldPosition="0">
        <references count="1">
          <reference field="8" count="1" selected="0">
            <x v="0"/>
          </reference>
        </references>
      </pivotArea>
    </format>
    <format dxfId="10">
      <pivotArea collapsedLevelsAreSubtotals="1" fieldPosition="0">
        <references count="1">
          <reference field="8" count="1" selected="0">
            <x v="0"/>
          </reference>
        </references>
      </pivotArea>
    </format>
    <format dxfId="11">
      <pivotArea collapsedLevelsAreSubtotals="1" fieldPosition="0">
        <references count="1">
          <reference field="8" count="1" selected="0">
            <x v="0"/>
          </reference>
        </references>
      </pivotArea>
    </format>
    <format dxfId="12">
      <pivotArea collapsedLevelsAreSubtotals="1" fieldPosition="0">
        <references count="1">
          <reference field="8" count="1" selected="0">
            <x v="0"/>
          </reference>
        </references>
      </pivotArea>
    </format>
    <format dxfId="13">
      <pivotArea collapsedLevelsAreSubtotals="1" fieldPosition="0">
        <references count="1">
          <reference field="8" count="1" selected="0">
            <x v="1"/>
          </reference>
        </references>
      </pivotArea>
    </format>
    <format dxfId="14">
      <pivotArea collapsedLevelsAreSubtotals="1" fieldPosition="0">
        <references count="1">
          <reference field="8" count="1" selected="0">
            <x v="2"/>
          </reference>
        </references>
      </pivotArea>
    </format>
    <format dxfId="15">
      <pivotArea collapsedLevelsAreSubtotals="1" fieldPosition="0">
        <references count="1">
          <reference field="8" count="1" selected="0">
            <x v="1"/>
          </reference>
        </references>
      </pivotArea>
    </format>
    <format dxfId="16">
      <pivotArea collapsedLevelsAreSubtotals="1" fieldPosition="0">
        <references count="1">
          <reference field="8" count="1" selected="0">
            <x v="2"/>
          </reference>
        </references>
      </pivotArea>
    </format>
    <format dxfId="17">
      <pivotArea collapsedLevelsAreSubtotals="1" fieldPosition="0">
        <references count="1">
          <reference field="8" count="1" selected="0">
            <x v="1"/>
          </reference>
        </references>
      </pivotArea>
    </format>
    <format dxfId="18">
      <pivotArea collapsedLevelsAreSubtotals="1" fieldPosition="0">
        <references count="1">
          <reference field="8" count="1" selected="0">
            <x v="2"/>
          </reference>
        </references>
      </pivotArea>
    </format>
    <format dxfId="19">
      <pivotArea collapsedLevelsAreSubtotals="1" fieldPosition="0">
        <references count="1">
          <reference field="8" count="1" selected="0">
            <x v="1"/>
          </reference>
        </references>
      </pivotArea>
    </format>
    <format dxfId="20">
      <pivotArea collapsedLevelsAreSubtotals="1" fieldPosition="0">
        <references count="1">
          <reference field="8" count="1" selected="0">
            <x v="2"/>
          </reference>
        </references>
      </pivotArea>
    </format>
    <format dxfId="21">
      <pivotArea collapsedLevelsAreSubtotals="1" fieldPosition="0">
        <references count="1">
          <reference field="8" count="1" selected="0">
            <x v="1"/>
          </reference>
        </references>
      </pivotArea>
    </format>
    <format dxfId="22">
      <pivotArea collapsedLevelsAreSubtotals="1" fieldPosition="0">
        <references count="1">
          <reference field="8" count="1" selected="0"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A31:B34" firstHeaderRow="1" firstDataRow="1" firstDataCol="1"/>
  <pivotFields count="1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/>
    <pivotField compact="0" showAll="0"/>
    <pivotField compact="0" showAll="0"/>
    <pivotField compact="0" numFmtId="182" showAll="0"/>
    <pivotField axis="axisRow" compact="0" showAll="0">
      <items count="4">
        <item x="2"/>
        <item x="0"/>
        <item x="1"/>
        <item t="default"/>
      </items>
    </pivotField>
    <pivotField compact="0" showAll="0"/>
    <pivotField compact="0" showAll="0"/>
    <pivotField compact="0" showAll="0">
      <items count="4">
        <item x="1"/>
        <item x="2"/>
        <item x="0"/>
        <item t="default"/>
      </items>
    </pivotField>
    <pivotField dataField="1"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</pivotFields>
  <rowFields count="1">
    <field x="5"/>
  </rowFields>
  <rowItems count="3">
    <i>
      <x/>
    </i>
    <i>
      <x v="1"/>
    </i>
    <i>
      <x v="2"/>
    </i>
  </rowItems>
  <colItems count="1">
    <i/>
  </colItems>
  <dataFields count="1">
    <dataField name="Count of Rating Given" fld="9" subtotal="count" baseField="0" baseItem="0"/>
  </dataFields>
  <formats count="9">
    <format dxfId="23">
      <pivotArea collapsedLevelsAreSubtotals="1" fieldPosition="0"/>
    </format>
    <format dxfId="24">
      <pivotArea collapsedLevelsAreSubtotals="1" fieldPosition="0"/>
    </format>
    <format dxfId="25">
      <pivotArea collapsedLevelsAreSubtotals="1" fieldPosition="0"/>
    </format>
    <format dxfId="26">
      <pivotArea collapsedLevelsAreSubtotals="1" fieldPosition="0"/>
    </format>
    <format dxfId="27">
      <pivotArea collapsedLevelsAreSubtotals="1" fieldPosition="0"/>
    </format>
    <format dxfId="28">
      <pivotArea collapsedLevelsAreSubtotals="1" fieldPosition="0"/>
    </format>
    <format dxfId="29">
      <pivotArea collapsedLevelsAreSubtotals="1" fieldPosition="0"/>
    </format>
    <format dxfId="30">
      <pivotArea collapsedLevelsAreSubtotals="1" fieldPosition="0"/>
    </format>
    <format dxfId="3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K5:L8" firstHeaderRow="1" firstDataRow="1" firstDataCol="1"/>
  <pivotFields count="1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/>
    <pivotField compact="0" showAll="0"/>
    <pivotField compact="0" showAll="0"/>
    <pivotField compact="0" numFmtId="182" showAll="0"/>
    <pivotField axis="axisRow" compact="0" showAll="0">
      <items count="4">
        <item x="2"/>
        <item x="0"/>
        <item x="1"/>
        <item t="default"/>
      </items>
    </pivotField>
    <pivotField compact="0" showAll="0"/>
    <pivotField compact="0" showAll="0"/>
    <pivotField compact="0" showAll="0">
      <items count="4">
        <item x="1"/>
        <item x="2"/>
        <item x="0"/>
        <item t="default"/>
      </items>
    </pivotField>
    <pivotField dataField="1"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</pivotFields>
  <rowFields count="1">
    <field x="5"/>
  </rowFields>
  <rowItems count="3">
    <i>
      <x/>
    </i>
    <i>
      <x v="1"/>
    </i>
    <i>
      <x v="2"/>
    </i>
  </rowItems>
  <colItems count="1">
    <i/>
  </colItems>
  <dataFields count="1">
    <dataField name="Average of Rating Given" fld="9" subtotal="average" baseField="0" baseItem="0"/>
  </dataFields>
  <formats count="16">
    <format dxfId="32">
      <pivotArea collapsedLevelsAreSubtotals="1" fieldPosition="0"/>
    </format>
    <format dxfId="33">
      <pivotArea collapsedLevelsAreSubtotals="1" fieldPosition="0"/>
    </format>
    <format dxfId="34">
      <pivotArea collapsedLevelsAreSubtotals="1" fieldPosition="0"/>
    </format>
    <format dxfId="35">
      <pivotArea collapsedLevelsAreSubtotals="1" fieldPosition="0"/>
    </format>
    <format dxfId="36">
      <pivotArea collapsedLevelsAreSubtotals="1" fieldPosition="0"/>
    </format>
    <format dxfId="37">
      <pivotArea collapsedLevelsAreSubtotals="1" fieldPosition="0"/>
    </format>
    <format dxfId="38">
      <pivotArea collapsedLevelsAreSubtotals="1" fieldPosition="0"/>
    </format>
    <format dxfId="39">
      <pivotArea collapsedLevelsAreSubtotals="1" fieldPosition="0"/>
    </format>
    <format dxfId="40">
      <pivotArea collapsedLevelsAreSubtotals="1" fieldPosition="0"/>
    </format>
    <format dxfId="41">
      <pivotArea collapsedLevelsAreSubtotals="1" fieldPosition="0"/>
    </format>
    <format dxfId="42">
      <pivotArea collapsedLevelsAreSubtotals="1" fieldPosition="0"/>
    </format>
    <format dxfId="43">
      <pivotArea collapsedLevelsAreSubtotals="1" fieldPosition="0"/>
    </format>
    <format dxfId="44">
      <pivotArea collapsedLevelsAreSubtotals="1" fieldPosition="0"/>
    </format>
    <format dxfId="45">
      <pivotArea collapsedLevelsAreSubtotals="1" fieldPosition="0"/>
    </format>
    <format dxfId="46">
      <pivotArea collapsedLevelsAreSubtotals="1" fieldPosition="0"/>
    </format>
    <format dxfId="47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K16:L100" firstHeaderRow="1" firstDataRow="1" firstDataCol="1"/>
  <pivotFields count="1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/>
    <pivotField compact="0" showAll="0"/>
    <pivotField compact="0" showAll="0"/>
    <pivotField axis="axisRow" compact="0" numFmtId="182" showAll="0">
      <items count="85">
        <item x="6"/>
        <item x="13"/>
        <item x="5"/>
        <item x="12"/>
        <item x="11"/>
        <item x="9"/>
        <item x="8"/>
        <item x="15"/>
        <item x="14"/>
        <item x="2"/>
        <item x="4"/>
        <item x="7"/>
        <item x="3"/>
        <item x="10"/>
        <item x="0"/>
        <item x="1"/>
        <item x="23"/>
        <item x="18"/>
        <item x="31"/>
        <item x="20"/>
        <item x="16"/>
        <item x="36"/>
        <item x="28"/>
        <item x="35"/>
        <item x="22"/>
        <item x="34"/>
        <item x="25"/>
        <item x="27"/>
        <item x="24"/>
        <item x="17"/>
        <item x="30"/>
        <item x="19"/>
        <item x="62"/>
        <item x="32"/>
        <item x="21"/>
        <item x="26"/>
        <item x="29"/>
        <item x="33"/>
        <item x="37"/>
        <item x="38"/>
        <item x="45"/>
        <item x="72"/>
        <item x="58"/>
        <item x="48"/>
        <item x="50"/>
        <item x="77"/>
        <item x="76"/>
        <item x="42"/>
        <item x="75"/>
        <item x="49"/>
        <item x="78"/>
        <item x="80"/>
        <item x="59"/>
        <item x="65"/>
        <item x="73"/>
        <item x="46"/>
        <item x="81"/>
        <item x="64"/>
        <item x="74"/>
        <item x="55"/>
        <item x="39"/>
        <item x="51"/>
        <item x="52"/>
        <item x="47"/>
        <item x="53"/>
        <item x="68"/>
        <item x="63"/>
        <item x="67"/>
        <item x="54"/>
        <item x="61"/>
        <item x="44"/>
        <item x="56"/>
        <item x="40"/>
        <item x="43"/>
        <item x="71"/>
        <item x="41"/>
        <item x="79"/>
        <item x="83"/>
        <item x="60"/>
        <item x="82"/>
        <item x="57"/>
        <item x="70"/>
        <item x="69"/>
        <item x="66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/>
    <pivotField compact="0" showAll="0"/>
    <pivotField compact="0" showAll="0">
      <items count="4">
        <item x="1"/>
        <item x="2"/>
        <item x="0"/>
        <item t="default"/>
      </items>
    </pivotField>
    <pivotField dataField="1"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</pivotFields>
  <rowFields count="1">
    <field x="4"/>
  </rowFields>
  <rowItems count="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</rowItems>
  <colItems count="1">
    <i/>
  </colItems>
  <dataFields count="1">
    <dataField name="Average of Rating Given" fld="9" subtotal="average" baseField="0" baseItem="0"/>
  </dataFields>
  <formats count="18">
    <format dxfId="48">
      <pivotArea collapsedLevelsAreSubtotals="1" fieldPosition="0"/>
    </format>
    <format dxfId="49">
      <pivotArea collapsedLevelsAreSubtotals="1" fieldPosition="0"/>
    </format>
    <format dxfId="50">
      <pivotArea collapsedLevelsAreSubtotals="1" fieldPosition="0"/>
    </format>
    <format dxfId="51">
      <pivotArea collapsedLevelsAreSubtotals="1" fieldPosition="0"/>
    </format>
    <format dxfId="52">
      <pivotArea collapsedLevelsAreSubtotals="1" fieldPosition="0"/>
    </format>
    <format dxfId="53">
      <pivotArea collapsedLevelsAreSubtotals="1" fieldPosition="0"/>
    </format>
    <format dxfId="54">
      <pivotArea collapsedLevelsAreSubtotals="1" fieldPosition="0"/>
    </format>
    <format dxfId="55">
      <pivotArea collapsedLevelsAreSubtotals="1" fieldPosition="0"/>
    </format>
    <format dxfId="56">
      <pivotArea collapsedLevelsAreSubtotals="1" fieldPosition="0"/>
    </format>
    <format dxfId="57">
      <pivotArea collapsedLevelsAreSubtotals="1" fieldPosition="0"/>
    </format>
    <format dxfId="58">
      <pivotArea collapsedLevelsAreSubtotals="1" fieldPosition="0"/>
    </format>
    <format dxfId="59">
      <pivotArea collapsedLevelsAreSubtotals="1" fieldPosition="0"/>
    </format>
    <format dxfId="60">
      <pivotArea collapsedLevelsAreSubtotals="1" fieldPosition="0"/>
    </format>
    <format dxfId="61">
      <pivotArea collapsedLevelsAreSubtotals="1" fieldPosition="0"/>
    </format>
    <format dxfId="62">
      <pivotArea collapsedLevelsAreSubtotals="1" fieldPosition="0"/>
    </format>
    <format dxfId="63">
      <pivotArea collapsedLevelsAreSubtotals="1" fieldPosition="0"/>
    </format>
    <format dxfId="64">
      <pivotArea type="all" dataOnly="0" outline="0" fieldPosition="0"/>
    </format>
    <format dxfId="65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U5:V89" firstHeaderRow="1" firstDataRow="1" firstDataCol="1"/>
  <pivotFields count="10">
    <pivotField compact="0"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compact="0" showAll="0"/>
    <pivotField compact="0" showAll="0"/>
    <pivotField compact="0" showAll="0"/>
    <pivotField axis="axisRow" compact="0" numFmtId="182" showAll="0">
      <items count="85">
        <item x="6"/>
        <item x="13"/>
        <item x="5"/>
        <item x="12"/>
        <item x="11"/>
        <item x="9"/>
        <item x="8"/>
        <item x="15"/>
        <item x="14"/>
        <item x="2"/>
        <item x="4"/>
        <item x="7"/>
        <item x="3"/>
        <item x="10"/>
        <item x="0"/>
        <item x="1"/>
        <item x="23"/>
        <item x="18"/>
        <item x="31"/>
        <item x="20"/>
        <item x="16"/>
        <item x="36"/>
        <item x="28"/>
        <item x="35"/>
        <item x="22"/>
        <item x="34"/>
        <item x="25"/>
        <item x="27"/>
        <item x="24"/>
        <item x="17"/>
        <item x="30"/>
        <item x="19"/>
        <item x="62"/>
        <item x="32"/>
        <item x="21"/>
        <item x="26"/>
        <item x="29"/>
        <item x="33"/>
        <item x="37"/>
        <item x="38"/>
        <item x="45"/>
        <item x="72"/>
        <item x="58"/>
        <item x="48"/>
        <item x="50"/>
        <item x="77"/>
        <item x="76"/>
        <item x="42"/>
        <item x="75"/>
        <item x="49"/>
        <item x="78"/>
        <item x="80"/>
        <item x="59"/>
        <item x="65"/>
        <item x="73"/>
        <item x="46"/>
        <item x="81"/>
        <item x="64"/>
        <item x="74"/>
        <item x="55"/>
        <item x="39"/>
        <item x="51"/>
        <item x="52"/>
        <item x="47"/>
        <item x="53"/>
        <item x="68"/>
        <item x="63"/>
        <item x="67"/>
        <item x="54"/>
        <item x="61"/>
        <item x="44"/>
        <item x="56"/>
        <item x="40"/>
        <item x="43"/>
        <item x="71"/>
        <item x="41"/>
        <item x="79"/>
        <item x="83"/>
        <item x="60"/>
        <item x="82"/>
        <item x="57"/>
        <item x="70"/>
        <item x="69"/>
        <item x="66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/>
    <pivotField compact="0" showAll="0"/>
    <pivotField compact="0" showAll="0">
      <items count="4">
        <item x="1"/>
        <item x="2"/>
        <item x="0"/>
        <item t="default"/>
      </items>
    </pivotField>
    <pivotField dataField="1" compact="0" showAll="0">
      <items count="11">
        <item x="6"/>
        <item x="4"/>
        <item x="7"/>
        <item x="5"/>
        <item x="9"/>
        <item x="3"/>
        <item x="1"/>
        <item x="2"/>
        <item x="0"/>
        <item x="8"/>
        <item t="default"/>
      </items>
    </pivotField>
  </pivotFields>
  <rowFields count="1">
    <field x="4"/>
  </rowFields>
  <rowItems count="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</rowItems>
  <colItems count="1">
    <i/>
  </colItems>
  <dataFields count="1">
    <dataField name="Count of Rating Given" fld="9" subtotal="count" baseField="0" baseItem="0"/>
  </dataFields>
  <formats count="16">
    <format dxfId="66">
      <pivotArea collapsedLevelsAreSubtotals="1" fieldPosition="0"/>
    </format>
    <format dxfId="67">
      <pivotArea collapsedLevelsAreSubtotals="1" fieldPosition="0"/>
    </format>
    <format dxfId="68">
      <pivotArea collapsedLevelsAreSubtotals="1" fieldPosition="0"/>
    </format>
    <format dxfId="69">
      <pivotArea collapsedLevelsAreSubtotals="1" fieldPosition="0"/>
    </format>
    <format dxfId="70">
      <pivotArea collapsedLevelsAreSubtotals="1" fieldPosition="0"/>
    </format>
    <format dxfId="71">
      <pivotArea collapsedLevelsAreSubtotals="1" fieldPosition="0"/>
    </format>
    <format dxfId="72">
      <pivotArea collapsedLevelsAreSubtotals="1" fieldPosition="0"/>
    </format>
    <format dxfId="73">
      <pivotArea collapsedLevelsAreSubtotals="1" fieldPosition="0"/>
    </format>
    <format dxfId="74">
      <pivotArea collapsedLevelsAreSubtotals="1" fieldPosition="0"/>
    </format>
    <format dxfId="75">
      <pivotArea collapsedLevelsAreSubtotals="1" fieldPosition="0"/>
    </format>
    <format dxfId="76">
      <pivotArea collapsedLevelsAreSubtotals="1" fieldPosition="0"/>
    </format>
    <format dxfId="77">
      <pivotArea collapsedLevelsAreSubtotals="1" fieldPosition="0"/>
    </format>
    <format dxfId="78">
      <pivotArea collapsedLevelsAreSubtotals="1" fieldPosition="0"/>
    </format>
    <format dxfId="79">
      <pivotArea collapsedLevelsAreSubtotals="1" fieldPosition="0"/>
    </format>
    <format dxfId="80">
      <pivotArea collapsedLevelsAreSubtotals="1" fieldPosition="0"/>
    </format>
    <format dxfId="8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J795" totalsRowShown="0">
  <autoFilter xmlns:etc="http://www.wps.cn/officeDocument/2017/etCustomData" ref="A1:J795" etc:filterBottomFollowUsedRange="0"/>
  <tableColumns count="10">
    <tableColumn id="1" name="S.No" dataDxfId="82"/>
    <tableColumn id="2" name="Customer ID" dataDxfId="83"/>
    <tableColumn id="3" name="Order ID" dataDxfId="84"/>
    <tableColumn id="4" name="Customer Name" dataDxfId="85"/>
    <tableColumn id="5" name="Contact Date" dataDxfId="86"/>
    <tableColumn id="6" name="Contact Type" dataDxfId="87"/>
    <tableColumn id="7" name="Is It for an Order ?" dataDxfId="88"/>
    <tableColumn id="8" name="Ticket ID" dataDxfId="89"/>
    <tableColumn id="9" name="Agent Handled" dataDxfId="90"/>
    <tableColumn id="10" name="Rating Given" dataDxfId="91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795" totalsRowShown="0">
  <autoFilter xmlns:etc="http://www.wps.cn/officeDocument/2017/etCustomData" ref="A1:F795" etc:filterBottomFollowUsedRange="0"/>
  <tableColumns count="6">
    <tableColumn id="1" name="Order ID"/>
    <tableColumn id="2" name="Product ID"/>
    <tableColumn id="3" name="Sale Date" dataDxfId="92"/>
    <tableColumn id="4" name="Amount in Sales"/>
    <tableColumn id="5" name="Discounted Value"/>
    <tableColumn id="6" name="Region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795" totalsRowShown="0">
  <autoFilter xmlns:etc="http://www.wps.cn/officeDocument/2017/etCustomData" ref="A1:I795" etc:filterBottomFollowUsedRange="0"/>
  <tableColumns count="9">
    <tableColumn id="1" name="Order ID"/>
    <tableColumn id="2" name="Product ID"/>
    <tableColumn id="3" name="Sale Date" dataDxfId="93"/>
    <tableColumn id="4" name="Product Name"/>
    <tableColumn id="5" name="Order Type"/>
    <tableColumn id="6" name="Price of One Product"/>
    <tableColumn id="7" name="Agent"/>
    <tableColumn id="8" name="No of Products in one Sale" dataDxfId="94"/>
    <tableColumn id="9" name="Discount" dataDxfId="95">
      <calculatedColumnFormula>RAND()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showGridLines="0" zoomScale="130" zoomScaleNormal="130" workbookViewId="0">
      <selection activeCell="A16" sqref="A16"/>
    </sheetView>
  </sheetViews>
  <sheetFormatPr defaultColWidth="9" defaultRowHeight="14.5" outlineLevelCol="3"/>
  <cols>
    <col min="1" max="1" width="55.8545454545455" customWidth="1"/>
    <col min="4" max="4" width="102.281818181818" customWidth="1"/>
  </cols>
  <sheetData>
    <row r="1" spans="1:4">
      <c r="A1" s="31" t="s">
        <v>0</v>
      </c>
      <c r="D1" s="31" t="s">
        <v>1</v>
      </c>
    </row>
    <row r="2" spans="1:4">
      <c r="A2" t="s">
        <v>2</v>
      </c>
      <c r="D2" t="s">
        <v>3</v>
      </c>
    </row>
    <row r="3" spans="1:4">
      <c r="A3" t="s">
        <v>4</v>
      </c>
      <c r="D3" t="s">
        <v>5</v>
      </c>
    </row>
    <row r="4" spans="1:4">
      <c r="A4" t="s">
        <v>6</v>
      </c>
      <c r="D4" t="s">
        <v>7</v>
      </c>
    </row>
    <row r="5" spans="1:4">
      <c r="A5" t="s">
        <v>8</v>
      </c>
      <c r="D5" t="s">
        <v>9</v>
      </c>
    </row>
    <row r="6" spans="1:4">
      <c r="A6" t="s">
        <v>10</v>
      </c>
      <c r="D6" t="s">
        <v>11</v>
      </c>
    </row>
    <row r="7" spans="1:4">
      <c r="A7" t="s">
        <v>12</v>
      </c>
      <c r="D7" t="s">
        <v>13</v>
      </c>
    </row>
    <row r="13" spans="1:4">
      <c r="D13" s="31" t="s">
        <v>14</v>
      </c>
    </row>
    <row r="14" spans="1:4">
      <c r="D14" t="s">
        <v>15</v>
      </c>
    </row>
    <row r="15" spans="1:4">
      <c r="D15" t="s">
        <v>16</v>
      </c>
    </row>
    <row r="16" spans="1:4">
      <c r="D16" t="s">
        <v>17</v>
      </c>
    </row>
    <row r="17" spans="4:4">
      <c r="D17" t="s">
        <v>18</v>
      </c>
    </row>
    <row r="18" spans="4:4">
      <c r="D18" t="s">
        <v>19</v>
      </c>
    </row>
    <row r="19" spans="4:4">
      <c r="D19" t="s">
        <v>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95"/>
  <sheetViews>
    <sheetView zoomScale="110" zoomScaleNormal="110" workbookViewId="0">
      <selection activeCell="D14" sqref="A2:J795"/>
    </sheetView>
  </sheetViews>
  <sheetFormatPr defaultColWidth="9" defaultRowHeight="14.5"/>
  <cols>
    <col min="1" max="1" width="7.42727272727273" customWidth="1"/>
    <col min="2" max="2" width="14.1363636363636" customWidth="1"/>
    <col min="3" max="3" width="10.8545454545455" customWidth="1"/>
    <col min="4" max="4" width="20.7090909090909" customWidth="1"/>
    <col min="5" max="5" width="14.5727272727273" style="11" customWidth="1"/>
    <col min="6" max="6" width="14.7090909090909" customWidth="1"/>
    <col min="7" max="7" width="19.1363636363636" customWidth="1"/>
    <col min="8" max="8" width="10.8545454545455" customWidth="1"/>
    <col min="9" max="9" width="16.5727272727273" customWidth="1"/>
    <col min="10" max="10" width="14.4272727272727" customWidth="1"/>
  </cols>
  <sheetData>
    <row r="1" spans="1:10">
      <c r="A1" s="27" t="s">
        <v>21</v>
      </c>
      <c r="B1" s="27" t="s">
        <v>22</v>
      </c>
      <c r="C1" s="27" t="s">
        <v>23</v>
      </c>
      <c r="D1" s="27" t="s">
        <v>24</v>
      </c>
      <c r="E1" s="28" t="s">
        <v>25</v>
      </c>
      <c r="F1" s="27" t="s">
        <v>26</v>
      </c>
      <c r="G1" s="27" t="s">
        <v>27</v>
      </c>
      <c r="H1" s="27" t="s">
        <v>28</v>
      </c>
      <c r="I1" s="27" t="s">
        <v>29</v>
      </c>
      <c r="J1" s="29" t="s">
        <v>30</v>
      </c>
    </row>
    <row r="2" spans="1:10">
      <c r="A2" s="25">
        <v>1</v>
      </c>
      <c r="B2" s="25" t="s">
        <v>31</v>
      </c>
      <c r="C2" s="25" t="s">
        <v>31</v>
      </c>
      <c r="D2" s="25" t="s">
        <v>32</v>
      </c>
      <c r="E2" s="30">
        <v>44739</v>
      </c>
      <c r="F2" s="25" t="s">
        <v>33</v>
      </c>
      <c r="G2" s="25" t="s">
        <v>34</v>
      </c>
      <c r="H2" s="25" t="s">
        <v>35</v>
      </c>
      <c r="I2" s="25" t="s">
        <v>36</v>
      </c>
      <c r="J2" s="25">
        <v>9</v>
      </c>
    </row>
    <row r="3" spans="1:10">
      <c r="A3" s="25">
        <v>2</v>
      </c>
      <c r="B3" s="25" t="s">
        <v>37</v>
      </c>
      <c r="C3" s="25" t="s">
        <v>37</v>
      </c>
      <c r="D3" s="25" t="s">
        <v>38</v>
      </c>
      <c r="E3" s="30">
        <v>44740</v>
      </c>
      <c r="F3" s="25" t="s">
        <v>39</v>
      </c>
      <c r="G3" s="25" t="s">
        <v>34</v>
      </c>
      <c r="H3" s="25" t="s">
        <v>40</v>
      </c>
      <c r="I3" s="25" t="s">
        <v>41</v>
      </c>
      <c r="J3" s="25">
        <v>7</v>
      </c>
    </row>
    <row r="4" spans="1:10">
      <c r="A4" s="25">
        <v>3</v>
      </c>
      <c r="B4" s="25" t="s">
        <v>42</v>
      </c>
      <c r="C4" s="25" t="s">
        <v>42</v>
      </c>
      <c r="D4" s="25" t="s">
        <v>43</v>
      </c>
      <c r="E4" s="30">
        <v>44734</v>
      </c>
      <c r="F4" s="25" t="s">
        <v>44</v>
      </c>
      <c r="G4" s="25" t="s">
        <v>45</v>
      </c>
      <c r="H4" s="25" t="s">
        <v>46</v>
      </c>
      <c r="I4" s="25" t="s">
        <v>47</v>
      </c>
      <c r="J4" s="25">
        <v>8</v>
      </c>
    </row>
    <row r="5" spans="1:10">
      <c r="A5" s="25">
        <v>4</v>
      </c>
      <c r="B5" s="25" t="s">
        <v>48</v>
      </c>
      <c r="C5" s="25" t="s">
        <v>48</v>
      </c>
      <c r="D5" s="25" t="s">
        <v>49</v>
      </c>
      <c r="E5" s="30">
        <v>44737</v>
      </c>
      <c r="F5" s="25" t="s">
        <v>33</v>
      </c>
      <c r="G5" s="25" t="s">
        <v>34</v>
      </c>
      <c r="H5" s="25" t="s">
        <v>50</v>
      </c>
      <c r="I5" s="25" t="s">
        <v>36</v>
      </c>
      <c r="J5" s="25">
        <v>6</v>
      </c>
    </row>
    <row r="6" spans="1:10">
      <c r="A6" s="25">
        <v>5</v>
      </c>
      <c r="B6" s="25" t="s">
        <v>51</v>
      </c>
      <c r="C6" s="25" t="s">
        <v>51</v>
      </c>
      <c r="D6" s="25" t="s">
        <v>52</v>
      </c>
      <c r="E6" s="30">
        <v>44735</v>
      </c>
      <c r="F6" s="25" t="s">
        <v>39</v>
      </c>
      <c r="G6" s="25" t="s">
        <v>34</v>
      </c>
      <c r="H6" s="25" t="s">
        <v>53</v>
      </c>
      <c r="I6" s="25" t="s">
        <v>41</v>
      </c>
      <c r="J6" s="25">
        <v>2</v>
      </c>
    </row>
    <row r="7" spans="1:10">
      <c r="A7" s="25">
        <v>6</v>
      </c>
      <c r="B7" s="25" t="s">
        <v>54</v>
      </c>
      <c r="C7" s="25" t="s">
        <v>54</v>
      </c>
      <c r="D7" s="25" t="s">
        <v>55</v>
      </c>
      <c r="E7" s="30">
        <v>44727</v>
      </c>
      <c r="F7" s="25" t="s">
        <v>39</v>
      </c>
      <c r="G7" s="25" t="s">
        <v>34</v>
      </c>
      <c r="H7" s="25" t="s">
        <v>56</v>
      </c>
      <c r="I7" s="25" t="s">
        <v>47</v>
      </c>
      <c r="J7" s="25">
        <v>4</v>
      </c>
    </row>
    <row r="8" spans="1:10">
      <c r="A8" s="25">
        <v>7</v>
      </c>
      <c r="B8" s="25" t="s">
        <v>57</v>
      </c>
      <c r="C8" s="25" t="s">
        <v>57</v>
      </c>
      <c r="D8" s="25" t="s">
        <v>58</v>
      </c>
      <c r="E8" s="30">
        <v>44740</v>
      </c>
      <c r="F8" s="25" t="s">
        <v>33</v>
      </c>
      <c r="G8" s="25" t="s">
        <v>34</v>
      </c>
      <c r="H8" s="25" t="s">
        <v>59</v>
      </c>
      <c r="I8" s="25" t="s">
        <v>36</v>
      </c>
      <c r="J8" s="25">
        <v>1</v>
      </c>
    </row>
    <row r="9" spans="1:10">
      <c r="A9" s="25">
        <v>8</v>
      </c>
      <c r="B9" s="25" t="s">
        <v>60</v>
      </c>
      <c r="C9" s="25" t="s">
        <v>61</v>
      </c>
      <c r="D9" s="25" t="s">
        <v>58</v>
      </c>
      <c r="E9" s="30">
        <v>44725</v>
      </c>
      <c r="F9" s="25" t="s">
        <v>39</v>
      </c>
      <c r="G9" s="25" t="s">
        <v>34</v>
      </c>
      <c r="H9" s="25" t="s">
        <v>62</v>
      </c>
      <c r="I9" s="25" t="s">
        <v>41</v>
      </c>
      <c r="J9" s="25">
        <v>9</v>
      </c>
    </row>
    <row r="10" spans="1:10">
      <c r="A10" s="25">
        <v>9</v>
      </c>
      <c r="B10" s="25" t="s">
        <v>63</v>
      </c>
      <c r="C10" s="25" t="s">
        <v>60</v>
      </c>
      <c r="D10" s="25" t="s">
        <v>64</v>
      </c>
      <c r="E10" s="30">
        <v>44736</v>
      </c>
      <c r="F10" s="25" t="s">
        <v>39</v>
      </c>
      <c r="G10" s="25" t="s">
        <v>45</v>
      </c>
      <c r="H10" s="25" t="s">
        <v>65</v>
      </c>
      <c r="I10" s="25" t="s">
        <v>47</v>
      </c>
      <c r="J10" s="25">
        <v>6</v>
      </c>
    </row>
    <row r="11" spans="1:10">
      <c r="A11" s="25">
        <v>10</v>
      </c>
      <c r="B11" s="25" t="s">
        <v>66</v>
      </c>
      <c r="C11" s="25" t="s">
        <v>63</v>
      </c>
      <c r="D11" s="25" t="s">
        <v>55</v>
      </c>
      <c r="E11" s="30">
        <v>44725</v>
      </c>
      <c r="F11" s="25" t="s">
        <v>33</v>
      </c>
      <c r="G11" s="25" t="s">
        <v>34</v>
      </c>
      <c r="H11" s="25" t="s">
        <v>67</v>
      </c>
      <c r="I11" s="25" t="s">
        <v>36</v>
      </c>
      <c r="J11" s="25">
        <v>9</v>
      </c>
    </row>
    <row r="12" spans="1:10">
      <c r="A12" s="25">
        <v>11</v>
      </c>
      <c r="B12" s="25" t="s">
        <v>68</v>
      </c>
      <c r="C12" s="25" t="s">
        <v>66</v>
      </c>
      <c r="D12" s="25" t="s">
        <v>69</v>
      </c>
      <c r="E12" s="30">
        <v>44734</v>
      </c>
      <c r="F12" s="25" t="s">
        <v>39</v>
      </c>
      <c r="G12" s="25" t="s">
        <v>34</v>
      </c>
      <c r="H12" s="25" t="s">
        <v>70</v>
      </c>
      <c r="I12" s="25" t="s">
        <v>41</v>
      </c>
      <c r="J12" s="25">
        <v>9</v>
      </c>
    </row>
    <row r="13" spans="1:10">
      <c r="A13" s="25">
        <v>12</v>
      </c>
      <c r="B13" s="25" t="s">
        <v>71</v>
      </c>
      <c r="C13" s="25" t="s">
        <v>68</v>
      </c>
      <c r="D13" s="25" t="s">
        <v>72</v>
      </c>
      <c r="E13" s="30">
        <v>44731</v>
      </c>
      <c r="F13" s="25" t="s">
        <v>44</v>
      </c>
      <c r="G13" s="25" t="s">
        <v>34</v>
      </c>
      <c r="H13" s="25" t="s">
        <v>73</v>
      </c>
      <c r="I13" s="25" t="s">
        <v>47</v>
      </c>
      <c r="J13" s="25">
        <v>3</v>
      </c>
    </row>
    <row r="14" spans="1:10">
      <c r="A14" s="25">
        <v>13</v>
      </c>
      <c r="B14" s="25" t="s">
        <v>74</v>
      </c>
      <c r="C14" s="25" t="s">
        <v>71</v>
      </c>
      <c r="D14" s="25" t="s">
        <v>75</v>
      </c>
      <c r="E14" s="30">
        <v>44730</v>
      </c>
      <c r="F14" s="25" t="s">
        <v>33</v>
      </c>
      <c r="G14" s="25" t="s">
        <v>34</v>
      </c>
      <c r="H14" s="25" t="s">
        <v>76</v>
      </c>
      <c r="I14" s="25" t="s">
        <v>36</v>
      </c>
      <c r="J14" s="25">
        <v>2</v>
      </c>
    </row>
    <row r="15" spans="1:10">
      <c r="A15" s="25">
        <v>14</v>
      </c>
      <c r="B15" s="25" t="s">
        <v>77</v>
      </c>
      <c r="C15" s="25" t="s">
        <v>74</v>
      </c>
      <c r="D15" s="25" t="s">
        <v>78</v>
      </c>
      <c r="E15" s="30">
        <v>44735</v>
      </c>
      <c r="F15" s="25" t="s">
        <v>39</v>
      </c>
      <c r="G15" s="25" t="s">
        <v>34</v>
      </c>
      <c r="H15" s="25" t="s">
        <v>79</v>
      </c>
      <c r="I15" s="25" t="s">
        <v>41</v>
      </c>
      <c r="J15" s="25">
        <v>3</v>
      </c>
    </row>
    <row r="16" spans="1:10">
      <c r="A16" s="25">
        <v>15</v>
      </c>
      <c r="B16" s="25" t="s">
        <v>80</v>
      </c>
      <c r="C16" s="25" t="s">
        <v>77</v>
      </c>
      <c r="D16" s="25" t="s">
        <v>55</v>
      </c>
      <c r="E16" s="30">
        <v>44738</v>
      </c>
      <c r="F16" s="25" t="s">
        <v>44</v>
      </c>
      <c r="G16" s="25" t="s">
        <v>45</v>
      </c>
      <c r="H16" s="25" t="s">
        <v>81</v>
      </c>
      <c r="I16" s="25" t="s">
        <v>47</v>
      </c>
      <c r="J16" s="25">
        <v>10</v>
      </c>
    </row>
    <row r="17" spans="1:10">
      <c r="A17" s="25">
        <v>16</v>
      </c>
      <c r="B17" s="25" t="s">
        <v>82</v>
      </c>
      <c r="C17" s="25" t="s">
        <v>80</v>
      </c>
      <c r="D17" s="25" t="s">
        <v>83</v>
      </c>
      <c r="E17" s="30">
        <v>44738</v>
      </c>
      <c r="F17" s="25" t="s">
        <v>33</v>
      </c>
      <c r="G17" s="25" t="s">
        <v>34</v>
      </c>
      <c r="H17" s="25" t="s">
        <v>84</v>
      </c>
      <c r="I17" s="25" t="s">
        <v>36</v>
      </c>
      <c r="J17" s="25">
        <v>3</v>
      </c>
    </row>
    <row r="18" spans="1:10">
      <c r="A18" s="25">
        <v>17</v>
      </c>
      <c r="B18" s="25" t="s">
        <v>85</v>
      </c>
      <c r="C18" s="25" t="s">
        <v>82</v>
      </c>
      <c r="D18" s="25" t="s">
        <v>72</v>
      </c>
      <c r="E18" s="30">
        <v>44725</v>
      </c>
      <c r="F18" s="25" t="s">
        <v>39</v>
      </c>
      <c r="G18" s="25" t="s">
        <v>34</v>
      </c>
      <c r="H18" s="25" t="s">
        <v>86</v>
      </c>
      <c r="I18" s="25" t="s">
        <v>41</v>
      </c>
      <c r="J18" s="25">
        <v>1</v>
      </c>
    </row>
    <row r="19" spans="1:10">
      <c r="A19" s="25">
        <v>18</v>
      </c>
      <c r="B19" s="25" t="s">
        <v>87</v>
      </c>
      <c r="C19" s="25" t="s">
        <v>85</v>
      </c>
      <c r="D19" s="25" t="s">
        <v>52</v>
      </c>
      <c r="E19" s="30">
        <v>44730</v>
      </c>
      <c r="F19" s="25" t="s">
        <v>44</v>
      </c>
      <c r="G19" s="25" t="s">
        <v>34</v>
      </c>
      <c r="H19" s="25" t="s">
        <v>88</v>
      </c>
      <c r="I19" s="25" t="s">
        <v>47</v>
      </c>
      <c r="J19" s="25">
        <v>5</v>
      </c>
    </row>
    <row r="20" spans="1:10">
      <c r="A20" s="25">
        <v>19</v>
      </c>
      <c r="B20" s="25" t="s">
        <v>89</v>
      </c>
      <c r="C20" s="25" t="s">
        <v>87</v>
      </c>
      <c r="D20" s="25" t="s">
        <v>90</v>
      </c>
      <c r="E20" s="30">
        <v>44738</v>
      </c>
      <c r="F20" s="25" t="s">
        <v>33</v>
      </c>
      <c r="G20" s="25" t="s">
        <v>34</v>
      </c>
      <c r="H20" s="25" t="s">
        <v>91</v>
      </c>
      <c r="I20" s="25" t="s">
        <v>36</v>
      </c>
      <c r="J20" s="25">
        <v>1</v>
      </c>
    </row>
    <row r="21" spans="1:10">
      <c r="A21" s="25">
        <v>20</v>
      </c>
      <c r="B21" s="25" t="s">
        <v>92</v>
      </c>
      <c r="C21" s="25" t="s">
        <v>89</v>
      </c>
      <c r="D21" s="25" t="s">
        <v>93</v>
      </c>
      <c r="E21" s="30">
        <v>44730</v>
      </c>
      <c r="F21" s="25" t="s">
        <v>39</v>
      </c>
      <c r="G21" s="25" t="s">
        <v>34</v>
      </c>
      <c r="H21" s="25" t="s">
        <v>94</v>
      </c>
      <c r="I21" s="25" t="s">
        <v>41</v>
      </c>
      <c r="J21" s="25">
        <v>5</v>
      </c>
    </row>
    <row r="22" spans="1:10">
      <c r="A22" s="25">
        <v>21</v>
      </c>
      <c r="B22" s="25" t="s">
        <v>95</v>
      </c>
      <c r="C22" s="25" t="s">
        <v>92</v>
      </c>
      <c r="D22" s="25" t="s">
        <v>96</v>
      </c>
      <c r="E22" s="30">
        <v>44738</v>
      </c>
      <c r="F22" s="25" t="s">
        <v>39</v>
      </c>
      <c r="G22" s="25" t="s">
        <v>45</v>
      </c>
      <c r="H22" s="25" t="s">
        <v>97</v>
      </c>
      <c r="I22" s="25" t="s">
        <v>47</v>
      </c>
      <c r="J22" s="25">
        <v>5</v>
      </c>
    </row>
    <row r="23" spans="1:10">
      <c r="A23" s="25">
        <v>22</v>
      </c>
      <c r="B23" s="25" t="s">
        <v>98</v>
      </c>
      <c r="C23" s="25" t="s">
        <v>95</v>
      </c>
      <c r="D23" s="25" t="s">
        <v>99</v>
      </c>
      <c r="E23" s="30">
        <v>44734</v>
      </c>
      <c r="F23" s="25" t="s">
        <v>33</v>
      </c>
      <c r="G23" s="25" t="s">
        <v>34</v>
      </c>
      <c r="H23" s="25" t="s">
        <v>100</v>
      </c>
      <c r="I23" s="25" t="s">
        <v>36</v>
      </c>
      <c r="J23" s="25">
        <v>3</v>
      </c>
    </row>
    <row r="24" spans="1:10">
      <c r="A24" s="25">
        <v>23</v>
      </c>
      <c r="B24" s="25" t="s">
        <v>101</v>
      </c>
      <c r="C24" s="25" t="s">
        <v>98</v>
      </c>
      <c r="D24" s="25" t="s">
        <v>102</v>
      </c>
      <c r="E24" s="30">
        <v>44729</v>
      </c>
      <c r="F24" s="25" t="s">
        <v>39</v>
      </c>
      <c r="G24" s="25" t="s">
        <v>34</v>
      </c>
      <c r="H24" s="25" t="s">
        <v>103</v>
      </c>
      <c r="I24" s="25" t="s">
        <v>41</v>
      </c>
      <c r="J24" s="25">
        <v>3</v>
      </c>
    </row>
    <row r="25" spans="1:10">
      <c r="A25" s="25">
        <v>24</v>
      </c>
      <c r="B25" s="25" t="s">
        <v>104</v>
      </c>
      <c r="C25" s="25" t="s">
        <v>101</v>
      </c>
      <c r="D25" s="25" t="s">
        <v>105</v>
      </c>
      <c r="E25" s="30">
        <v>44730</v>
      </c>
      <c r="F25" s="25" t="s">
        <v>44</v>
      </c>
      <c r="G25" s="25" t="s">
        <v>34</v>
      </c>
      <c r="H25" s="25" t="s">
        <v>106</v>
      </c>
      <c r="I25" s="25" t="s">
        <v>47</v>
      </c>
      <c r="J25" s="25">
        <v>7</v>
      </c>
    </row>
    <row r="26" spans="1:10">
      <c r="A26" s="25">
        <v>25</v>
      </c>
      <c r="B26" s="25" t="s">
        <v>107</v>
      </c>
      <c r="C26" s="25" t="s">
        <v>104</v>
      </c>
      <c r="D26" s="25" t="s">
        <v>108</v>
      </c>
      <c r="E26" s="30">
        <v>44728</v>
      </c>
      <c r="F26" s="25" t="s">
        <v>33</v>
      </c>
      <c r="G26" s="25" t="s">
        <v>34</v>
      </c>
      <c r="H26" s="25" t="s">
        <v>109</v>
      </c>
      <c r="I26" s="25" t="s">
        <v>36</v>
      </c>
      <c r="J26" s="25">
        <v>4</v>
      </c>
    </row>
    <row r="27" spans="1:10">
      <c r="A27" s="25">
        <v>26</v>
      </c>
      <c r="B27" s="25" t="s">
        <v>110</v>
      </c>
      <c r="C27" s="25" t="s">
        <v>107</v>
      </c>
      <c r="D27" s="25" t="s">
        <v>111</v>
      </c>
      <c r="E27" s="30">
        <v>44735</v>
      </c>
      <c r="F27" s="25" t="s">
        <v>39</v>
      </c>
      <c r="G27" s="25" t="s">
        <v>34</v>
      </c>
      <c r="H27" s="25" t="s">
        <v>112</v>
      </c>
      <c r="I27" s="25" t="s">
        <v>41</v>
      </c>
      <c r="J27" s="25">
        <v>3</v>
      </c>
    </row>
    <row r="28" spans="1:10">
      <c r="A28" s="25">
        <v>27</v>
      </c>
      <c r="B28" s="25" t="s">
        <v>113</v>
      </c>
      <c r="C28" s="25" t="s">
        <v>110</v>
      </c>
      <c r="D28" s="25" t="s">
        <v>114</v>
      </c>
      <c r="E28" s="30">
        <v>44738</v>
      </c>
      <c r="F28" s="25" t="s">
        <v>44</v>
      </c>
      <c r="G28" s="25" t="s">
        <v>45</v>
      </c>
      <c r="H28" s="25" t="s">
        <v>115</v>
      </c>
      <c r="I28" s="25" t="s">
        <v>47</v>
      </c>
      <c r="J28" s="25">
        <v>8</v>
      </c>
    </row>
    <row r="29" spans="1:10">
      <c r="A29" s="25">
        <v>28</v>
      </c>
      <c r="B29" s="25" t="s">
        <v>116</v>
      </c>
      <c r="C29" s="25" t="s">
        <v>117</v>
      </c>
      <c r="D29" s="25" t="s">
        <v>118</v>
      </c>
      <c r="E29" s="30">
        <v>44738</v>
      </c>
      <c r="F29" s="25" t="s">
        <v>33</v>
      </c>
      <c r="G29" s="25" t="s">
        <v>34</v>
      </c>
      <c r="H29" s="25" t="s">
        <v>119</v>
      </c>
      <c r="I29" s="25" t="s">
        <v>36</v>
      </c>
      <c r="J29" s="25">
        <v>2</v>
      </c>
    </row>
    <row r="30" spans="1:10">
      <c r="A30" s="25">
        <v>29</v>
      </c>
      <c r="B30" s="25" t="s">
        <v>120</v>
      </c>
      <c r="C30" s="25" t="s">
        <v>116</v>
      </c>
      <c r="D30" s="25" t="s">
        <v>121</v>
      </c>
      <c r="E30" s="30">
        <v>44734</v>
      </c>
      <c r="F30" s="25" t="s">
        <v>39</v>
      </c>
      <c r="G30" s="25" t="s">
        <v>34</v>
      </c>
      <c r="H30" s="25" t="s">
        <v>122</v>
      </c>
      <c r="I30" s="25" t="s">
        <v>41</v>
      </c>
      <c r="J30" s="25">
        <v>9</v>
      </c>
    </row>
    <row r="31" spans="1:10">
      <c r="A31" s="25">
        <v>30</v>
      </c>
      <c r="B31" s="25" t="s">
        <v>123</v>
      </c>
      <c r="C31" s="25" t="s">
        <v>120</v>
      </c>
      <c r="D31" s="25" t="s">
        <v>124</v>
      </c>
      <c r="E31" s="30">
        <v>44727</v>
      </c>
      <c r="F31" s="25" t="s">
        <v>44</v>
      </c>
      <c r="G31" s="25" t="s">
        <v>34</v>
      </c>
      <c r="H31" s="25" t="s">
        <v>125</v>
      </c>
      <c r="I31" s="25" t="s">
        <v>47</v>
      </c>
      <c r="J31" s="25">
        <v>6</v>
      </c>
    </row>
    <row r="32" spans="1:10">
      <c r="A32" s="25">
        <v>31</v>
      </c>
      <c r="B32" s="25" t="s">
        <v>126</v>
      </c>
      <c r="C32" s="25" t="s">
        <v>123</v>
      </c>
      <c r="D32" s="25" t="s">
        <v>127</v>
      </c>
      <c r="E32" s="30">
        <v>44729</v>
      </c>
      <c r="F32" s="25" t="s">
        <v>33</v>
      </c>
      <c r="G32" s="25" t="s">
        <v>34</v>
      </c>
      <c r="H32" s="25" t="s">
        <v>128</v>
      </c>
      <c r="I32" s="25" t="s">
        <v>36</v>
      </c>
      <c r="J32" s="25">
        <v>7</v>
      </c>
    </row>
    <row r="33" spans="1:10">
      <c r="A33" s="25">
        <v>32</v>
      </c>
      <c r="B33" s="25" t="s">
        <v>129</v>
      </c>
      <c r="C33" s="25" t="s">
        <v>126</v>
      </c>
      <c r="D33" s="25" t="s">
        <v>130</v>
      </c>
      <c r="E33" s="30">
        <v>44726</v>
      </c>
      <c r="F33" s="25" t="s">
        <v>39</v>
      </c>
      <c r="G33" s="25" t="s">
        <v>34</v>
      </c>
      <c r="H33" s="25" t="s">
        <v>131</v>
      </c>
      <c r="I33" s="25" t="s">
        <v>41</v>
      </c>
      <c r="J33" s="25">
        <v>9</v>
      </c>
    </row>
    <row r="34" spans="1:10">
      <c r="A34" s="25">
        <v>33</v>
      </c>
      <c r="B34" s="25" t="s">
        <v>132</v>
      </c>
      <c r="C34" s="25" t="s">
        <v>129</v>
      </c>
      <c r="D34" s="25" t="s">
        <v>78</v>
      </c>
      <c r="E34" s="30">
        <v>44733</v>
      </c>
      <c r="F34" s="25" t="s">
        <v>39</v>
      </c>
      <c r="G34" s="25" t="s">
        <v>45</v>
      </c>
      <c r="H34" s="25" t="s">
        <v>133</v>
      </c>
      <c r="I34" s="25" t="s">
        <v>47</v>
      </c>
      <c r="J34" s="25">
        <v>2</v>
      </c>
    </row>
    <row r="35" spans="1:10">
      <c r="A35" s="25">
        <v>34</v>
      </c>
      <c r="B35" s="25" t="s">
        <v>134</v>
      </c>
      <c r="C35" s="25" t="s">
        <v>135</v>
      </c>
      <c r="D35" s="25" t="s">
        <v>102</v>
      </c>
      <c r="E35" s="30">
        <v>44730</v>
      </c>
      <c r="F35" s="25" t="s">
        <v>33</v>
      </c>
      <c r="G35" s="25" t="s">
        <v>34</v>
      </c>
      <c r="H35" s="25" t="s">
        <v>136</v>
      </c>
      <c r="I35" s="25" t="s">
        <v>36</v>
      </c>
      <c r="J35" s="25">
        <v>9</v>
      </c>
    </row>
    <row r="36" spans="1:10">
      <c r="A36" s="25">
        <v>35</v>
      </c>
      <c r="B36" s="25" t="s">
        <v>137</v>
      </c>
      <c r="C36" s="25" t="s">
        <v>113</v>
      </c>
      <c r="D36" s="25" t="s">
        <v>118</v>
      </c>
      <c r="E36" s="30">
        <v>44736</v>
      </c>
      <c r="F36" s="25" t="s">
        <v>39</v>
      </c>
      <c r="G36" s="25" t="s">
        <v>34</v>
      </c>
      <c r="H36" s="25" t="s">
        <v>138</v>
      </c>
      <c r="I36" s="25" t="s">
        <v>41</v>
      </c>
      <c r="J36" s="25">
        <v>10</v>
      </c>
    </row>
    <row r="37" spans="1:10">
      <c r="A37" s="25">
        <v>36</v>
      </c>
      <c r="B37" s="25" t="s">
        <v>139</v>
      </c>
      <c r="C37" s="25" t="s">
        <v>132</v>
      </c>
      <c r="D37" s="25" t="s">
        <v>52</v>
      </c>
      <c r="E37" s="30">
        <v>44732</v>
      </c>
      <c r="F37" s="25" t="s">
        <v>44</v>
      </c>
      <c r="G37" s="25" t="s">
        <v>34</v>
      </c>
      <c r="H37" s="25" t="s">
        <v>140</v>
      </c>
      <c r="I37" s="25" t="s">
        <v>47</v>
      </c>
      <c r="J37" s="25">
        <v>1</v>
      </c>
    </row>
    <row r="38" spans="1:10">
      <c r="A38" s="25">
        <v>37</v>
      </c>
      <c r="B38" s="25" t="s">
        <v>141</v>
      </c>
      <c r="C38" s="25" t="s">
        <v>134</v>
      </c>
      <c r="D38" s="25" t="s">
        <v>83</v>
      </c>
      <c r="E38" s="30">
        <v>44732</v>
      </c>
      <c r="F38" s="25" t="s">
        <v>33</v>
      </c>
      <c r="G38" s="25" t="s">
        <v>34</v>
      </c>
      <c r="H38" s="25" t="s">
        <v>142</v>
      </c>
      <c r="I38" s="25" t="s">
        <v>36</v>
      </c>
      <c r="J38" s="25">
        <v>1</v>
      </c>
    </row>
    <row r="39" spans="1:10">
      <c r="A39" s="25">
        <v>38</v>
      </c>
      <c r="B39" s="25" t="s">
        <v>143</v>
      </c>
      <c r="C39" s="25" t="s">
        <v>137</v>
      </c>
      <c r="D39" s="25" t="s">
        <v>124</v>
      </c>
      <c r="E39" s="30">
        <v>44731</v>
      </c>
      <c r="F39" s="25" t="s">
        <v>39</v>
      </c>
      <c r="G39" s="25" t="s">
        <v>34</v>
      </c>
      <c r="H39" s="25" t="s">
        <v>144</v>
      </c>
      <c r="I39" s="25" t="s">
        <v>41</v>
      </c>
      <c r="J39" s="25">
        <v>10</v>
      </c>
    </row>
    <row r="40" spans="1:10">
      <c r="A40" s="25">
        <v>39</v>
      </c>
      <c r="B40" s="25" t="s">
        <v>145</v>
      </c>
      <c r="C40" s="25" t="s">
        <v>146</v>
      </c>
      <c r="D40" s="25" t="s">
        <v>127</v>
      </c>
      <c r="E40" s="30">
        <v>44735</v>
      </c>
      <c r="F40" s="25" t="s">
        <v>39</v>
      </c>
      <c r="G40" s="25" t="s">
        <v>45</v>
      </c>
      <c r="H40" s="25" t="s">
        <v>147</v>
      </c>
      <c r="I40" s="25" t="s">
        <v>47</v>
      </c>
      <c r="J40" s="25">
        <v>4</v>
      </c>
    </row>
    <row r="41" spans="1:10">
      <c r="A41" s="25">
        <v>40</v>
      </c>
      <c r="B41" s="25" t="s">
        <v>148</v>
      </c>
      <c r="C41" s="25" t="s">
        <v>139</v>
      </c>
      <c r="D41" s="25" t="s">
        <v>149</v>
      </c>
      <c r="E41" s="30">
        <v>44728</v>
      </c>
      <c r="F41" s="25" t="s">
        <v>33</v>
      </c>
      <c r="G41" s="25" t="s">
        <v>34</v>
      </c>
      <c r="H41" s="25" t="s">
        <v>150</v>
      </c>
      <c r="I41" s="25" t="s">
        <v>36</v>
      </c>
      <c r="J41" s="25">
        <v>7</v>
      </c>
    </row>
    <row r="42" spans="1:10">
      <c r="A42" s="25">
        <v>41</v>
      </c>
      <c r="B42" s="25" t="s">
        <v>151</v>
      </c>
      <c r="C42" s="25" t="s">
        <v>141</v>
      </c>
      <c r="D42" s="25" t="s">
        <v>69</v>
      </c>
      <c r="E42" s="30">
        <v>44727</v>
      </c>
      <c r="F42" s="25" t="s">
        <v>39</v>
      </c>
      <c r="G42" s="25" t="s">
        <v>34</v>
      </c>
      <c r="H42" s="25" t="s">
        <v>152</v>
      </c>
      <c r="I42" s="25" t="s">
        <v>41</v>
      </c>
      <c r="J42" s="25">
        <v>3</v>
      </c>
    </row>
    <row r="43" spans="1:10">
      <c r="A43" s="25">
        <v>42</v>
      </c>
      <c r="B43" s="25" t="s">
        <v>153</v>
      </c>
      <c r="C43" s="25" t="s">
        <v>143</v>
      </c>
      <c r="D43" s="25" t="s">
        <v>154</v>
      </c>
      <c r="E43" s="30">
        <v>44731</v>
      </c>
      <c r="F43" s="25" t="s">
        <v>44</v>
      </c>
      <c r="G43" s="25" t="s">
        <v>34</v>
      </c>
      <c r="H43" s="25" t="s">
        <v>155</v>
      </c>
      <c r="I43" s="25" t="s">
        <v>47</v>
      </c>
      <c r="J43" s="25">
        <v>6</v>
      </c>
    </row>
    <row r="44" spans="1:10">
      <c r="A44" s="25">
        <v>43</v>
      </c>
      <c r="B44" s="25" t="s">
        <v>156</v>
      </c>
      <c r="C44" s="25" t="s">
        <v>145</v>
      </c>
      <c r="D44" s="25" t="s">
        <v>157</v>
      </c>
      <c r="E44" s="30">
        <v>44732</v>
      </c>
      <c r="F44" s="25" t="s">
        <v>33</v>
      </c>
      <c r="G44" s="25" t="s">
        <v>34</v>
      </c>
      <c r="H44" s="25" t="s">
        <v>158</v>
      </c>
      <c r="I44" s="25" t="s">
        <v>36</v>
      </c>
      <c r="J44" s="25">
        <v>6</v>
      </c>
    </row>
    <row r="45" spans="1:10">
      <c r="A45" s="25">
        <v>44</v>
      </c>
      <c r="B45" s="25" t="s">
        <v>159</v>
      </c>
      <c r="C45" s="25" t="s">
        <v>148</v>
      </c>
      <c r="D45" s="25" t="s">
        <v>160</v>
      </c>
      <c r="E45" s="30">
        <v>44738</v>
      </c>
      <c r="F45" s="25" t="s">
        <v>39</v>
      </c>
      <c r="G45" s="25" t="s">
        <v>34</v>
      </c>
      <c r="H45" s="25" t="s">
        <v>161</v>
      </c>
      <c r="I45" s="25" t="s">
        <v>41</v>
      </c>
      <c r="J45" s="25">
        <v>5</v>
      </c>
    </row>
    <row r="46" spans="1:10">
      <c r="A46" s="25">
        <v>45</v>
      </c>
      <c r="B46" s="25" t="s">
        <v>162</v>
      </c>
      <c r="C46" s="25" t="s">
        <v>151</v>
      </c>
      <c r="D46" s="25" t="s">
        <v>163</v>
      </c>
      <c r="E46" s="30">
        <v>44730</v>
      </c>
      <c r="F46" s="25" t="s">
        <v>44</v>
      </c>
      <c r="G46" s="25" t="s">
        <v>45</v>
      </c>
      <c r="H46" s="25" t="s">
        <v>164</v>
      </c>
      <c r="I46" s="25" t="s">
        <v>47</v>
      </c>
      <c r="J46" s="25">
        <v>1</v>
      </c>
    </row>
    <row r="47" spans="1:10">
      <c r="A47" s="25">
        <v>46</v>
      </c>
      <c r="B47" s="25" t="s">
        <v>165</v>
      </c>
      <c r="C47" s="25" t="s">
        <v>153</v>
      </c>
      <c r="D47" s="25" t="s">
        <v>166</v>
      </c>
      <c r="E47" s="30">
        <v>44736</v>
      </c>
      <c r="F47" s="25" t="s">
        <v>33</v>
      </c>
      <c r="G47" s="25" t="s">
        <v>34</v>
      </c>
      <c r="H47" s="25" t="s">
        <v>167</v>
      </c>
      <c r="I47" s="25" t="s">
        <v>36</v>
      </c>
      <c r="J47" s="25">
        <v>9</v>
      </c>
    </row>
    <row r="48" spans="1:10">
      <c r="A48" s="25">
        <v>47</v>
      </c>
      <c r="B48" s="25" t="s">
        <v>168</v>
      </c>
      <c r="C48" s="25" t="s">
        <v>156</v>
      </c>
      <c r="D48" s="25" t="s">
        <v>169</v>
      </c>
      <c r="E48" s="30">
        <v>44733</v>
      </c>
      <c r="F48" s="25" t="s">
        <v>39</v>
      </c>
      <c r="G48" s="25" t="s">
        <v>34</v>
      </c>
      <c r="H48" s="25" t="s">
        <v>170</v>
      </c>
      <c r="I48" s="25" t="s">
        <v>41</v>
      </c>
      <c r="J48" s="25">
        <v>3</v>
      </c>
    </row>
    <row r="49" spans="1:10">
      <c r="A49" s="25">
        <v>48</v>
      </c>
      <c r="B49" s="25" t="s">
        <v>171</v>
      </c>
      <c r="C49" s="25" t="s">
        <v>159</v>
      </c>
      <c r="D49" s="25" t="s">
        <v>172</v>
      </c>
      <c r="E49" s="30">
        <v>44746</v>
      </c>
      <c r="F49" s="25" t="s">
        <v>39</v>
      </c>
      <c r="G49" s="25" t="s">
        <v>34</v>
      </c>
      <c r="H49" s="25" t="s">
        <v>173</v>
      </c>
      <c r="I49" s="25" t="s">
        <v>47</v>
      </c>
      <c r="J49" s="25">
        <v>4</v>
      </c>
    </row>
    <row r="50" spans="1:10">
      <c r="A50" s="25">
        <v>49</v>
      </c>
      <c r="B50" s="25" t="s">
        <v>174</v>
      </c>
      <c r="C50" s="25" t="s">
        <v>162</v>
      </c>
      <c r="D50" s="25" t="s">
        <v>175</v>
      </c>
      <c r="E50" s="30">
        <v>44755</v>
      </c>
      <c r="F50" s="25" t="s">
        <v>33</v>
      </c>
      <c r="G50" s="25" t="s">
        <v>34</v>
      </c>
      <c r="H50" s="25" t="s">
        <v>176</v>
      </c>
      <c r="I50" s="25" t="s">
        <v>36</v>
      </c>
      <c r="J50" s="25">
        <v>8</v>
      </c>
    </row>
    <row r="51" spans="1:10">
      <c r="A51" s="25">
        <v>50</v>
      </c>
      <c r="B51" s="25" t="s">
        <v>177</v>
      </c>
      <c r="C51" s="25" t="s">
        <v>165</v>
      </c>
      <c r="D51" s="25" t="s">
        <v>178</v>
      </c>
      <c r="E51" s="30">
        <v>44755</v>
      </c>
      <c r="F51" s="25" t="s">
        <v>39</v>
      </c>
      <c r="G51" s="25" t="s">
        <v>34</v>
      </c>
      <c r="H51" s="25" t="s">
        <v>179</v>
      </c>
      <c r="I51" s="25" t="s">
        <v>36</v>
      </c>
      <c r="J51" s="25">
        <v>6</v>
      </c>
    </row>
    <row r="52" spans="1:10">
      <c r="A52" s="25">
        <v>51</v>
      </c>
      <c r="B52" s="25" t="s">
        <v>180</v>
      </c>
      <c r="C52" s="25" t="s">
        <v>168</v>
      </c>
      <c r="D52" s="25" t="s">
        <v>32</v>
      </c>
      <c r="E52" s="30">
        <v>44727</v>
      </c>
      <c r="F52" s="25" t="s">
        <v>33</v>
      </c>
      <c r="G52" s="25" t="s">
        <v>34</v>
      </c>
      <c r="H52" s="25" t="s">
        <v>181</v>
      </c>
      <c r="I52" s="25" t="s">
        <v>36</v>
      </c>
      <c r="J52" s="25">
        <v>9</v>
      </c>
    </row>
    <row r="53" spans="1:10">
      <c r="A53" s="25">
        <v>52</v>
      </c>
      <c r="B53" s="25" t="s">
        <v>182</v>
      </c>
      <c r="C53" s="25" t="s">
        <v>171</v>
      </c>
      <c r="D53" s="25" t="s">
        <v>38</v>
      </c>
      <c r="E53" s="30">
        <v>44746</v>
      </c>
      <c r="F53" s="25" t="s">
        <v>39</v>
      </c>
      <c r="G53" s="25" t="s">
        <v>34</v>
      </c>
      <c r="H53" s="25" t="s">
        <v>183</v>
      </c>
      <c r="I53" s="25" t="s">
        <v>41</v>
      </c>
      <c r="J53" s="25">
        <v>7</v>
      </c>
    </row>
    <row r="54" spans="1:10">
      <c r="A54" s="25">
        <v>53</v>
      </c>
      <c r="B54" s="25" t="s">
        <v>184</v>
      </c>
      <c r="C54" s="25" t="s">
        <v>174</v>
      </c>
      <c r="D54" s="25" t="s">
        <v>43</v>
      </c>
      <c r="E54" s="30">
        <v>44740</v>
      </c>
      <c r="F54" s="25" t="s">
        <v>44</v>
      </c>
      <c r="G54" s="25" t="s">
        <v>45</v>
      </c>
      <c r="H54" s="25" t="s">
        <v>185</v>
      </c>
      <c r="I54" s="25" t="s">
        <v>47</v>
      </c>
      <c r="J54" s="25">
        <v>8</v>
      </c>
    </row>
    <row r="55" spans="1:10">
      <c r="A55" s="25">
        <v>54</v>
      </c>
      <c r="B55" s="25" t="s">
        <v>186</v>
      </c>
      <c r="C55" s="25" t="s">
        <v>177</v>
      </c>
      <c r="D55" s="25" t="s">
        <v>49</v>
      </c>
      <c r="E55" s="30">
        <v>44743</v>
      </c>
      <c r="F55" s="25" t="s">
        <v>33</v>
      </c>
      <c r="G55" s="25" t="s">
        <v>34</v>
      </c>
      <c r="H55" s="25" t="s">
        <v>187</v>
      </c>
      <c r="I55" s="25" t="s">
        <v>36</v>
      </c>
      <c r="J55" s="25">
        <v>6</v>
      </c>
    </row>
    <row r="56" spans="1:10">
      <c r="A56" s="25">
        <v>55</v>
      </c>
      <c r="B56" s="25" t="s">
        <v>188</v>
      </c>
      <c r="C56" s="25" t="s">
        <v>180</v>
      </c>
      <c r="D56" s="25" t="s">
        <v>52</v>
      </c>
      <c r="E56" s="30">
        <v>44737</v>
      </c>
      <c r="F56" s="25" t="s">
        <v>39</v>
      </c>
      <c r="G56" s="25" t="s">
        <v>34</v>
      </c>
      <c r="H56" s="25" t="s">
        <v>189</v>
      </c>
      <c r="I56" s="25" t="s">
        <v>41</v>
      </c>
      <c r="J56" s="25">
        <v>2</v>
      </c>
    </row>
    <row r="57" spans="1:10">
      <c r="A57" s="25">
        <v>56</v>
      </c>
      <c r="B57" s="25" t="s">
        <v>190</v>
      </c>
      <c r="C57" s="25" t="s">
        <v>182</v>
      </c>
      <c r="D57" s="25" t="s">
        <v>55</v>
      </c>
      <c r="E57" s="30">
        <v>44757</v>
      </c>
      <c r="F57" s="25" t="s">
        <v>39</v>
      </c>
      <c r="G57" s="25" t="s">
        <v>34</v>
      </c>
      <c r="H57" s="25" t="s">
        <v>191</v>
      </c>
      <c r="I57" s="25" t="s">
        <v>47</v>
      </c>
      <c r="J57" s="25">
        <v>4</v>
      </c>
    </row>
    <row r="58" spans="1:10">
      <c r="A58" s="25">
        <v>57</v>
      </c>
      <c r="B58" s="25" t="s">
        <v>192</v>
      </c>
      <c r="C58" s="25" t="s">
        <v>184</v>
      </c>
      <c r="D58" s="25" t="s">
        <v>58</v>
      </c>
      <c r="E58" s="30">
        <v>44745</v>
      </c>
      <c r="F58" s="25" t="s">
        <v>33</v>
      </c>
      <c r="G58" s="25" t="s">
        <v>34</v>
      </c>
      <c r="H58" s="25" t="s">
        <v>193</v>
      </c>
      <c r="I58" s="25" t="s">
        <v>36</v>
      </c>
      <c r="J58" s="25">
        <v>1</v>
      </c>
    </row>
    <row r="59" spans="1:10">
      <c r="A59" s="25">
        <v>58</v>
      </c>
      <c r="B59" s="25" t="s">
        <v>194</v>
      </c>
      <c r="C59" s="25" t="s">
        <v>186</v>
      </c>
      <c r="D59" s="25" t="s">
        <v>58</v>
      </c>
      <c r="E59" s="30">
        <v>44760</v>
      </c>
      <c r="F59" s="25" t="s">
        <v>39</v>
      </c>
      <c r="G59" s="25" t="s">
        <v>34</v>
      </c>
      <c r="H59" s="25" t="s">
        <v>195</v>
      </c>
      <c r="I59" s="25" t="s">
        <v>41</v>
      </c>
      <c r="J59" s="25">
        <v>9</v>
      </c>
    </row>
    <row r="60" spans="1:10">
      <c r="A60" s="25">
        <v>59</v>
      </c>
      <c r="B60" s="25" t="s">
        <v>196</v>
      </c>
      <c r="C60" s="25" t="s">
        <v>188</v>
      </c>
      <c r="D60" s="25" t="s">
        <v>64</v>
      </c>
      <c r="E60" s="30">
        <v>44750</v>
      </c>
      <c r="F60" s="25" t="s">
        <v>33</v>
      </c>
      <c r="G60" s="25" t="s">
        <v>45</v>
      </c>
      <c r="H60" s="25" t="s">
        <v>197</v>
      </c>
      <c r="I60" s="25" t="s">
        <v>47</v>
      </c>
      <c r="J60" s="25">
        <v>6</v>
      </c>
    </row>
    <row r="61" spans="1:10">
      <c r="A61" s="25">
        <v>60</v>
      </c>
      <c r="B61" s="25" t="s">
        <v>198</v>
      </c>
      <c r="C61" s="25" t="s">
        <v>190</v>
      </c>
      <c r="D61" s="25" t="s">
        <v>199</v>
      </c>
      <c r="E61" s="30">
        <v>44742</v>
      </c>
      <c r="F61" s="25" t="s">
        <v>39</v>
      </c>
      <c r="G61" s="25" t="s">
        <v>34</v>
      </c>
      <c r="H61" s="25" t="s">
        <v>200</v>
      </c>
      <c r="I61" s="25" t="s">
        <v>36</v>
      </c>
      <c r="J61" s="25">
        <v>9</v>
      </c>
    </row>
    <row r="62" spans="1:10">
      <c r="A62" s="25">
        <v>61</v>
      </c>
      <c r="B62" s="25" t="s">
        <v>201</v>
      </c>
      <c r="C62" s="25" t="s">
        <v>192</v>
      </c>
      <c r="D62" s="25" t="s">
        <v>69</v>
      </c>
      <c r="E62" s="30">
        <v>44754</v>
      </c>
      <c r="F62" s="25" t="s">
        <v>39</v>
      </c>
      <c r="G62" s="25" t="s">
        <v>34</v>
      </c>
      <c r="H62" s="25" t="s">
        <v>202</v>
      </c>
      <c r="I62" s="25" t="s">
        <v>41</v>
      </c>
      <c r="J62" s="25">
        <v>9</v>
      </c>
    </row>
    <row r="63" spans="1:10">
      <c r="A63" s="25">
        <v>62</v>
      </c>
      <c r="B63" s="25" t="s">
        <v>203</v>
      </c>
      <c r="C63" s="25" t="s">
        <v>194</v>
      </c>
      <c r="D63" s="25" t="s">
        <v>72</v>
      </c>
      <c r="E63" s="30">
        <v>44746</v>
      </c>
      <c r="F63" s="25" t="s">
        <v>33</v>
      </c>
      <c r="G63" s="25" t="s">
        <v>34</v>
      </c>
      <c r="H63" s="25" t="s">
        <v>204</v>
      </c>
      <c r="I63" s="25" t="s">
        <v>47</v>
      </c>
      <c r="J63" s="25">
        <v>3</v>
      </c>
    </row>
    <row r="64" spans="1:10">
      <c r="A64" s="25">
        <v>63</v>
      </c>
      <c r="B64" s="25" t="s">
        <v>205</v>
      </c>
      <c r="C64" s="25" t="s">
        <v>196</v>
      </c>
      <c r="D64" s="25" t="s">
        <v>75</v>
      </c>
      <c r="E64" s="30">
        <v>44752</v>
      </c>
      <c r="F64" s="25" t="s">
        <v>39</v>
      </c>
      <c r="G64" s="25" t="s">
        <v>34</v>
      </c>
      <c r="H64" s="25" t="s">
        <v>206</v>
      </c>
      <c r="I64" s="25" t="s">
        <v>36</v>
      </c>
      <c r="J64" s="25">
        <v>2</v>
      </c>
    </row>
    <row r="65" spans="1:10">
      <c r="A65" s="25">
        <v>64</v>
      </c>
      <c r="B65" s="25" t="s">
        <v>207</v>
      </c>
      <c r="C65" s="25" t="s">
        <v>198</v>
      </c>
      <c r="D65" s="25" t="s">
        <v>78</v>
      </c>
      <c r="E65" s="30">
        <v>44725</v>
      </c>
      <c r="F65" s="25" t="s">
        <v>39</v>
      </c>
      <c r="G65" s="25" t="s">
        <v>34</v>
      </c>
      <c r="H65" s="25" t="s">
        <v>208</v>
      </c>
      <c r="I65" s="25" t="s">
        <v>41</v>
      </c>
      <c r="J65" s="25">
        <v>3</v>
      </c>
    </row>
    <row r="66" spans="1:10">
      <c r="A66" s="25">
        <v>65</v>
      </c>
      <c r="B66" s="25" t="s">
        <v>209</v>
      </c>
      <c r="C66" s="25" t="s">
        <v>201</v>
      </c>
      <c r="D66" s="25" t="s">
        <v>178</v>
      </c>
      <c r="E66" s="30">
        <v>44734</v>
      </c>
      <c r="F66" s="25" t="s">
        <v>33</v>
      </c>
      <c r="G66" s="25" t="s">
        <v>45</v>
      </c>
      <c r="H66" s="25" t="s">
        <v>210</v>
      </c>
      <c r="I66" s="25" t="s">
        <v>47</v>
      </c>
      <c r="J66" s="25">
        <v>10</v>
      </c>
    </row>
    <row r="67" spans="1:10">
      <c r="A67" s="25">
        <v>66</v>
      </c>
      <c r="B67" s="25" t="s">
        <v>211</v>
      </c>
      <c r="C67" s="25" t="s">
        <v>203</v>
      </c>
      <c r="D67" s="25" t="s">
        <v>32</v>
      </c>
      <c r="E67" s="30">
        <v>44761</v>
      </c>
      <c r="F67" s="25" t="s">
        <v>39</v>
      </c>
      <c r="G67" s="25" t="s">
        <v>34</v>
      </c>
      <c r="H67" s="25" t="s">
        <v>212</v>
      </c>
      <c r="I67" s="25" t="s">
        <v>36</v>
      </c>
      <c r="J67" s="25">
        <v>3</v>
      </c>
    </row>
    <row r="68" spans="1:10">
      <c r="A68" s="25">
        <v>67</v>
      </c>
      <c r="B68" s="25" t="s">
        <v>213</v>
      </c>
      <c r="C68" s="25" t="s">
        <v>205</v>
      </c>
      <c r="D68" s="25" t="s">
        <v>38</v>
      </c>
      <c r="E68" s="30">
        <v>44735</v>
      </c>
      <c r="F68" s="25" t="s">
        <v>33</v>
      </c>
      <c r="G68" s="25" t="s">
        <v>34</v>
      </c>
      <c r="H68" s="25" t="s">
        <v>214</v>
      </c>
      <c r="I68" s="25" t="s">
        <v>41</v>
      </c>
      <c r="J68" s="25">
        <v>1</v>
      </c>
    </row>
    <row r="69" spans="1:10">
      <c r="A69" s="25">
        <v>68</v>
      </c>
      <c r="B69" s="25" t="s">
        <v>215</v>
      </c>
      <c r="C69" s="25" t="s">
        <v>207</v>
      </c>
      <c r="D69" s="25" t="s">
        <v>43</v>
      </c>
      <c r="E69" s="30">
        <v>44753</v>
      </c>
      <c r="F69" s="25" t="s">
        <v>39</v>
      </c>
      <c r="G69" s="25" t="s">
        <v>34</v>
      </c>
      <c r="H69" s="25" t="s">
        <v>216</v>
      </c>
      <c r="I69" s="25" t="s">
        <v>47</v>
      </c>
      <c r="J69" s="25">
        <v>5</v>
      </c>
    </row>
    <row r="70" spans="1:10">
      <c r="A70" s="25">
        <v>69</v>
      </c>
      <c r="B70" s="25" t="s">
        <v>217</v>
      </c>
      <c r="C70" s="25" t="s">
        <v>209</v>
      </c>
      <c r="D70" s="25" t="s">
        <v>49</v>
      </c>
      <c r="E70" s="30">
        <v>44732</v>
      </c>
      <c r="F70" s="25" t="s">
        <v>33</v>
      </c>
      <c r="G70" s="25" t="s">
        <v>34</v>
      </c>
      <c r="H70" s="25" t="s">
        <v>218</v>
      </c>
      <c r="I70" s="25" t="s">
        <v>36</v>
      </c>
      <c r="J70" s="25">
        <v>1</v>
      </c>
    </row>
    <row r="71" spans="1:10">
      <c r="A71" s="25">
        <v>70</v>
      </c>
      <c r="B71" s="25" t="s">
        <v>219</v>
      </c>
      <c r="C71" s="25" t="s">
        <v>211</v>
      </c>
      <c r="D71" s="25" t="s">
        <v>52</v>
      </c>
      <c r="E71" s="30">
        <v>44748</v>
      </c>
      <c r="F71" s="25" t="s">
        <v>39</v>
      </c>
      <c r="G71" s="25" t="s">
        <v>34</v>
      </c>
      <c r="H71" s="25" t="s">
        <v>220</v>
      </c>
      <c r="I71" s="25" t="s">
        <v>41</v>
      </c>
      <c r="J71" s="25">
        <v>5</v>
      </c>
    </row>
    <row r="72" spans="1:10">
      <c r="A72" s="25">
        <v>71</v>
      </c>
      <c r="B72" s="25" t="s">
        <v>221</v>
      </c>
      <c r="C72" s="25" t="s">
        <v>213</v>
      </c>
      <c r="D72" s="25" t="s">
        <v>55</v>
      </c>
      <c r="E72" s="30">
        <v>44731</v>
      </c>
      <c r="F72" s="25" t="s">
        <v>44</v>
      </c>
      <c r="G72" s="25" t="s">
        <v>45</v>
      </c>
      <c r="H72" s="25" t="s">
        <v>222</v>
      </c>
      <c r="I72" s="25" t="s">
        <v>47</v>
      </c>
      <c r="J72" s="25">
        <v>5</v>
      </c>
    </row>
    <row r="73" spans="1:10">
      <c r="A73" s="25">
        <v>72</v>
      </c>
      <c r="B73" s="25" t="s">
        <v>223</v>
      </c>
      <c r="C73" s="25" t="s">
        <v>215</v>
      </c>
      <c r="D73" s="25" t="s">
        <v>58</v>
      </c>
      <c r="E73" s="30">
        <v>44725</v>
      </c>
      <c r="F73" s="25" t="s">
        <v>33</v>
      </c>
      <c r="G73" s="25" t="s">
        <v>34</v>
      </c>
      <c r="H73" s="25" t="s">
        <v>224</v>
      </c>
      <c r="I73" s="25" t="s">
        <v>36</v>
      </c>
      <c r="J73" s="25">
        <v>3</v>
      </c>
    </row>
    <row r="74" spans="1:10">
      <c r="A74" s="25">
        <v>73</v>
      </c>
      <c r="B74" s="25" t="s">
        <v>225</v>
      </c>
      <c r="C74" s="25" t="s">
        <v>217</v>
      </c>
      <c r="D74" s="25" t="s">
        <v>58</v>
      </c>
      <c r="E74" s="30">
        <v>44753</v>
      </c>
      <c r="F74" s="25" t="s">
        <v>39</v>
      </c>
      <c r="G74" s="25" t="s">
        <v>34</v>
      </c>
      <c r="H74" s="25" t="s">
        <v>226</v>
      </c>
      <c r="I74" s="25" t="s">
        <v>41</v>
      </c>
      <c r="J74" s="25">
        <v>3</v>
      </c>
    </row>
    <row r="75" spans="1:10">
      <c r="A75" s="25">
        <v>74</v>
      </c>
      <c r="B75" s="25" t="s">
        <v>227</v>
      </c>
      <c r="C75" s="25" t="s">
        <v>219</v>
      </c>
      <c r="D75" s="25" t="s">
        <v>64</v>
      </c>
      <c r="E75" s="30">
        <v>44738</v>
      </c>
      <c r="F75" s="25" t="s">
        <v>39</v>
      </c>
      <c r="G75" s="25" t="s">
        <v>34</v>
      </c>
      <c r="H75" s="25" t="s">
        <v>228</v>
      </c>
      <c r="I75" s="25" t="s">
        <v>47</v>
      </c>
      <c r="J75" s="25">
        <v>7</v>
      </c>
    </row>
    <row r="76" spans="1:10">
      <c r="A76" s="25">
        <v>75</v>
      </c>
      <c r="B76" s="25" t="s">
        <v>229</v>
      </c>
      <c r="C76" s="25" t="s">
        <v>221</v>
      </c>
      <c r="D76" s="25" t="s">
        <v>55</v>
      </c>
      <c r="E76" s="30">
        <v>44762</v>
      </c>
      <c r="F76" s="25" t="s">
        <v>33</v>
      </c>
      <c r="G76" s="25" t="s">
        <v>34</v>
      </c>
      <c r="H76" s="25" t="s">
        <v>230</v>
      </c>
      <c r="I76" s="25" t="s">
        <v>36</v>
      </c>
      <c r="J76" s="25">
        <v>4</v>
      </c>
    </row>
    <row r="77" spans="1:10">
      <c r="A77" s="25">
        <v>76</v>
      </c>
      <c r="B77" s="25" t="s">
        <v>231</v>
      </c>
      <c r="C77" s="25" t="s">
        <v>223</v>
      </c>
      <c r="D77" s="25" t="s">
        <v>69</v>
      </c>
      <c r="E77" s="30">
        <v>44756</v>
      </c>
      <c r="F77" s="25" t="s">
        <v>39</v>
      </c>
      <c r="G77" s="25" t="s">
        <v>34</v>
      </c>
      <c r="H77" s="25" t="s">
        <v>232</v>
      </c>
      <c r="I77" s="25" t="s">
        <v>41</v>
      </c>
      <c r="J77" s="25">
        <v>3</v>
      </c>
    </row>
    <row r="78" spans="1:10">
      <c r="A78" s="25">
        <v>77</v>
      </c>
      <c r="B78" s="25" t="s">
        <v>233</v>
      </c>
      <c r="C78" s="25" t="s">
        <v>225</v>
      </c>
      <c r="D78" s="25" t="s">
        <v>72</v>
      </c>
      <c r="E78" s="30">
        <v>44744</v>
      </c>
      <c r="F78" s="25" t="s">
        <v>33</v>
      </c>
      <c r="G78" s="25" t="s">
        <v>45</v>
      </c>
      <c r="H78" s="25" t="s">
        <v>234</v>
      </c>
      <c r="I78" s="25" t="s">
        <v>47</v>
      </c>
      <c r="J78" s="25">
        <v>8</v>
      </c>
    </row>
    <row r="79" spans="1:10">
      <c r="A79" s="25">
        <v>78</v>
      </c>
      <c r="B79" s="25" t="s">
        <v>235</v>
      </c>
      <c r="C79" s="25" t="s">
        <v>227</v>
      </c>
      <c r="D79" s="25" t="s">
        <v>75</v>
      </c>
      <c r="E79" s="30">
        <v>44753</v>
      </c>
      <c r="F79" s="25" t="s">
        <v>39</v>
      </c>
      <c r="G79" s="25" t="s">
        <v>34</v>
      </c>
      <c r="H79" s="25" t="s">
        <v>236</v>
      </c>
      <c r="I79" s="25" t="s">
        <v>36</v>
      </c>
      <c r="J79" s="25">
        <v>2</v>
      </c>
    </row>
    <row r="80" spans="1:10">
      <c r="A80" s="25">
        <v>79</v>
      </c>
      <c r="B80" s="25" t="s">
        <v>237</v>
      </c>
      <c r="C80" s="25" t="s">
        <v>229</v>
      </c>
      <c r="D80" s="25" t="s">
        <v>78</v>
      </c>
      <c r="E80" s="30">
        <v>44762</v>
      </c>
      <c r="F80" s="25" t="s">
        <v>39</v>
      </c>
      <c r="G80" s="25" t="s">
        <v>34</v>
      </c>
      <c r="H80" s="25" t="s">
        <v>238</v>
      </c>
      <c r="I80" s="25" t="s">
        <v>41</v>
      </c>
      <c r="J80" s="25">
        <v>9</v>
      </c>
    </row>
    <row r="81" spans="1:10">
      <c r="A81" s="25">
        <v>80</v>
      </c>
      <c r="B81" s="25" t="s">
        <v>239</v>
      </c>
      <c r="C81" s="25" t="s">
        <v>231</v>
      </c>
      <c r="D81" s="25" t="s">
        <v>55</v>
      </c>
      <c r="E81" s="30">
        <v>44740</v>
      </c>
      <c r="F81" s="25" t="s">
        <v>33</v>
      </c>
      <c r="G81" s="25" t="s">
        <v>34</v>
      </c>
      <c r="H81" s="25" t="s">
        <v>240</v>
      </c>
      <c r="I81" s="25" t="s">
        <v>47</v>
      </c>
      <c r="J81" s="25">
        <v>6</v>
      </c>
    </row>
    <row r="82" spans="1:10">
      <c r="A82" s="25">
        <v>81</v>
      </c>
      <c r="B82" s="25" t="s">
        <v>241</v>
      </c>
      <c r="C82" s="25" t="s">
        <v>233</v>
      </c>
      <c r="D82" s="25" t="s">
        <v>83</v>
      </c>
      <c r="E82" s="30">
        <v>44729</v>
      </c>
      <c r="F82" s="25" t="s">
        <v>39</v>
      </c>
      <c r="G82" s="25" t="s">
        <v>34</v>
      </c>
      <c r="H82" s="25" t="s">
        <v>242</v>
      </c>
      <c r="I82" s="25" t="s">
        <v>36</v>
      </c>
      <c r="J82" s="25">
        <v>7</v>
      </c>
    </row>
    <row r="83" spans="1:10">
      <c r="A83" s="25">
        <v>82</v>
      </c>
      <c r="B83" s="25" t="s">
        <v>243</v>
      </c>
      <c r="C83" s="25" t="s">
        <v>235</v>
      </c>
      <c r="D83" s="25" t="s">
        <v>72</v>
      </c>
      <c r="E83" s="30">
        <v>44727</v>
      </c>
      <c r="F83" s="25" t="s">
        <v>39</v>
      </c>
      <c r="G83" s="25" t="s">
        <v>34</v>
      </c>
      <c r="H83" s="25" t="s">
        <v>244</v>
      </c>
      <c r="I83" s="25" t="s">
        <v>41</v>
      </c>
      <c r="J83" s="25">
        <v>9</v>
      </c>
    </row>
    <row r="84" spans="1:10">
      <c r="A84" s="25">
        <v>83</v>
      </c>
      <c r="B84" s="25" t="s">
        <v>245</v>
      </c>
      <c r="C84" s="25" t="s">
        <v>237</v>
      </c>
      <c r="D84" s="25" t="s">
        <v>52</v>
      </c>
      <c r="E84" s="30">
        <v>44734</v>
      </c>
      <c r="F84" s="25" t="s">
        <v>33</v>
      </c>
      <c r="G84" s="25" t="s">
        <v>45</v>
      </c>
      <c r="H84" s="25" t="s">
        <v>246</v>
      </c>
      <c r="I84" s="25" t="s">
        <v>47</v>
      </c>
      <c r="J84" s="25">
        <v>2</v>
      </c>
    </row>
    <row r="85" spans="1:10">
      <c r="A85" s="25">
        <v>84</v>
      </c>
      <c r="B85" s="25" t="s">
        <v>247</v>
      </c>
      <c r="C85" s="25" t="s">
        <v>239</v>
      </c>
      <c r="D85" s="25" t="s">
        <v>69</v>
      </c>
      <c r="E85" s="30">
        <v>44744</v>
      </c>
      <c r="F85" s="25" t="s">
        <v>39</v>
      </c>
      <c r="G85" s="25" t="s">
        <v>34</v>
      </c>
      <c r="H85" s="25" t="s">
        <v>248</v>
      </c>
      <c r="I85" s="25" t="s">
        <v>36</v>
      </c>
      <c r="J85" s="25">
        <v>9</v>
      </c>
    </row>
    <row r="86" spans="1:10">
      <c r="A86" s="25">
        <v>85</v>
      </c>
      <c r="B86" s="25" t="s">
        <v>249</v>
      </c>
      <c r="C86" s="25" t="s">
        <v>241</v>
      </c>
      <c r="D86" s="25" t="s">
        <v>93</v>
      </c>
      <c r="E86" s="30">
        <v>44737</v>
      </c>
      <c r="F86" s="25" t="s">
        <v>33</v>
      </c>
      <c r="G86" s="25" t="s">
        <v>34</v>
      </c>
      <c r="H86" s="25" t="s">
        <v>250</v>
      </c>
      <c r="I86" s="25" t="s">
        <v>41</v>
      </c>
      <c r="J86" s="25">
        <v>10</v>
      </c>
    </row>
    <row r="87" spans="1:10">
      <c r="A87" s="25">
        <v>86</v>
      </c>
      <c r="B87" s="25" t="s">
        <v>251</v>
      </c>
      <c r="C87" s="25" t="s">
        <v>243</v>
      </c>
      <c r="D87" s="25" t="s">
        <v>96</v>
      </c>
      <c r="E87" s="30">
        <v>44752</v>
      </c>
      <c r="F87" s="25" t="s">
        <v>39</v>
      </c>
      <c r="G87" s="25" t="s">
        <v>34</v>
      </c>
      <c r="H87" s="25" t="s">
        <v>252</v>
      </c>
      <c r="I87" s="25" t="s">
        <v>47</v>
      </c>
      <c r="J87" s="25">
        <v>1</v>
      </c>
    </row>
    <row r="88" spans="1:10">
      <c r="A88" s="25">
        <v>87</v>
      </c>
      <c r="B88" s="25" t="s">
        <v>253</v>
      </c>
      <c r="C88" s="25" t="s">
        <v>245</v>
      </c>
      <c r="D88" s="25" t="s">
        <v>99</v>
      </c>
      <c r="E88" s="30">
        <v>44736</v>
      </c>
      <c r="F88" s="25" t="s">
        <v>33</v>
      </c>
      <c r="G88" s="25" t="s">
        <v>34</v>
      </c>
      <c r="H88" s="25" t="s">
        <v>254</v>
      </c>
      <c r="I88" s="25" t="s">
        <v>36</v>
      </c>
      <c r="J88" s="25">
        <v>1</v>
      </c>
    </row>
    <row r="89" spans="1:10">
      <c r="A89" s="25">
        <v>88</v>
      </c>
      <c r="B89" s="25" t="s">
        <v>255</v>
      </c>
      <c r="C89" s="25" t="s">
        <v>247</v>
      </c>
      <c r="D89" s="25" t="s">
        <v>102</v>
      </c>
      <c r="E89" s="30">
        <v>44752</v>
      </c>
      <c r="F89" s="25" t="s">
        <v>39</v>
      </c>
      <c r="G89" s="25" t="s">
        <v>34</v>
      </c>
      <c r="H89" s="25" t="s">
        <v>256</v>
      </c>
      <c r="I89" s="25" t="s">
        <v>41</v>
      </c>
      <c r="J89" s="25">
        <v>10</v>
      </c>
    </row>
    <row r="90" spans="1:10">
      <c r="A90" s="25">
        <v>89</v>
      </c>
      <c r="B90" s="25" t="s">
        <v>257</v>
      </c>
      <c r="C90" s="25" t="s">
        <v>249</v>
      </c>
      <c r="D90" s="25" t="s">
        <v>105</v>
      </c>
      <c r="E90" s="30">
        <v>44759</v>
      </c>
      <c r="F90" s="25" t="s">
        <v>44</v>
      </c>
      <c r="G90" s="25" t="s">
        <v>45</v>
      </c>
      <c r="H90" s="25" t="s">
        <v>258</v>
      </c>
      <c r="I90" s="25" t="s">
        <v>47</v>
      </c>
      <c r="J90" s="25">
        <v>4</v>
      </c>
    </row>
    <row r="91" spans="1:10">
      <c r="A91" s="25">
        <v>90</v>
      </c>
      <c r="B91" s="25" t="s">
        <v>259</v>
      </c>
      <c r="C91" s="25" t="s">
        <v>251</v>
      </c>
      <c r="D91" s="25" t="s">
        <v>108</v>
      </c>
      <c r="E91" s="30">
        <v>44763</v>
      </c>
      <c r="F91" s="25" t="s">
        <v>33</v>
      </c>
      <c r="G91" s="25" t="s">
        <v>34</v>
      </c>
      <c r="H91" s="25" t="s">
        <v>260</v>
      </c>
      <c r="I91" s="25" t="s">
        <v>36</v>
      </c>
      <c r="J91" s="25">
        <v>7</v>
      </c>
    </row>
    <row r="92" spans="1:10">
      <c r="A92" s="25">
        <v>91</v>
      </c>
      <c r="B92" s="25" t="s">
        <v>261</v>
      </c>
      <c r="C92" s="25" t="s">
        <v>253</v>
      </c>
      <c r="D92" s="25" t="s">
        <v>111</v>
      </c>
      <c r="E92" s="30">
        <v>44763</v>
      </c>
      <c r="F92" s="25" t="s">
        <v>39</v>
      </c>
      <c r="G92" s="25" t="s">
        <v>34</v>
      </c>
      <c r="H92" s="25" t="s">
        <v>262</v>
      </c>
      <c r="I92" s="25" t="s">
        <v>41</v>
      </c>
      <c r="J92" s="25">
        <v>3</v>
      </c>
    </row>
    <row r="93" spans="1:10">
      <c r="A93" s="25">
        <v>92</v>
      </c>
      <c r="B93" s="25" t="s">
        <v>263</v>
      </c>
      <c r="C93" s="25" t="s">
        <v>255</v>
      </c>
      <c r="D93" s="25" t="s">
        <v>114</v>
      </c>
      <c r="E93" s="30">
        <v>44750</v>
      </c>
      <c r="F93" s="25" t="s">
        <v>39</v>
      </c>
      <c r="G93" s="25" t="s">
        <v>34</v>
      </c>
      <c r="H93" s="25" t="s">
        <v>264</v>
      </c>
      <c r="I93" s="25" t="s">
        <v>47</v>
      </c>
      <c r="J93" s="25">
        <v>6</v>
      </c>
    </row>
    <row r="94" spans="1:10">
      <c r="A94" s="25">
        <v>93</v>
      </c>
      <c r="B94" s="25" t="s">
        <v>265</v>
      </c>
      <c r="C94" s="25" t="s">
        <v>257</v>
      </c>
      <c r="D94" s="25" t="s">
        <v>118</v>
      </c>
      <c r="E94" s="30">
        <v>44751</v>
      </c>
      <c r="F94" s="25" t="s">
        <v>33</v>
      </c>
      <c r="G94" s="25" t="s">
        <v>34</v>
      </c>
      <c r="H94" s="25" t="s">
        <v>266</v>
      </c>
      <c r="I94" s="25" t="s">
        <v>36</v>
      </c>
      <c r="J94" s="25">
        <v>6</v>
      </c>
    </row>
    <row r="95" spans="1:10">
      <c r="A95" s="25">
        <v>94</v>
      </c>
      <c r="B95" s="25" t="s">
        <v>267</v>
      </c>
      <c r="C95" s="25" t="s">
        <v>259</v>
      </c>
      <c r="D95" s="25" t="s">
        <v>121</v>
      </c>
      <c r="E95" s="30">
        <v>44736</v>
      </c>
      <c r="F95" s="25" t="s">
        <v>39</v>
      </c>
      <c r="G95" s="25" t="s">
        <v>34</v>
      </c>
      <c r="H95" s="25" t="s">
        <v>268</v>
      </c>
      <c r="I95" s="25" t="s">
        <v>41</v>
      </c>
      <c r="J95" s="25">
        <v>5</v>
      </c>
    </row>
    <row r="96" spans="1:10">
      <c r="A96" s="25">
        <v>95</v>
      </c>
      <c r="B96" s="25" t="s">
        <v>269</v>
      </c>
      <c r="C96" s="25" t="s">
        <v>261</v>
      </c>
      <c r="D96" s="25" t="s">
        <v>124</v>
      </c>
      <c r="E96" s="30">
        <v>44737</v>
      </c>
      <c r="F96" s="25" t="s">
        <v>33</v>
      </c>
      <c r="G96" s="25" t="s">
        <v>45</v>
      </c>
      <c r="H96" s="25" t="s">
        <v>270</v>
      </c>
      <c r="I96" s="25" t="s">
        <v>47</v>
      </c>
      <c r="J96" s="25">
        <v>1</v>
      </c>
    </row>
    <row r="97" spans="1:10">
      <c r="A97" s="25">
        <v>96</v>
      </c>
      <c r="B97" s="25" t="s">
        <v>271</v>
      </c>
      <c r="C97" s="25" t="s">
        <v>263</v>
      </c>
      <c r="D97" s="25" t="s">
        <v>127</v>
      </c>
      <c r="E97" s="30">
        <v>44744</v>
      </c>
      <c r="F97" s="25" t="s">
        <v>39</v>
      </c>
      <c r="G97" s="25" t="s">
        <v>34</v>
      </c>
      <c r="H97" s="25" t="s">
        <v>272</v>
      </c>
      <c r="I97" s="25" t="s">
        <v>36</v>
      </c>
      <c r="J97" s="25">
        <v>9</v>
      </c>
    </row>
    <row r="98" spans="1:10">
      <c r="A98" s="25">
        <v>97</v>
      </c>
      <c r="B98" s="25" t="s">
        <v>273</v>
      </c>
      <c r="C98" s="25" t="s">
        <v>265</v>
      </c>
      <c r="D98" s="25" t="s">
        <v>130</v>
      </c>
      <c r="E98" s="30">
        <v>44735</v>
      </c>
      <c r="F98" s="25" t="s">
        <v>39</v>
      </c>
      <c r="G98" s="25" t="s">
        <v>34</v>
      </c>
      <c r="H98" s="25" t="s">
        <v>274</v>
      </c>
      <c r="I98" s="25" t="s">
        <v>41</v>
      </c>
      <c r="J98" s="25">
        <v>3</v>
      </c>
    </row>
    <row r="99" spans="1:10">
      <c r="A99" s="25">
        <v>98</v>
      </c>
      <c r="B99" s="25" t="s">
        <v>275</v>
      </c>
      <c r="C99" s="25" t="s">
        <v>267</v>
      </c>
      <c r="D99" s="25" t="s">
        <v>78</v>
      </c>
      <c r="E99" s="30">
        <v>44751</v>
      </c>
      <c r="F99" s="25" t="s">
        <v>33</v>
      </c>
      <c r="G99" s="25" t="s">
        <v>34</v>
      </c>
      <c r="H99" s="25" t="s">
        <v>276</v>
      </c>
      <c r="I99" s="25" t="s">
        <v>47</v>
      </c>
      <c r="J99" s="25">
        <v>4</v>
      </c>
    </row>
    <row r="100" spans="1:10">
      <c r="A100" s="25">
        <v>99</v>
      </c>
      <c r="B100" s="25" t="s">
        <v>277</v>
      </c>
      <c r="C100" s="25" t="s">
        <v>269</v>
      </c>
      <c r="D100" s="25" t="s">
        <v>102</v>
      </c>
      <c r="E100" s="30">
        <v>44726</v>
      </c>
      <c r="F100" s="25" t="s">
        <v>39</v>
      </c>
      <c r="G100" s="25" t="s">
        <v>34</v>
      </c>
      <c r="H100" s="25" t="s">
        <v>278</v>
      </c>
      <c r="I100" s="25" t="s">
        <v>36</v>
      </c>
      <c r="J100" s="25">
        <v>8</v>
      </c>
    </row>
    <row r="101" spans="1:10">
      <c r="A101" s="25">
        <v>100</v>
      </c>
      <c r="B101" s="25" t="s">
        <v>279</v>
      </c>
      <c r="C101" s="25" t="s">
        <v>271</v>
      </c>
      <c r="D101" s="25" t="s">
        <v>118</v>
      </c>
      <c r="E101" s="30">
        <v>44749</v>
      </c>
      <c r="F101" s="25" t="s">
        <v>39</v>
      </c>
      <c r="G101" s="25" t="s">
        <v>34</v>
      </c>
      <c r="H101" s="25" t="s">
        <v>280</v>
      </c>
      <c r="I101" s="25" t="s">
        <v>36</v>
      </c>
      <c r="J101" s="25">
        <v>6</v>
      </c>
    </row>
    <row r="102" spans="1:10">
      <c r="A102" s="25">
        <v>101</v>
      </c>
      <c r="B102" s="25" t="s">
        <v>281</v>
      </c>
      <c r="C102" s="25" t="s">
        <v>273</v>
      </c>
      <c r="D102" s="25" t="s">
        <v>52</v>
      </c>
      <c r="E102" s="30">
        <v>44734</v>
      </c>
      <c r="F102" s="25" t="s">
        <v>33</v>
      </c>
      <c r="G102" s="25" t="s">
        <v>34</v>
      </c>
      <c r="H102" s="25" t="s">
        <v>282</v>
      </c>
      <c r="I102" s="25" t="s">
        <v>36</v>
      </c>
      <c r="J102" s="25">
        <v>10</v>
      </c>
    </row>
    <row r="103" spans="1:10">
      <c r="A103" s="25">
        <v>102</v>
      </c>
      <c r="B103" s="25" t="s">
        <v>283</v>
      </c>
      <c r="C103" s="25" t="s">
        <v>275</v>
      </c>
      <c r="D103" s="25" t="s">
        <v>83</v>
      </c>
      <c r="E103" s="30">
        <v>44726</v>
      </c>
      <c r="F103" s="25" t="s">
        <v>39</v>
      </c>
      <c r="G103" s="25" t="s">
        <v>34</v>
      </c>
      <c r="H103" s="25" t="s">
        <v>284</v>
      </c>
      <c r="I103" s="25" t="s">
        <v>41</v>
      </c>
      <c r="J103" s="25">
        <v>9</v>
      </c>
    </row>
    <row r="104" spans="1:10">
      <c r="A104" s="25">
        <v>103</v>
      </c>
      <c r="B104" s="25" t="s">
        <v>285</v>
      </c>
      <c r="C104" s="25" t="s">
        <v>277</v>
      </c>
      <c r="D104" s="25" t="s">
        <v>124</v>
      </c>
      <c r="E104" s="30">
        <v>44743</v>
      </c>
      <c r="F104" s="25" t="s">
        <v>33</v>
      </c>
      <c r="G104" s="25" t="s">
        <v>34</v>
      </c>
      <c r="H104" s="25" t="s">
        <v>286</v>
      </c>
      <c r="I104" s="25" t="s">
        <v>47</v>
      </c>
      <c r="J104" s="25">
        <v>7</v>
      </c>
    </row>
    <row r="105" spans="1:10">
      <c r="A105" s="25">
        <v>104</v>
      </c>
      <c r="B105" s="25" t="s">
        <v>287</v>
      </c>
      <c r="C105" s="25" t="s">
        <v>279</v>
      </c>
      <c r="D105" s="25" t="s">
        <v>127</v>
      </c>
      <c r="E105" s="30">
        <v>44742</v>
      </c>
      <c r="F105" s="25" t="s">
        <v>39</v>
      </c>
      <c r="G105" s="25" t="s">
        <v>34</v>
      </c>
      <c r="H105" s="25" t="s">
        <v>288</v>
      </c>
      <c r="I105" s="25" t="s">
        <v>36</v>
      </c>
      <c r="J105" s="25">
        <v>7</v>
      </c>
    </row>
    <row r="106" spans="1:10">
      <c r="A106" s="25">
        <v>105</v>
      </c>
      <c r="B106" s="25" t="s">
        <v>289</v>
      </c>
      <c r="C106" s="25" t="s">
        <v>281</v>
      </c>
      <c r="D106" s="25" t="s">
        <v>149</v>
      </c>
      <c r="E106" s="30">
        <v>44747</v>
      </c>
      <c r="F106" s="25" t="s">
        <v>33</v>
      </c>
      <c r="G106" s="25" t="s">
        <v>34</v>
      </c>
      <c r="H106" s="25" t="s">
        <v>290</v>
      </c>
      <c r="I106" s="25" t="s">
        <v>41</v>
      </c>
      <c r="J106" s="25">
        <v>7</v>
      </c>
    </row>
    <row r="107" spans="1:10">
      <c r="A107" s="25">
        <v>106</v>
      </c>
      <c r="B107" s="25" t="s">
        <v>291</v>
      </c>
      <c r="C107" s="25" t="s">
        <v>283</v>
      </c>
      <c r="D107" s="25" t="s">
        <v>292</v>
      </c>
      <c r="E107" s="30">
        <v>44764</v>
      </c>
      <c r="F107" s="25" t="s">
        <v>39</v>
      </c>
      <c r="G107" s="25" t="s">
        <v>34</v>
      </c>
      <c r="H107" s="25" t="s">
        <v>293</v>
      </c>
      <c r="I107" s="25" t="s">
        <v>47</v>
      </c>
      <c r="J107" s="25">
        <v>7</v>
      </c>
    </row>
    <row r="108" spans="1:10">
      <c r="A108" s="25">
        <v>107</v>
      </c>
      <c r="B108" s="25" t="s">
        <v>294</v>
      </c>
      <c r="C108" s="25" t="s">
        <v>285</v>
      </c>
      <c r="D108" s="25" t="s">
        <v>154</v>
      </c>
      <c r="E108" s="30">
        <v>44735</v>
      </c>
      <c r="F108" s="25" t="s">
        <v>44</v>
      </c>
      <c r="G108" s="25" t="s">
        <v>34</v>
      </c>
      <c r="H108" s="25" t="s">
        <v>295</v>
      </c>
      <c r="I108" s="25" t="s">
        <v>36</v>
      </c>
      <c r="J108" s="25">
        <v>8</v>
      </c>
    </row>
    <row r="109" spans="1:10">
      <c r="A109" s="25">
        <v>108</v>
      </c>
      <c r="B109" s="25" t="s">
        <v>296</v>
      </c>
      <c r="C109" s="25" t="s">
        <v>287</v>
      </c>
      <c r="D109" s="25" t="s">
        <v>157</v>
      </c>
      <c r="E109" s="30">
        <v>44737</v>
      </c>
      <c r="F109" s="25" t="s">
        <v>33</v>
      </c>
      <c r="G109" s="25" t="s">
        <v>34</v>
      </c>
      <c r="H109" s="25" t="s">
        <v>297</v>
      </c>
      <c r="I109" s="25" t="s">
        <v>41</v>
      </c>
      <c r="J109" s="25">
        <v>10</v>
      </c>
    </row>
    <row r="110" spans="1:10">
      <c r="A110" s="25">
        <v>109</v>
      </c>
      <c r="B110" s="25" t="s">
        <v>298</v>
      </c>
      <c r="C110" s="25" t="s">
        <v>289</v>
      </c>
      <c r="D110" s="25" t="s">
        <v>160</v>
      </c>
      <c r="E110" s="30">
        <v>44749</v>
      </c>
      <c r="F110" s="25" t="s">
        <v>39</v>
      </c>
      <c r="G110" s="25" t="s">
        <v>34</v>
      </c>
      <c r="H110" s="25" t="s">
        <v>299</v>
      </c>
      <c r="I110" s="25" t="s">
        <v>47</v>
      </c>
      <c r="J110" s="25">
        <v>10</v>
      </c>
    </row>
    <row r="111" spans="1:10">
      <c r="A111" s="25">
        <v>110</v>
      </c>
      <c r="B111" s="25" t="s">
        <v>300</v>
      </c>
      <c r="C111" s="25" t="s">
        <v>291</v>
      </c>
      <c r="D111" s="25" t="s">
        <v>163</v>
      </c>
      <c r="E111" s="30">
        <v>44729</v>
      </c>
      <c r="F111" s="25" t="s">
        <v>39</v>
      </c>
      <c r="G111" s="25" t="s">
        <v>34</v>
      </c>
      <c r="H111" s="25" t="s">
        <v>301</v>
      </c>
      <c r="I111" s="25" t="s">
        <v>36</v>
      </c>
      <c r="J111" s="25">
        <v>10</v>
      </c>
    </row>
    <row r="112" spans="1:10">
      <c r="A112" s="25">
        <v>111</v>
      </c>
      <c r="B112" s="25" t="s">
        <v>302</v>
      </c>
      <c r="C112" s="25" t="s">
        <v>294</v>
      </c>
      <c r="D112" s="25" t="s">
        <v>166</v>
      </c>
      <c r="E112" s="30">
        <v>44738</v>
      </c>
      <c r="F112" s="25" t="s">
        <v>33</v>
      </c>
      <c r="G112" s="25" t="s">
        <v>34</v>
      </c>
      <c r="H112" s="25" t="s">
        <v>303</v>
      </c>
      <c r="I112" s="25" t="s">
        <v>41</v>
      </c>
      <c r="J112" s="25">
        <v>10</v>
      </c>
    </row>
    <row r="113" spans="1:10">
      <c r="A113" s="25">
        <v>112</v>
      </c>
      <c r="B113" s="25" t="s">
        <v>304</v>
      </c>
      <c r="C113" s="25" t="s">
        <v>296</v>
      </c>
      <c r="D113" s="25" t="s">
        <v>169</v>
      </c>
      <c r="E113" s="30">
        <v>44740</v>
      </c>
      <c r="F113" s="25" t="s">
        <v>39</v>
      </c>
      <c r="G113" s="25" t="s">
        <v>34</v>
      </c>
      <c r="H113" s="25" t="s">
        <v>305</v>
      </c>
      <c r="I113" s="25" t="s">
        <v>47</v>
      </c>
      <c r="J113" s="25">
        <v>8</v>
      </c>
    </row>
    <row r="114" spans="1:10">
      <c r="A114" s="25">
        <v>113</v>
      </c>
      <c r="B114" s="25" t="s">
        <v>306</v>
      </c>
      <c r="C114" s="25" t="s">
        <v>298</v>
      </c>
      <c r="D114" s="25" t="s">
        <v>99</v>
      </c>
      <c r="E114" s="30">
        <v>44755</v>
      </c>
      <c r="F114" s="25" t="s">
        <v>33</v>
      </c>
      <c r="G114" s="25" t="s">
        <v>34</v>
      </c>
      <c r="H114" s="25" t="s">
        <v>307</v>
      </c>
      <c r="I114" s="25" t="s">
        <v>36</v>
      </c>
      <c r="J114" s="25">
        <v>7</v>
      </c>
    </row>
    <row r="115" spans="1:10">
      <c r="A115" s="25">
        <v>114</v>
      </c>
      <c r="B115" s="25" t="s">
        <v>308</v>
      </c>
      <c r="C115" s="25" t="s">
        <v>300</v>
      </c>
      <c r="D115" s="25" t="s">
        <v>102</v>
      </c>
      <c r="E115" s="30">
        <v>44755</v>
      </c>
      <c r="F115" s="25" t="s">
        <v>39</v>
      </c>
      <c r="G115" s="25" t="s">
        <v>34</v>
      </c>
      <c r="H115" s="25" t="s">
        <v>309</v>
      </c>
      <c r="I115" s="25" t="s">
        <v>41</v>
      </c>
      <c r="J115" s="25">
        <v>7</v>
      </c>
    </row>
    <row r="116" spans="1:10">
      <c r="A116" s="25">
        <v>115</v>
      </c>
      <c r="B116" s="25" t="s">
        <v>310</v>
      </c>
      <c r="C116" s="25" t="s">
        <v>302</v>
      </c>
      <c r="D116" s="25" t="s">
        <v>105</v>
      </c>
      <c r="E116" s="30">
        <v>44764</v>
      </c>
      <c r="F116" s="25" t="s">
        <v>39</v>
      </c>
      <c r="G116" s="25" t="s">
        <v>34</v>
      </c>
      <c r="H116" s="25" t="s">
        <v>311</v>
      </c>
      <c r="I116" s="25" t="s">
        <v>47</v>
      </c>
      <c r="J116" s="25">
        <v>9</v>
      </c>
    </row>
    <row r="117" spans="1:10">
      <c r="A117" s="25">
        <v>116</v>
      </c>
      <c r="B117" s="25" t="s">
        <v>312</v>
      </c>
      <c r="C117" s="25" t="s">
        <v>304</v>
      </c>
      <c r="D117" s="25" t="s">
        <v>69</v>
      </c>
      <c r="E117" s="30">
        <v>44735</v>
      </c>
      <c r="F117" s="25" t="s">
        <v>33</v>
      </c>
      <c r="G117" s="25" t="s">
        <v>34</v>
      </c>
      <c r="H117" s="25" t="s">
        <v>313</v>
      </c>
      <c r="I117" s="25" t="s">
        <v>36</v>
      </c>
      <c r="J117" s="25">
        <v>8</v>
      </c>
    </row>
    <row r="118" spans="1:10">
      <c r="A118" s="25">
        <v>117</v>
      </c>
      <c r="B118" s="25" t="s">
        <v>314</v>
      </c>
      <c r="C118" s="25" t="s">
        <v>306</v>
      </c>
      <c r="D118" s="25" t="s">
        <v>111</v>
      </c>
      <c r="E118" s="30">
        <v>44734</v>
      </c>
      <c r="F118" s="25" t="s">
        <v>39</v>
      </c>
      <c r="G118" s="25" t="s">
        <v>45</v>
      </c>
      <c r="H118" s="25" t="s">
        <v>315</v>
      </c>
      <c r="I118" s="25" t="s">
        <v>41</v>
      </c>
      <c r="J118" s="25">
        <v>8</v>
      </c>
    </row>
    <row r="119" spans="1:10">
      <c r="A119" s="25">
        <v>118</v>
      </c>
      <c r="B119" s="25" t="s">
        <v>316</v>
      </c>
      <c r="C119" s="25" t="s">
        <v>308</v>
      </c>
      <c r="D119" s="25" t="s">
        <v>114</v>
      </c>
      <c r="E119" s="30">
        <v>44728</v>
      </c>
      <c r="F119" s="25" t="s">
        <v>39</v>
      </c>
      <c r="G119" s="25" t="s">
        <v>34</v>
      </c>
      <c r="H119" s="25" t="s">
        <v>317</v>
      </c>
      <c r="I119" s="25" t="s">
        <v>47</v>
      </c>
      <c r="J119" s="25">
        <v>7</v>
      </c>
    </row>
    <row r="120" spans="1:10">
      <c r="A120" s="25">
        <v>119</v>
      </c>
      <c r="B120" s="25" t="s">
        <v>318</v>
      </c>
      <c r="C120" s="25" t="s">
        <v>310</v>
      </c>
      <c r="D120" s="25" t="s">
        <v>118</v>
      </c>
      <c r="E120" s="30">
        <v>44739</v>
      </c>
      <c r="F120" s="25" t="s">
        <v>33</v>
      </c>
      <c r="G120" s="25" t="s">
        <v>34</v>
      </c>
      <c r="H120" s="25" t="s">
        <v>319</v>
      </c>
      <c r="I120" s="25" t="s">
        <v>36</v>
      </c>
      <c r="J120" s="25">
        <v>8</v>
      </c>
    </row>
    <row r="121" spans="1:10">
      <c r="A121" s="25">
        <v>120</v>
      </c>
      <c r="B121" s="25" t="s">
        <v>320</v>
      </c>
      <c r="C121" s="25" t="s">
        <v>312</v>
      </c>
      <c r="D121" s="25" t="s">
        <v>121</v>
      </c>
      <c r="E121" s="30">
        <v>44765</v>
      </c>
      <c r="F121" s="25" t="s">
        <v>39</v>
      </c>
      <c r="G121" s="25" t="s">
        <v>34</v>
      </c>
      <c r="H121" s="25" t="s">
        <v>321</v>
      </c>
      <c r="I121" s="25" t="s">
        <v>41</v>
      </c>
      <c r="J121" s="25">
        <v>8</v>
      </c>
    </row>
    <row r="122" spans="1:10">
      <c r="A122" s="25">
        <v>121</v>
      </c>
      <c r="B122" s="25" t="s">
        <v>322</v>
      </c>
      <c r="C122" s="25" t="s">
        <v>314</v>
      </c>
      <c r="D122" s="25" t="s">
        <v>124</v>
      </c>
      <c r="E122" s="30">
        <v>44740</v>
      </c>
      <c r="F122" s="25" t="s">
        <v>33</v>
      </c>
      <c r="G122" s="25" t="s">
        <v>34</v>
      </c>
      <c r="H122" s="25" t="s">
        <v>323</v>
      </c>
      <c r="I122" s="25" t="s">
        <v>47</v>
      </c>
      <c r="J122" s="25">
        <v>9</v>
      </c>
    </row>
    <row r="123" spans="1:10">
      <c r="A123" s="25">
        <v>122</v>
      </c>
      <c r="B123" s="25" t="s">
        <v>324</v>
      </c>
      <c r="C123" s="25" t="s">
        <v>316</v>
      </c>
      <c r="D123" s="25" t="s">
        <v>127</v>
      </c>
      <c r="E123" s="30">
        <v>44734</v>
      </c>
      <c r="F123" s="25" t="s">
        <v>39</v>
      </c>
      <c r="G123" s="25" t="s">
        <v>34</v>
      </c>
      <c r="H123" s="25" t="s">
        <v>325</v>
      </c>
      <c r="I123" s="25" t="s">
        <v>36</v>
      </c>
      <c r="J123" s="25">
        <v>9</v>
      </c>
    </row>
    <row r="124" spans="1:10">
      <c r="A124" s="25">
        <v>123</v>
      </c>
      <c r="B124" s="25" t="s">
        <v>326</v>
      </c>
      <c r="C124" s="25" t="s">
        <v>318</v>
      </c>
      <c r="D124" s="25" t="s">
        <v>32</v>
      </c>
      <c r="E124" s="30">
        <v>44727</v>
      </c>
      <c r="F124" s="25" t="s">
        <v>33</v>
      </c>
      <c r="G124" s="25" t="s">
        <v>45</v>
      </c>
      <c r="H124" s="25" t="s">
        <v>327</v>
      </c>
      <c r="I124" s="25" t="s">
        <v>41</v>
      </c>
      <c r="J124" s="25">
        <v>8</v>
      </c>
    </row>
    <row r="125" spans="1:10">
      <c r="A125" s="25">
        <v>124</v>
      </c>
      <c r="B125" s="25" t="s">
        <v>328</v>
      </c>
      <c r="C125" s="25" t="s">
        <v>320</v>
      </c>
      <c r="D125" s="25" t="s">
        <v>38</v>
      </c>
      <c r="E125" s="30">
        <v>44737</v>
      </c>
      <c r="F125" s="25" t="s">
        <v>39</v>
      </c>
      <c r="G125" s="25" t="s">
        <v>34</v>
      </c>
      <c r="H125" s="25" t="s">
        <v>329</v>
      </c>
      <c r="I125" s="25" t="s">
        <v>47</v>
      </c>
      <c r="J125" s="25">
        <v>8</v>
      </c>
    </row>
    <row r="126" spans="1:10">
      <c r="A126" s="25">
        <v>125</v>
      </c>
      <c r="B126" s="25" t="s">
        <v>330</v>
      </c>
      <c r="C126" s="25" t="s">
        <v>322</v>
      </c>
      <c r="D126" s="25" t="s">
        <v>43</v>
      </c>
      <c r="E126" s="30">
        <v>44747</v>
      </c>
      <c r="F126" s="25" t="s">
        <v>44</v>
      </c>
      <c r="G126" s="25" t="s">
        <v>34</v>
      </c>
      <c r="H126" s="25" t="s">
        <v>331</v>
      </c>
      <c r="I126" s="25" t="s">
        <v>36</v>
      </c>
      <c r="J126" s="25">
        <v>7</v>
      </c>
    </row>
    <row r="127" spans="1:10">
      <c r="A127" s="25">
        <v>126</v>
      </c>
      <c r="B127" s="25" t="s">
        <v>332</v>
      </c>
      <c r="C127" s="25" t="s">
        <v>324</v>
      </c>
      <c r="D127" s="25" t="s">
        <v>49</v>
      </c>
      <c r="E127" s="30">
        <v>44754</v>
      </c>
      <c r="F127" s="25" t="s">
        <v>33</v>
      </c>
      <c r="G127" s="25" t="s">
        <v>34</v>
      </c>
      <c r="H127" s="25" t="s">
        <v>333</v>
      </c>
      <c r="I127" s="25" t="s">
        <v>41</v>
      </c>
      <c r="J127" s="25">
        <v>8</v>
      </c>
    </row>
    <row r="128" spans="1:10">
      <c r="A128" s="25">
        <v>127</v>
      </c>
      <c r="B128" s="25" t="s">
        <v>334</v>
      </c>
      <c r="C128" s="25" t="s">
        <v>326</v>
      </c>
      <c r="D128" s="25" t="s">
        <v>52</v>
      </c>
      <c r="E128" s="30">
        <v>44760</v>
      </c>
      <c r="F128" s="25" t="s">
        <v>39</v>
      </c>
      <c r="G128" s="25" t="s">
        <v>34</v>
      </c>
      <c r="H128" s="25" t="s">
        <v>335</v>
      </c>
      <c r="I128" s="25" t="s">
        <v>47</v>
      </c>
      <c r="J128" s="25">
        <v>9</v>
      </c>
    </row>
    <row r="129" spans="1:10">
      <c r="A129" s="25">
        <v>128</v>
      </c>
      <c r="B129" s="25" t="s">
        <v>336</v>
      </c>
      <c r="C129" s="25" t="s">
        <v>328</v>
      </c>
      <c r="D129" s="25" t="s">
        <v>55</v>
      </c>
      <c r="E129" s="30">
        <v>44759</v>
      </c>
      <c r="F129" s="25" t="s">
        <v>39</v>
      </c>
      <c r="G129" s="25" t="s">
        <v>34</v>
      </c>
      <c r="H129" s="25" t="s">
        <v>337</v>
      </c>
      <c r="I129" s="25" t="s">
        <v>36</v>
      </c>
      <c r="J129" s="25">
        <v>7</v>
      </c>
    </row>
    <row r="130" spans="1:10">
      <c r="A130" s="25">
        <v>129</v>
      </c>
      <c r="B130" s="25" t="s">
        <v>338</v>
      </c>
      <c r="C130" s="25" t="s">
        <v>330</v>
      </c>
      <c r="D130" s="25" t="s">
        <v>58</v>
      </c>
      <c r="E130" s="30">
        <v>44735</v>
      </c>
      <c r="F130" s="25" t="s">
        <v>33</v>
      </c>
      <c r="G130" s="25" t="s">
        <v>34</v>
      </c>
      <c r="H130" s="25" t="s">
        <v>339</v>
      </c>
      <c r="I130" s="25" t="s">
        <v>41</v>
      </c>
      <c r="J130" s="25">
        <v>8</v>
      </c>
    </row>
    <row r="131" spans="1:10">
      <c r="A131" s="25">
        <v>130</v>
      </c>
      <c r="B131" s="25" t="s">
        <v>340</v>
      </c>
      <c r="C131" s="25" t="s">
        <v>332</v>
      </c>
      <c r="D131" s="25" t="s">
        <v>58</v>
      </c>
      <c r="E131" s="30">
        <v>44734</v>
      </c>
      <c r="F131" s="25" t="s">
        <v>39</v>
      </c>
      <c r="G131" s="25" t="s">
        <v>34</v>
      </c>
      <c r="H131" s="25" t="s">
        <v>341</v>
      </c>
      <c r="I131" s="25" t="s">
        <v>47</v>
      </c>
      <c r="J131" s="25">
        <v>9</v>
      </c>
    </row>
    <row r="132" spans="1:10">
      <c r="A132" s="25">
        <v>131</v>
      </c>
      <c r="B132" s="25" t="s">
        <v>342</v>
      </c>
      <c r="C132" s="25" t="s">
        <v>334</v>
      </c>
      <c r="D132" s="25" t="s">
        <v>64</v>
      </c>
      <c r="E132" s="30">
        <v>44753</v>
      </c>
      <c r="F132" s="25" t="s">
        <v>33</v>
      </c>
      <c r="G132" s="25" t="s">
        <v>34</v>
      </c>
      <c r="H132" s="25" t="s">
        <v>343</v>
      </c>
      <c r="I132" s="25" t="s">
        <v>36</v>
      </c>
      <c r="J132" s="25">
        <v>8</v>
      </c>
    </row>
    <row r="133" spans="1:10">
      <c r="A133" s="25">
        <v>132</v>
      </c>
      <c r="B133" s="25" t="s">
        <v>344</v>
      </c>
      <c r="C133" s="25" t="s">
        <v>336</v>
      </c>
      <c r="D133" s="25" t="s">
        <v>55</v>
      </c>
      <c r="E133" s="30">
        <v>44739</v>
      </c>
      <c r="F133" s="25" t="s">
        <v>39</v>
      </c>
      <c r="G133" s="25" t="s">
        <v>34</v>
      </c>
      <c r="H133" s="25" t="s">
        <v>345</v>
      </c>
      <c r="I133" s="25" t="s">
        <v>41</v>
      </c>
      <c r="J133" s="25">
        <v>7</v>
      </c>
    </row>
    <row r="134" spans="1:10">
      <c r="A134" s="25">
        <v>133</v>
      </c>
      <c r="B134" s="25" t="s">
        <v>346</v>
      </c>
      <c r="C134" s="25" t="s">
        <v>338</v>
      </c>
      <c r="D134" s="25" t="s">
        <v>69</v>
      </c>
      <c r="E134" s="30">
        <v>44740</v>
      </c>
      <c r="F134" s="25" t="s">
        <v>39</v>
      </c>
      <c r="G134" s="25" t="s">
        <v>34</v>
      </c>
      <c r="H134" s="25" t="s">
        <v>347</v>
      </c>
      <c r="I134" s="25" t="s">
        <v>47</v>
      </c>
      <c r="J134" s="25">
        <v>10</v>
      </c>
    </row>
    <row r="135" spans="1:10">
      <c r="A135" s="25">
        <v>134</v>
      </c>
      <c r="B135" s="25" t="s">
        <v>348</v>
      </c>
      <c r="C135" s="25" t="s">
        <v>340</v>
      </c>
      <c r="D135" s="25" t="s">
        <v>72</v>
      </c>
      <c r="E135" s="30">
        <v>44748</v>
      </c>
      <c r="F135" s="25" t="s">
        <v>33</v>
      </c>
      <c r="G135" s="25" t="s">
        <v>34</v>
      </c>
      <c r="H135" s="25" t="s">
        <v>349</v>
      </c>
      <c r="I135" s="25" t="s">
        <v>36</v>
      </c>
      <c r="J135" s="25">
        <v>7</v>
      </c>
    </row>
    <row r="136" spans="1:10">
      <c r="A136" s="25">
        <v>135</v>
      </c>
      <c r="B136" s="25" t="s">
        <v>350</v>
      </c>
      <c r="C136" s="25" t="s">
        <v>342</v>
      </c>
      <c r="D136" s="25" t="s">
        <v>75</v>
      </c>
      <c r="E136" s="30">
        <v>44731</v>
      </c>
      <c r="F136" s="25" t="s">
        <v>39</v>
      </c>
      <c r="G136" s="25" t="s">
        <v>34</v>
      </c>
      <c r="H136" s="25" t="s">
        <v>351</v>
      </c>
      <c r="I136" s="25" t="s">
        <v>41</v>
      </c>
      <c r="J136" s="25">
        <v>8</v>
      </c>
    </row>
    <row r="137" spans="1:10">
      <c r="A137" s="25">
        <v>136</v>
      </c>
      <c r="B137" s="25" t="s">
        <v>352</v>
      </c>
      <c r="C137" s="25" t="s">
        <v>344</v>
      </c>
      <c r="D137" s="25" t="s">
        <v>78</v>
      </c>
      <c r="E137" s="30">
        <v>44763</v>
      </c>
      <c r="F137" s="25" t="s">
        <v>39</v>
      </c>
      <c r="G137" s="25" t="s">
        <v>34</v>
      </c>
      <c r="H137" s="25" t="s">
        <v>353</v>
      </c>
      <c r="I137" s="25" t="s">
        <v>47</v>
      </c>
      <c r="J137" s="25">
        <v>7</v>
      </c>
    </row>
    <row r="138" spans="1:10">
      <c r="A138" s="25">
        <v>137</v>
      </c>
      <c r="B138" s="25" t="s">
        <v>354</v>
      </c>
      <c r="C138" s="25" t="s">
        <v>346</v>
      </c>
      <c r="D138" s="25" t="s">
        <v>55</v>
      </c>
      <c r="E138" s="30">
        <v>44733</v>
      </c>
      <c r="F138" s="25" t="s">
        <v>33</v>
      </c>
      <c r="G138" s="25" t="s">
        <v>34</v>
      </c>
      <c r="H138" s="25" t="s">
        <v>355</v>
      </c>
      <c r="I138" s="25" t="s">
        <v>36</v>
      </c>
      <c r="J138" s="25">
        <v>9</v>
      </c>
    </row>
    <row r="139" spans="1:10">
      <c r="A139" s="25">
        <v>138</v>
      </c>
      <c r="B139" s="25" t="s">
        <v>356</v>
      </c>
      <c r="C139" s="25" t="s">
        <v>348</v>
      </c>
      <c r="D139" s="25" t="s">
        <v>83</v>
      </c>
      <c r="E139" s="30">
        <v>44746</v>
      </c>
      <c r="F139" s="25" t="s">
        <v>39</v>
      </c>
      <c r="G139" s="25" t="s">
        <v>34</v>
      </c>
      <c r="H139" s="25" t="s">
        <v>357</v>
      </c>
      <c r="I139" s="25" t="s">
        <v>41</v>
      </c>
      <c r="J139" s="25">
        <v>8</v>
      </c>
    </row>
    <row r="140" spans="1:10">
      <c r="A140" s="25">
        <v>139</v>
      </c>
      <c r="B140" s="25" t="s">
        <v>358</v>
      </c>
      <c r="C140" s="25" t="s">
        <v>350</v>
      </c>
      <c r="D140" s="25" t="s">
        <v>72</v>
      </c>
      <c r="E140" s="30">
        <v>44755</v>
      </c>
      <c r="F140" s="25" t="s">
        <v>33</v>
      </c>
      <c r="G140" s="25" t="s">
        <v>34</v>
      </c>
      <c r="H140" s="25" t="s">
        <v>359</v>
      </c>
      <c r="I140" s="25" t="s">
        <v>47</v>
      </c>
      <c r="J140" s="25">
        <v>9</v>
      </c>
    </row>
    <row r="141" spans="1:10">
      <c r="A141" s="25">
        <v>140</v>
      </c>
      <c r="B141" s="25" t="s">
        <v>360</v>
      </c>
      <c r="C141" s="25" t="s">
        <v>352</v>
      </c>
      <c r="D141" s="25" t="s">
        <v>52</v>
      </c>
      <c r="E141" s="30">
        <v>44755</v>
      </c>
      <c r="F141" s="25" t="s">
        <v>39</v>
      </c>
      <c r="G141" s="25" t="s">
        <v>34</v>
      </c>
      <c r="H141" s="25" t="s">
        <v>361</v>
      </c>
      <c r="I141" s="25" t="s">
        <v>36</v>
      </c>
      <c r="J141" s="25">
        <v>9</v>
      </c>
    </row>
    <row r="142" spans="1:10">
      <c r="A142" s="25">
        <v>141</v>
      </c>
      <c r="B142" s="25" t="s">
        <v>362</v>
      </c>
      <c r="C142" s="25" t="s">
        <v>354</v>
      </c>
      <c r="D142" s="25" t="s">
        <v>90</v>
      </c>
      <c r="E142" s="30">
        <v>44727</v>
      </c>
      <c r="F142" s="25" t="s">
        <v>33</v>
      </c>
      <c r="G142" s="25" t="s">
        <v>34</v>
      </c>
      <c r="H142" s="25" t="s">
        <v>363</v>
      </c>
      <c r="I142" s="25" t="s">
        <v>41</v>
      </c>
      <c r="J142" s="25">
        <v>9</v>
      </c>
    </row>
    <row r="143" spans="1:10">
      <c r="A143" s="25">
        <v>142</v>
      </c>
      <c r="B143" s="25" t="s">
        <v>364</v>
      </c>
      <c r="C143" s="25" t="s">
        <v>356</v>
      </c>
      <c r="D143" s="25" t="s">
        <v>93</v>
      </c>
      <c r="E143" s="30">
        <v>44746</v>
      </c>
      <c r="F143" s="25" t="s">
        <v>39</v>
      </c>
      <c r="G143" s="25" t="s">
        <v>34</v>
      </c>
      <c r="H143" s="25" t="s">
        <v>365</v>
      </c>
      <c r="I143" s="25" t="s">
        <v>47</v>
      </c>
      <c r="J143" s="25">
        <v>9</v>
      </c>
    </row>
    <row r="144" spans="1:10">
      <c r="A144" s="25">
        <v>143</v>
      </c>
      <c r="B144" s="25" t="s">
        <v>366</v>
      </c>
      <c r="C144" s="25" t="s">
        <v>358</v>
      </c>
      <c r="D144" s="25" t="s">
        <v>96</v>
      </c>
      <c r="E144" s="30">
        <v>44740</v>
      </c>
      <c r="F144" s="25" t="s">
        <v>44</v>
      </c>
      <c r="G144" s="25" t="s">
        <v>34</v>
      </c>
      <c r="H144" s="25" t="s">
        <v>367</v>
      </c>
      <c r="I144" s="25" t="s">
        <v>36</v>
      </c>
      <c r="J144" s="25">
        <v>9</v>
      </c>
    </row>
    <row r="145" spans="1:10">
      <c r="A145" s="25">
        <v>144</v>
      </c>
      <c r="B145" s="25" t="s">
        <v>368</v>
      </c>
      <c r="C145" s="25" t="s">
        <v>360</v>
      </c>
      <c r="D145" s="25" t="s">
        <v>69</v>
      </c>
      <c r="E145" s="30">
        <v>44743</v>
      </c>
      <c r="F145" s="25" t="s">
        <v>33</v>
      </c>
      <c r="G145" s="25" t="s">
        <v>34</v>
      </c>
      <c r="H145" s="25" t="s">
        <v>369</v>
      </c>
      <c r="I145" s="25" t="s">
        <v>41</v>
      </c>
      <c r="J145" s="25">
        <v>8</v>
      </c>
    </row>
    <row r="146" spans="1:10">
      <c r="A146" s="25">
        <v>145</v>
      </c>
      <c r="B146" s="25" t="s">
        <v>370</v>
      </c>
      <c r="C146" s="25" t="s">
        <v>362</v>
      </c>
      <c r="D146" s="25" t="s">
        <v>102</v>
      </c>
      <c r="E146" s="30">
        <v>44737</v>
      </c>
      <c r="F146" s="25" t="s">
        <v>39</v>
      </c>
      <c r="G146" s="25" t="s">
        <v>45</v>
      </c>
      <c r="H146" s="25" t="s">
        <v>371</v>
      </c>
      <c r="I146" s="25" t="s">
        <v>47</v>
      </c>
      <c r="J146" s="25">
        <v>8</v>
      </c>
    </row>
    <row r="147" spans="1:10">
      <c r="A147" s="25">
        <v>146</v>
      </c>
      <c r="B147" s="25" t="s">
        <v>372</v>
      </c>
      <c r="C147" s="25" t="s">
        <v>364</v>
      </c>
      <c r="D147" s="25" t="s">
        <v>105</v>
      </c>
      <c r="E147" s="30">
        <v>44757</v>
      </c>
      <c r="F147" s="25" t="s">
        <v>39</v>
      </c>
      <c r="G147" s="25" t="s">
        <v>34</v>
      </c>
      <c r="H147" s="25" t="s">
        <v>373</v>
      </c>
      <c r="I147" s="25" t="s">
        <v>36</v>
      </c>
      <c r="J147" s="25">
        <v>7</v>
      </c>
    </row>
    <row r="148" spans="1:10">
      <c r="A148" s="25">
        <v>147</v>
      </c>
      <c r="B148" s="25" t="s">
        <v>374</v>
      </c>
      <c r="C148" s="25" t="s">
        <v>366</v>
      </c>
      <c r="D148" s="25" t="s">
        <v>108</v>
      </c>
      <c r="E148" s="30">
        <v>44745</v>
      </c>
      <c r="F148" s="25" t="s">
        <v>33</v>
      </c>
      <c r="G148" s="25" t="s">
        <v>34</v>
      </c>
      <c r="H148" s="25" t="s">
        <v>375</v>
      </c>
      <c r="I148" s="25" t="s">
        <v>41</v>
      </c>
      <c r="J148" s="25">
        <v>7</v>
      </c>
    </row>
    <row r="149" spans="1:10">
      <c r="A149" s="25">
        <v>148</v>
      </c>
      <c r="B149" s="25" t="s">
        <v>376</v>
      </c>
      <c r="C149" s="25" t="s">
        <v>368</v>
      </c>
      <c r="D149" s="25" t="s">
        <v>111</v>
      </c>
      <c r="E149" s="30">
        <v>44760</v>
      </c>
      <c r="F149" s="25" t="s">
        <v>39</v>
      </c>
      <c r="G149" s="25" t="s">
        <v>34</v>
      </c>
      <c r="H149" s="25" t="s">
        <v>377</v>
      </c>
      <c r="I149" s="25" t="s">
        <v>47</v>
      </c>
      <c r="J149" s="25">
        <v>9</v>
      </c>
    </row>
    <row r="150" spans="1:10">
      <c r="A150" s="25">
        <v>149</v>
      </c>
      <c r="B150" s="25" t="s">
        <v>378</v>
      </c>
      <c r="C150" s="25" t="s">
        <v>370</v>
      </c>
      <c r="D150" s="25" t="s">
        <v>114</v>
      </c>
      <c r="E150" s="30">
        <v>44750</v>
      </c>
      <c r="F150" s="25" t="s">
        <v>33</v>
      </c>
      <c r="G150" s="25" t="s">
        <v>34</v>
      </c>
      <c r="H150" s="25" t="s">
        <v>379</v>
      </c>
      <c r="I150" s="25" t="s">
        <v>36</v>
      </c>
      <c r="J150" s="25">
        <v>8</v>
      </c>
    </row>
    <row r="151" spans="1:10">
      <c r="A151" s="25">
        <v>150</v>
      </c>
      <c r="B151" s="25" t="s">
        <v>380</v>
      </c>
      <c r="C151" s="25" t="s">
        <v>372</v>
      </c>
      <c r="D151" s="25" t="s">
        <v>118</v>
      </c>
      <c r="E151" s="30">
        <v>44742</v>
      </c>
      <c r="F151" s="25" t="s">
        <v>39</v>
      </c>
      <c r="G151" s="25" t="s">
        <v>34</v>
      </c>
      <c r="H151" s="25" t="s">
        <v>381</v>
      </c>
      <c r="I151" s="25" t="s">
        <v>36</v>
      </c>
      <c r="J151" s="25">
        <v>8</v>
      </c>
    </row>
    <row r="152" spans="1:10">
      <c r="A152" s="25">
        <v>151</v>
      </c>
      <c r="B152" s="25" t="s">
        <v>382</v>
      </c>
      <c r="C152" s="25" t="s">
        <v>374</v>
      </c>
      <c r="D152" s="25" t="s">
        <v>121</v>
      </c>
      <c r="E152" s="30">
        <v>44754</v>
      </c>
      <c r="F152" s="25" t="s">
        <v>39</v>
      </c>
      <c r="G152" s="25" t="s">
        <v>45</v>
      </c>
      <c r="H152" s="25" t="s">
        <v>383</v>
      </c>
      <c r="I152" s="25" t="s">
        <v>36</v>
      </c>
      <c r="J152" s="25">
        <v>10</v>
      </c>
    </row>
    <row r="153" spans="1:10">
      <c r="A153" s="25">
        <v>152</v>
      </c>
      <c r="B153" s="25" t="s">
        <v>384</v>
      </c>
      <c r="C153" s="25" t="s">
        <v>376</v>
      </c>
      <c r="D153" s="25" t="s">
        <v>124</v>
      </c>
      <c r="E153" s="30">
        <v>44746</v>
      </c>
      <c r="F153" s="25" t="s">
        <v>33</v>
      </c>
      <c r="G153" s="25" t="s">
        <v>34</v>
      </c>
      <c r="H153" s="25" t="s">
        <v>385</v>
      </c>
      <c r="I153" s="25" t="s">
        <v>41</v>
      </c>
      <c r="J153" s="25">
        <v>8</v>
      </c>
    </row>
    <row r="154" spans="1:10">
      <c r="A154" s="25">
        <v>153</v>
      </c>
      <c r="B154" s="25" t="s">
        <v>386</v>
      </c>
      <c r="C154" s="25" t="s">
        <v>378</v>
      </c>
      <c r="D154" s="25" t="s">
        <v>127</v>
      </c>
      <c r="E154" s="30">
        <v>44752</v>
      </c>
      <c r="F154" s="25" t="s">
        <v>39</v>
      </c>
      <c r="G154" s="25" t="s">
        <v>34</v>
      </c>
      <c r="H154" s="25" t="s">
        <v>387</v>
      </c>
      <c r="I154" s="25" t="s">
        <v>47</v>
      </c>
      <c r="J154" s="25">
        <v>8</v>
      </c>
    </row>
    <row r="155" spans="1:10">
      <c r="A155" s="25">
        <v>154</v>
      </c>
      <c r="B155" s="25" t="s">
        <v>388</v>
      </c>
      <c r="C155" s="25" t="s">
        <v>380</v>
      </c>
      <c r="D155" s="25" t="s">
        <v>130</v>
      </c>
      <c r="E155" s="30">
        <v>44725</v>
      </c>
      <c r="F155" s="25" t="s">
        <v>39</v>
      </c>
      <c r="G155" s="25" t="s">
        <v>34</v>
      </c>
      <c r="H155" s="25" t="s">
        <v>389</v>
      </c>
      <c r="I155" s="25" t="s">
        <v>36</v>
      </c>
      <c r="J155" s="25">
        <v>8</v>
      </c>
    </row>
    <row r="156" spans="1:10">
      <c r="A156" s="25">
        <v>155</v>
      </c>
      <c r="B156" s="25" t="s">
        <v>390</v>
      </c>
      <c r="C156" s="25" t="s">
        <v>382</v>
      </c>
      <c r="D156" s="25" t="s">
        <v>78</v>
      </c>
      <c r="E156" s="30">
        <v>44734</v>
      </c>
      <c r="F156" s="25" t="s">
        <v>33</v>
      </c>
      <c r="G156" s="25" t="s">
        <v>34</v>
      </c>
      <c r="H156" s="25" t="s">
        <v>391</v>
      </c>
      <c r="I156" s="25" t="s">
        <v>41</v>
      </c>
      <c r="J156" s="25">
        <v>8</v>
      </c>
    </row>
    <row r="157" spans="1:10">
      <c r="A157" s="25">
        <v>156</v>
      </c>
      <c r="B157" s="25" t="s">
        <v>392</v>
      </c>
      <c r="C157" s="25" t="s">
        <v>384</v>
      </c>
      <c r="D157" s="25" t="s">
        <v>102</v>
      </c>
      <c r="E157" s="30">
        <v>44761</v>
      </c>
      <c r="F157" s="25" t="s">
        <v>39</v>
      </c>
      <c r="G157" s="25" t="s">
        <v>34</v>
      </c>
      <c r="H157" s="25" t="s">
        <v>393</v>
      </c>
      <c r="I157" s="25" t="s">
        <v>47</v>
      </c>
      <c r="J157" s="25">
        <v>7</v>
      </c>
    </row>
    <row r="158" spans="1:10">
      <c r="A158" s="25">
        <v>157</v>
      </c>
      <c r="B158" s="25" t="s">
        <v>394</v>
      </c>
      <c r="C158" s="25" t="s">
        <v>386</v>
      </c>
      <c r="D158" s="25" t="s">
        <v>118</v>
      </c>
      <c r="E158" s="30">
        <v>44735</v>
      </c>
      <c r="F158" s="25" t="s">
        <v>33</v>
      </c>
      <c r="G158" s="25" t="s">
        <v>34</v>
      </c>
      <c r="H158" s="25" t="s">
        <v>395</v>
      </c>
      <c r="I158" s="25" t="s">
        <v>36</v>
      </c>
      <c r="J158" s="25">
        <v>7</v>
      </c>
    </row>
    <row r="159" spans="1:10">
      <c r="A159" s="25">
        <v>158</v>
      </c>
      <c r="B159" s="25" t="s">
        <v>396</v>
      </c>
      <c r="C159" s="25" t="s">
        <v>388</v>
      </c>
      <c r="D159" s="25" t="s">
        <v>52</v>
      </c>
      <c r="E159" s="30">
        <v>44753</v>
      </c>
      <c r="F159" s="25" t="s">
        <v>39</v>
      </c>
      <c r="G159" s="25" t="s">
        <v>34</v>
      </c>
      <c r="H159" s="25" t="s">
        <v>397</v>
      </c>
      <c r="I159" s="25" t="s">
        <v>41</v>
      </c>
      <c r="J159" s="25">
        <v>9</v>
      </c>
    </row>
    <row r="160" spans="1:10">
      <c r="A160" s="25">
        <v>159</v>
      </c>
      <c r="B160" s="25" t="s">
        <v>398</v>
      </c>
      <c r="C160" s="25" t="s">
        <v>390</v>
      </c>
      <c r="D160" s="25" t="s">
        <v>83</v>
      </c>
      <c r="E160" s="30">
        <v>44732</v>
      </c>
      <c r="F160" s="25" t="s">
        <v>33</v>
      </c>
      <c r="G160" s="25" t="s">
        <v>34</v>
      </c>
      <c r="H160" s="25" t="s">
        <v>399</v>
      </c>
      <c r="I160" s="25" t="s">
        <v>47</v>
      </c>
      <c r="J160" s="25">
        <v>7</v>
      </c>
    </row>
    <row r="161" spans="1:10">
      <c r="A161" s="25">
        <v>160</v>
      </c>
      <c r="B161" s="25" t="s">
        <v>400</v>
      </c>
      <c r="C161" s="25" t="s">
        <v>392</v>
      </c>
      <c r="D161" s="25" t="s">
        <v>124</v>
      </c>
      <c r="E161" s="30">
        <v>44748</v>
      </c>
      <c r="F161" s="25" t="s">
        <v>39</v>
      </c>
      <c r="G161" s="25" t="s">
        <v>34</v>
      </c>
      <c r="H161" s="25" t="s">
        <v>401</v>
      </c>
      <c r="I161" s="25" t="s">
        <v>36</v>
      </c>
      <c r="J161" s="25">
        <v>9</v>
      </c>
    </row>
    <row r="162" spans="1:10">
      <c r="A162" s="25">
        <v>161</v>
      </c>
      <c r="B162" s="25" t="s">
        <v>402</v>
      </c>
      <c r="C162" s="25" t="s">
        <v>394</v>
      </c>
      <c r="D162" s="25" t="s">
        <v>127</v>
      </c>
      <c r="E162" s="30">
        <v>44731</v>
      </c>
      <c r="F162" s="25" t="s">
        <v>44</v>
      </c>
      <c r="G162" s="25" t="s">
        <v>34</v>
      </c>
      <c r="H162" s="25" t="s">
        <v>403</v>
      </c>
      <c r="I162" s="25" t="s">
        <v>41</v>
      </c>
      <c r="J162" s="25">
        <v>10</v>
      </c>
    </row>
    <row r="163" spans="1:10">
      <c r="A163" s="25">
        <v>162</v>
      </c>
      <c r="B163" s="25" t="s">
        <v>404</v>
      </c>
      <c r="C163" s="25" t="s">
        <v>396</v>
      </c>
      <c r="D163" s="25" t="s">
        <v>149</v>
      </c>
      <c r="E163" s="30">
        <v>44725</v>
      </c>
      <c r="F163" s="25" t="s">
        <v>33</v>
      </c>
      <c r="G163" s="25" t="s">
        <v>34</v>
      </c>
      <c r="H163" s="25" t="s">
        <v>405</v>
      </c>
      <c r="I163" s="25" t="s">
        <v>47</v>
      </c>
      <c r="J163" s="25">
        <v>7</v>
      </c>
    </row>
    <row r="164" spans="1:10">
      <c r="A164" s="25">
        <v>163</v>
      </c>
      <c r="B164" s="25" t="s">
        <v>406</v>
      </c>
      <c r="C164" s="25" t="s">
        <v>398</v>
      </c>
      <c r="D164" s="25" t="s">
        <v>292</v>
      </c>
      <c r="E164" s="30">
        <v>44753</v>
      </c>
      <c r="F164" s="25" t="s">
        <v>39</v>
      </c>
      <c r="G164" s="25" t="s">
        <v>34</v>
      </c>
      <c r="H164" s="25" t="s">
        <v>407</v>
      </c>
      <c r="I164" s="25" t="s">
        <v>36</v>
      </c>
      <c r="J164" s="25">
        <v>10</v>
      </c>
    </row>
    <row r="165" spans="1:10">
      <c r="A165" s="25">
        <v>164</v>
      </c>
      <c r="B165" s="25" t="s">
        <v>408</v>
      </c>
      <c r="C165" s="25" t="s">
        <v>400</v>
      </c>
      <c r="D165" s="25" t="s">
        <v>154</v>
      </c>
      <c r="E165" s="30">
        <v>44738</v>
      </c>
      <c r="F165" s="25" t="s">
        <v>39</v>
      </c>
      <c r="G165" s="25" t="s">
        <v>34</v>
      </c>
      <c r="H165" s="25" t="s">
        <v>409</v>
      </c>
      <c r="I165" s="25" t="s">
        <v>41</v>
      </c>
      <c r="J165" s="25">
        <v>9</v>
      </c>
    </row>
    <row r="166" spans="1:10">
      <c r="A166" s="25">
        <v>165</v>
      </c>
      <c r="B166" s="25" t="s">
        <v>410</v>
      </c>
      <c r="C166" s="25" t="s">
        <v>402</v>
      </c>
      <c r="D166" s="25" t="s">
        <v>157</v>
      </c>
      <c r="E166" s="30">
        <v>44762</v>
      </c>
      <c r="F166" s="25" t="s">
        <v>33</v>
      </c>
      <c r="G166" s="25" t="s">
        <v>34</v>
      </c>
      <c r="H166" s="25" t="s">
        <v>411</v>
      </c>
      <c r="I166" s="25" t="s">
        <v>47</v>
      </c>
      <c r="J166" s="25">
        <v>8</v>
      </c>
    </row>
    <row r="167" spans="1:10">
      <c r="A167" s="25">
        <v>166</v>
      </c>
      <c r="B167" s="25" t="s">
        <v>412</v>
      </c>
      <c r="C167" s="25" t="s">
        <v>404</v>
      </c>
      <c r="D167" s="25" t="s">
        <v>160</v>
      </c>
      <c r="E167" s="30">
        <v>44756</v>
      </c>
      <c r="F167" s="25" t="s">
        <v>39</v>
      </c>
      <c r="G167" s="25" t="s">
        <v>34</v>
      </c>
      <c r="H167" s="25" t="s">
        <v>413</v>
      </c>
      <c r="I167" s="25" t="s">
        <v>36</v>
      </c>
      <c r="J167" s="25">
        <v>7</v>
      </c>
    </row>
    <row r="168" spans="1:10">
      <c r="A168" s="25">
        <v>167</v>
      </c>
      <c r="B168" s="25" t="s">
        <v>414</v>
      </c>
      <c r="C168" s="25" t="s">
        <v>406</v>
      </c>
      <c r="D168" s="25" t="s">
        <v>69</v>
      </c>
      <c r="E168" s="30">
        <v>44744</v>
      </c>
      <c r="F168" s="25" t="s">
        <v>33</v>
      </c>
      <c r="G168" s="25" t="s">
        <v>34</v>
      </c>
      <c r="H168" s="25" t="s">
        <v>415</v>
      </c>
      <c r="I168" s="25" t="s">
        <v>41</v>
      </c>
      <c r="J168" s="25">
        <v>7</v>
      </c>
    </row>
    <row r="169" spans="1:10">
      <c r="A169" s="25">
        <v>168</v>
      </c>
      <c r="B169" s="25" t="s">
        <v>416</v>
      </c>
      <c r="C169" s="25" t="s">
        <v>408</v>
      </c>
      <c r="D169" s="25" t="s">
        <v>166</v>
      </c>
      <c r="E169" s="30">
        <v>44753</v>
      </c>
      <c r="F169" s="25" t="s">
        <v>39</v>
      </c>
      <c r="G169" s="25" t="s">
        <v>34</v>
      </c>
      <c r="H169" s="25" t="s">
        <v>417</v>
      </c>
      <c r="I169" s="25" t="s">
        <v>47</v>
      </c>
      <c r="J169" s="25">
        <v>7</v>
      </c>
    </row>
    <row r="170" spans="1:10">
      <c r="A170" s="25">
        <v>169</v>
      </c>
      <c r="B170" s="25" t="s">
        <v>418</v>
      </c>
      <c r="C170" s="25" t="s">
        <v>410</v>
      </c>
      <c r="D170" s="25" t="s">
        <v>169</v>
      </c>
      <c r="E170" s="30">
        <v>44762</v>
      </c>
      <c r="F170" s="25" t="s">
        <v>39</v>
      </c>
      <c r="G170" s="25" t="s">
        <v>34</v>
      </c>
      <c r="H170" s="25" t="s">
        <v>419</v>
      </c>
      <c r="I170" s="25" t="s">
        <v>36</v>
      </c>
      <c r="J170" s="25">
        <v>10</v>
      </c>
    </row>
    <row r="171" spans="1:10">
      <c r="A171" s="25">
        <v>170</v>
      </c>
      <c r="B171" s="25" t="s">
        <v>420</v>
      </c>
      <c r="C171" s="25" t="s">
        <v>412</v>
      </c>
      <c r="D171" s="25" t="s">
        <v>172</v>
      </c>
      <c r="E171" s="30">
        <v>44740</v>
      </c>
      <c r="F171" s="25" t="s">
        <v>33</v>
      </c>
      <c r="G171" s="25" t="s">
        <v>34</v>
      </c>
      <c r="H171" s="25" t="s">
        <v>421</v>
      </c>
      <c r="I171" s="25" t="s">
        <v>41</v>
      </c>
      <c r="J171" s="25">
        <v>7</v>
      </c>
    </row>
    <row r="172" spans="1:10">
      <c r="A172" s="25">
        <v>171</v>
      </c>
      <c r="B172" s="25" t="s">
        <v>422</v>
      </c>
      <c r="C172" s="25" t="s">
        <v>414</v>
      </c>
      <c r="D172" s="25" t="s">
        <v>175</v>
      </c>
      <c r="E172" s="30">
        <v>44729</v>
      </c>
      <c r="F172" s="25" t="s">
        <v>39</v>
      </c>
      <c r="G172" s="25" t="s">
        <v>34</v>
      </c>
      <c r="H172" s="25" t="s">
        <v>423</v>
      </c>
      <c r="I172" s="25" t="s">
        <v>47</v>
      </c>
      <c r="J172" s="25">
        <v>10</v>
      </c>
    </row>
    <row r="173" spans="1:10">
      <c r="A173" s="25">
        <v>172</v>
      </c>
      <c r="B173" s="25" t="s">
        <v>424</v>
      </c>
      <c r="C173" s="25" t="s">
        <v>416</v>
      </c>
      <c r="D173" s="25" t="s">
        <v>178</v>
      </c>
      <c r="E173" s="30">
        <v>44727</v>
      </c>
      <c r="F173" s="25" t="s">
        <v>39</v>
      </c>
      <c r="G173" s="25" t="s">
        <v>34</v>
      </c>
      <c r="H173" s="25" t="s">
        <v>425</v>
      </c>
      <c r="I173" s="25" t="s">
        <v>36</v>
      </c>
      <c r="J173" s="25">
        <v>9</v>
      </c>
    </row>
    <row r="174" spans="1:10">
      <c r="A174" s="25">
        <v>173</v>
      </c>
      <c r="B174" s="25" t="s">
        <v>426</v>
      </c>
      <c r="C174" s="25" t="s">
        <v>418</v>
      </c>
      <c r="D174" s="25" t="s">
        <v>32</v>
      </c>
      <c r="E174" s="30">
        <v>44734</v>
      </c>
      <c r="F174" s="25" t="s">
        <v>33</v>
      </c>
      <c r="G174" s="25" t="s">
        <v>45</v>
      </c>
      <c r="H174" s="25" t="s">
        <v>427</v>
      </c>
      <c r="I174" s="25" t="s">
        <v>41</v>
      </c>
      <c r="J174" s="25">
        <v>10</v>
      </c>
    </row>
    <row r="175" spans="1:10">
      <c r="A175" s="25">
        <v>174</v>
      </c>
      <c r="B175" s="25" t="s">
        <v>428</v>
      </c>
      <c r="C175" s="25" t="s">
        <v>420</v>
      </c>
      <c r="D175" s="25" t="s">
        <v>38</v>
      </c>
      <c r="E175" s="30">
        <v>44744</v>
      </c>
      <c r="F175" s="25" t="s">
        <v>39</v>
      </c>
      <c r="G175" s="25" t="s">
        <v>34</v>
      </c>
      <c r="H175" s="25" t="s">
        <v>429</v>
      </c>
      <c r="I175" s="25" t="s">
        <v>47</v>
      </c>
      <c r="J175" s="25">
        <v>8</v>
      </c>
    </row>
    <row r="176" spans="1:10">
      <c r="A176" s="25">
        <v>175</v>
      </c>
      <c r="B176" s="25" t="s">
        <v>430</v>
      </c>
      <c r="C176" s="25" t="s">
        <v>422</v>
      </c>
      <c r="D176" s="25" t="s">
        <v>43</v>
      </c>
      <c r="E176" s="30">
        <v>44737</v>
      </c>
      <c r="F176" s="25" t="s">
        <v>33</v>
      </c>
      <c r="G176" s="25" t="s">
        <v>34</v>
      </c>
      <c r="H176" s="25" t="s">
        <v>431</v>
      </c>
      <c r="I176" s="25" t="s">
        <v>36</v>
      </c>
      <c r="J176" s="25">
        <v>9</v>
      </c>
    </row>
    <row r="177" spans="1:10">
      <c r="A177" s="25">
        <v>176</v>
      </c>
      <c r="B177" s="25" t="s">
        <v>432</v>
      </c>
      <c r="C177" s="25" t="s">
        <v>424</v>
      </c>
      <c r="D177" s="25" t="s">
        <v>49</v>
      </c>
      <c r="E177" s="30">
        <v>44752</v>
      </c>
      <c r="F177" s="25" t="s">
        <v>39</v>
      </c>
      <c r="G177" s="25" t="s">
        <v>34</v>
      </c>
      <c r="H177" s="25" t="s">
        <v>433</v>
      </c>
      <c r="I177" s="25" t="s">
        <v>41</v>
      </c>
      <c r="J177" s="25">
        <v>9</v>
      </c>
    </row>
    <row r="178" spans="1:10">
      <c r="A178" s="25">
        <v>177</v>
      </c>
      <c r="B178" s="25" t="s">
        <v>434</v>
      </c>
      <c r="C178" s="25" t="s">
        <v>426</v>
      </c>
      <c r="D178" s="25" t="s">
        <v>52</v>
      </c>
      <c r="E178" s="30">
        <v>44736</v>
      </c>
      <c r="F178" s="25" t="s">
        <v>33</v>
      </c>
      <c r="G178" s="25" t="s">
        <v>34</v>
      </c>
      <c r="H178" s="25" t="s">
        <v>435</v>
      </c>
      <c r="I178" s="25" t="s">
        <v>47</v>
      </c>
      <c r="J178" s="25">
        <v>8</v>
      </c>
    </row>
    <row r="179" spans="1:10">
      <c r="A179" s="25">
        <v>178</v>
      </c>
      <c r="B179" s="25" t="s">
        <v>436</v>
      </c>
      <c r="C179" s="25" t="s">
        <v>428</v>
      </c>
      <c r="D179" s="25" t="s">
        <v>55</v>
      </c>
      <c r="E179" s="30">
        <v>44752</v>
      </c>
      <c r="F179" s="25" t="s">
        <v>39</v>
      </c>
      <c r="G179" s="25" t="s">
        <v>34</v>
      </c>
      <c r="H179" s="25" t="s">
        <v>437</v>
      </c>
      <c r="I179" s="25" t="s">
        <v>36</v>
      </c>
      <c r="J179" s="25">
        <v>7</v>
      </c>
    </row>
    <row r="180" spans="1:10">
      <c r="A180" s="25">
        <v>179</v>
      </c>
      <c r="B180" s="25" t="s">
        <v>438</v>
      </c>
      <c r="C180" s="25" t="s">
        <v>430</v>
      </c>
      <c r="D180" s="25" t="s">
        <v>58</v>
      </c>
      <c r="E180" s="30">
        <v>44759</v>
      </c>
      <c r="F180" s="25" t="s">
        <v>44</v>
      </c>
      <c r="G180" s="25" t="s">
        <v>45</v>
      </c>
      <c r="H180" s="25" t="s">
        <v>439</v>
      </c>
      <c r="I180" s="25" t="s">
        <v>41</v>
      </c>
      <c r="J180" s="25">
        <v>10</v>
      </c>
    </row>
    <row r="181" spans="1:10">
      <c r="A181" s="25">
        <v>180</v>
      </c>
      <c r="B181" s="25" t="s">
        <v>440</v>
      </c>
      <c r="C181" s="25" t="s">
        <v>432</v>
      </c>
      <c r="D181" s="25" t="s">
        <v>58</v>
      </c>
      <c r="E181" s="30">
        <v>44763</v>
      </c>
      <c r="F181" s="25" t="s">
        <v>33</v>
      </c>
      <c r="G181" s="25" t="s">
        <v>34</v>
      </c>
      <c r="H181" s="25" t="s">
        <v>441</v>
      </c>
      <c r="I181" s="25" t="s">
        <v>47</v>
      </c>
      <c r="J181" s="25">
        <v>8</v>
      </c>
    </row>
    <row r="182" spans="1:10">
      <c r="A182" s="25">
        <v>181</v>
      </c>
      <c r="B182" s="25" t="s">
        <v>442</v>
      </c>
      <c r="C182" s="25" t="s">
        <v>434</v>
      </c>
      <c r="D182" s="25" t="s">
        <v>64</v>
      </c>
      <c r="E182" s="30">
        <v>44763</v>
      </c>
      <c r="F182" s="25" t="s">
        <v>39</v>
      </c>
      <c r="G182" s="25" t="s">
        <v>34</v>
      </c>
      <c r="H182" s="25" t="s">
        <v>443</v>
      </c>
      <c r="I182" s="25" t="s">
        <v>36</v>
      </c>
      <c r="J182" s="25">
        <v>10</v>
      </c>
    </row>
    <row r="183" spans="1:10">
      <c r="A183" s="25">
        <v>182</v>
      </c>
      <c r="B183" s="25" t="s">
        <v>444</v>
      </c>
      <c r="C183" s="25" t="s">
        <v>436</v>
      </c>
      <c r="D183" s="25" t="s">
        <v>199</v>
      </c>
      <c r="E183" s="30">
        <v>44750</v>
      </c>
      <c r="F183" s="25" t="s">
        <v>39</v>
      </c>
      <c r="G183" s="25" t="s">
        <v>34</v>
      </c>
      <c r="H183" s="25" t="s">
        <v>445</v>
      </c>
      <c r="I183" s="25" t="s">
        <v>41</v>
      </c>
      <c r="J183" s="25">
        <v>7</v>
      </c>
    </row>
    <row r="184" spans="1:10">
      <c r="A184" s="25">
        <v>183</v>
      </c>
      <c r="B184" s="25" t="s">
        <v>446</v>
      </c>
      <c r="C184" s="25" t="s">
        <v>438</v>
      </c>
      <c r="D184" s="25" t="s">
        <v>69</v>
      </c>
      <c r="E184" s="30">
        <v>44751</v>
      </c>
      <c r="F184" s="25" t="s">
        <v>33</v>
      </c>
      <c r="G184" s="25" t="s">
        <v>34</v>
      </c>
      <c r="H184" s="25" t="s">
        <v>447</v>
      </c>
      <c r="I184" s="25" t="s">
        <v>47</v>
      </c>
      <c r="J184" s="25">
        <v>7</v>
      </c>
    </row>
    <row r="185" spans="1:10">
      <c r="A185" s="25">
        <v>184</v>
      </c>
      <c r="B185" s="25" t="s">
        <v>448</v>
      </c>
      <c r="C185" s="25" t="s">
        <v>440</v>
      </c>
      <c r="D185" s="25" t="s">
        <v>72</v>
      </c>
      <c r="E185" s="30">
        <v>44736</v>
      </c>
      <c r="F185" s="25" t="s">
        <v>39</v>
      </c>
      <c r="G185" s="25" t="s">
        <v>34</v>
      </c>
      <c r="H185" s="25" t="s">
        <v>449</v>
      </c>
      <c r="I185" s="25" t="s">
        <v>36</v>
      </c>
      <c r="J185" s="25">
        <v>10</v>
      </c>
    </row>
    <row r="186" spans="1:10">
      <c r="A186" s="25">
        <v>185</v>
      </c>
      <c r="B186" s="25" t="s">
        <v>450</v>
      </c>
      <c r="C186" s="25" t="s">
        <v>442</v>
      </c>
      <c r="D186" s="25" t="s">
        <v>75</v>
      </c>
      <c r="E186" s="30">
        <v>44737</v>
      </c>
      <c r="F186" s="25" t="s">
        <v>33</v>
      </c>
      <c r="G186" s="25" t="s">
        <v>34</v>
      </c>
      <c r="H186" s="25" t="s">
        <v>451</v>
      </c>
      <c r="I186" s="25" t="s">
        <v>41</v>
      </c>
      <c r="J186" s="25">
        <v>9</v>
      </c>
    </row>
    <row r="187" spans="1:10">
      <c r="A187" s="25">
        <v>186</v>
      </c>
      <c r="B187" s="25" t="s">
        <v>452</v>
      </c>
      <c r="C187" s="25" t="s">
        <v>444</v>
      </c>
      <c r="D187" s="25" t="s">
        <v>78</v>
      </c>
      <c r="E187" s="30">
        <v>44744</v>
      </c>
      <c r="F187" s="25" t="s">
        <v>39</v>
      </c>
      <c r="G187" s="25" t="s">
        <v>34</v>
      </c>
      <c r="H187" s="25" t="s">
        <v>453</v>
      </c>
      <c r="I187" s="25" t="s">
        <v>47</v>
      </c>
      <c r="J187" s="25">
        <v>9</v>
      </c>
    </row>
    <row r="188" spans="1:10">
      <c r="A188" s="25">
        <v>187</v>
      </c>
      <c r="B188" s="25" t="s">
        <v>454</v>
      </c>
      <c r="C188" s="25" t="s">
        <v>446</v>
      </c>
      <c r="D188" s="25" t="s">
        <v>178</v>
      </c>
      <c r="E188" s="30">
        <v>44735</v>
      </c>
      <c r="F188" s="25" t="s">
        <v>39</v>
      </c>
      <c r="G188" s="25" t="s">
        <v>34</v>
      </c>
      <c r="H188" s="25" t="s">
        <v>455</v>
      </c>
      <c r="I188" s="25" t="s">
        <v>36</v>
      </c>
      <c r="J188" s="25">
        <v>7</v>
      </c>
    </row>
    <row r="189" spans="1:10">
      <c r="A189" s="25">
        <v>188</v>
      </c>
      <c r="B189" s="25" t="s">
        <v>456</v>
      </c>
      <c r="C189" s="25" t="s">
        <v>448</v>
      </c>
      <c r="D189" s="25" t="s">
        <v>32</v>
      </c>
      <c r="E189" s="30">
        <v>44751</v>
      </c>
      <c r="F189" s="25" t="s">
        <v>33</v>
      </c>
      <c r="G189" s="25" t="s">
        <v>34</v>
      </c>
      <c r="H189" s="25" t="s">
        <v>457</v>
      </c>
      <c r="I189" s="25" t="s">
        <v>41</v>
      </c>
      <c r="J189" s="25">
        <v>10</v>
      </c>
    </row>
    <row r="190" spans="1:10">
      <c r="A190" s="25">
        <v>189</v>
      </c>
      <c r="B190" s="25" t="s">
        <v>458</v>
      </c>
      <c r="C190" s="25" t="s">
        <v>450</v>
      </c>
      <c r="D190" s="25" t="s">
        <v>38</v>
      </c>
      <c r="E190" s="30">
        <v>44726</v>
      </c>
      <c r="F190" s="25" t="s">
        <v>39</v>
      </c>
      <c r="G190" s="25" t="s">
        <v>34</v>
      </c>
      <c r="H190" s="25" t="s">
        <v>459</v>
      </c>
      <c r="I190" s="25" t="s">
        <v>47</v>
      </c>
      <c r="J190" s="25">
        <v>7</v>
      </c>
    </row>
    <row r="191" spans="1:10">
      <c r="A191" s="25">
        <v>190</v>
      </c>
      <c r="B191" s="25" t="s">
        <v>460</v>
      </c>
      <c r="C191" s="25" t="s">
        <v>452</v>
      </c>
      <c r="D191" s="25" t="s">
        <v>43</v>
      </c>
      <c r="E191" s="30">
        <v>44749</v>
      </c>
      <c r="F191" s="25" t="s">
        <v>39</v>
      </c>
      <c r="G191" s="25" t="s">
        <v>34</v>
      </c>
      <c r="H191" s="25" t="s">
        <v>461</v>
      </c>
      <c r="I191" s="25" t="s">
        <v>36</v>
      </c>
      <c r="J191" s="25">
        <v>7</v>
      </c>
    </row>
    <row r="192" spans="1:10">
      <c r="A192" s="25">
        <v>191</v>
      </c>
      <c r="B192" s="25" t="s">
        <v>462</v>
      </c>
      <c r="C192" s="25" t="s">
        <v>454</v>
      </c>
      <c r="D192" s="25" t="s">
        <v>49</v>
      </c>
      <c r="E192" s="30">
        <v>44734</v>
      </c>
      <c r="F192" s="25" t="s">
        <v>33</v>
      </c>
      <c r="G192" s="25" t="s">
        <v>34</v>
      </c>
      <c r="H192" s="25" t="s">
        <v>463</v>
      </c>
      <c r="I192" s="25" t="s">
        <v>41</v>
      </c>
      <c r="J192" s="25">
        <v>8</v>
      </c>
    </row>
    <row r="193" spans="1:10">
      <c r="A193" s="25">
        <v>192</v>
      </c>
      <c r="B193" s="25" t="s">
        <v>464</v>
      </c>
      <c r="C193" s="25" t="s">
        <v>456</v>
      </c>
      <c r="D193" s="25" t="s">
        <v>52</v>
      </c>
      <c r="E193" s="30">
        <v>44726</v>
      </c>
      <c r="F193" s="25" t="s">
        <v>39</v>
      </c>
      <c r="G193" s="25" t="s">
        <v>34</v>
      </c>
      <c r="H193" s="25" t="s">
        <v>465</v>
      </c>
      <c r="I193" s="25" t="s">
        <v>47</v>
      </c>
      <c r="J193" s="25">
        <v>7</v>
      </c>
    </row>
    <row r="194" spans="1:10">
      <c r="A194" s="25">
        <v>193</v>
      </c>
      <c r="B194" s="25" t="s">
        <v>466</v>
      </c>
      <c r="C194" s="25" t="s">
        <v>458</v>
      </c>
      <c r="D194" s="25" t="s">
        <v>55</v>
      </c>
      <c r="E194" s="30">
        <v>44743</v>
      </c>
      <c r="F194" s="25" t="s">
        <v>33</v>
      </c>
      <c r="G194" s="25" t="s">
        <v>34</v>
      </c>
      <c r="H194" s="25" t="s">
        <v>467</v>
      </c>
      <c r="I194" s="25" t="s">
        <v>36</v>
      </c>
      <c r="J194" s="25">
        <v>10</v>
      </c>
    </row>
    <row r="195" spans="1:10">
      <c r="A195" s="25">
        <v>194</v>
      </c>
      <c r="B195" s="25" t="s">
        <v>468</v>
      </c>
      <c r="C195" s="25" t="s">
        <v>460</v>
      </c>
      <c r="D195" s="25" t="s">
        <v>58</v>
      </c>
      <c r="E195" s="30">
        <v>44742</v>
      </c>
      <c r="F195" s="25" t="s">
        <v>39</v>
      </c>
      <c r="G195" s="25" t="s">
        <v>34</v>
      </c>
      <c r="H195" s="25" t="s">
        <v>469</v>
      </c>
      <c r="I195" s="25" t="s">
        <v>41</v>
      </c>
      <c r="J195" s="25">
        <v>7</v>
      </c>
    </row>
    <row r="196" spans="1:10">
      <c r="A196" s="25">
        <v>195</v>
      </c>
      <c r="B196" s="25" t="s">
        <v>470</v>
      </c>
      <c r="C196" s="25" t="s">
        <v>462</v>
      </c>
      <c r="D196" s="25" t="s">
        <v>58</v>
      </c>
      <c r="E196" s="30">
        <v>44747</v>
      </c>
      <c r="F196" s="25" t="s">
        <v>33</v>
      </c>
      <c r="G196" s="25" t="s">
        <v>34</v>
      </c>
      <c r="H196" s="25" t="s">
        <v>471</v>
      </c>
      <c r="I196" s="25" t="s">
        <v>47</v>
      </c>
      <c r="J196" s="25">
        <v>10</v>
      </c>
    </row>
    <row r="197" spans="1:10">
      <c r="A197" s="25">
        <v>196</v>
      </c>
      <c r="B197" s="25" t="s">
        <v>472</v>
      </c>
      <c r="C197" s="25" t="s">
        <v>464</v>
      </c>
      <c r="D197" s="25" t="s">
        <v>64</v>
      </c>
      <c r="E197" s="30">
        <v>44764</v>
      </c>
      <c r="F197" s="25" t="s">
        <v>39</v>
      </c>
      <c r="G197" s="25" t="s">
        <v>34</v>
      </c>
      <c r="H197" s="25" t="s">
        <v>473</v>
      </c>
      <c r="I197" s="25" t="s">
        <v>36</v>
      </c>
      <c r="J197" s="25">
        <v>7</v>
      </c>
    </row>
    <row r="198" spans="1:10">
      <c r="A198" s="25">
        <v>197</v>
      </c>
      <c r="B198" s="25" t="s">
        <v>474</v>
      </c>
      <c r="C198" s="25" t="s">
        <v>466</v>
      </c>
      <c r="D198" s="25" t="s">
        <v>55</v>
      </c>
      <c r="E198" s="30">
        <v>44735</v>
      </c>
      <c r="F198" s="25" t="s">
        <v>44</v>
      </c>
      <c r="G198" s="25" t="s">
        <v>34</v>
      </c>
      <c r="H198" s="25" t="s">
        <v>475</v>
      </c>
      <c r="I198" s="25" t="s">
        <v>41</v>
      </c>
      <c r="J198" s="25">
        <v>9</v>
      </c>
    </row>
    <row r="199" spans="1:10">
      <c r="A199" s="25">
        <v>198</v>
      </c>
      <c r="B199" s="25" t="s">
        <v>476</v>
      </c>
      <c r="C199" s="25" t="s">
        <v>468</v>
      </c>
      <c r="D199" s="25" t="s">
        <v>69</v>
      </c>
      <c r="E199" s="30">
        <v>44737</v>
      </c>
      <c r="F199" s="25" t="s">
        <v>33</v>
      </c>
      <c r="G199" s="25" t="s">
        <v>34</v>
      </c>
      <c r="H199" s="25" t="s">
        <v>477</v>
      </c>
      <c r="I199" s="25" t="s">
        <v>47</v>
      </c>
      <c r="J199" s="25">
        <v>7</v>
      </c>
    </row>
    <row r="200" spans="1:10">
      <c r="A200" s="25">
        <v>199</v>
      </c>
      <c r="B200" s="25" t="s">
        <v>478</v>
      </c>
      <c r="C200" s="25" t="s">
        <v>470</v>
      </c>
      <c r="D200" s="25" t="s">
        <v>72</v>
      </c>
      <c r="E200" s="30">
        <v>44749</v>
      </c>
      <c r="F200" s="25" t="s">
        <v>39</v>
      </c>
      <c r="G200" s="25" t="s">
        <v>34</v>
      </c>
      <c r="H200" s="25" t="s">
        <v>479</v>
      </c>
      <c r="I200" s="25" t="s">
        <v>36</v>
      </c>
      <c r="J200" s="25">
        <v>8</v>
      </c>
    </row>
    <row r="201" spans="1:10">
      <c r="A201" s="25">
        <v>200</v>
      </c>
      <c r="B201" s="25" t="s">
        <v>480</v>
      </c>
      <c r="C201" s="25" t="s">
        <v>472</v>
      </c>
      <c r="D201" s="25" t="s">
        <v>75</v>
      </c>
      <c r="E201" s="30">
        <v>44729</v>
      </c>
      <c r="F201" s="25" t="s">
        <v>39</v>
      </c>
      <c r="G201" s="25" t="s">
        <v>34</v>
      </c>
      <c r="H201" s="25" t="s">
        <v>481</v>
      </c>
      <c r="I201" s="25" t="s">
        <v>36</v>
      </c>
      <c r="J201" s="25">
        <v>10</v>
      </c>
    </row>
    <row r="202" spans="1:10">
      <c r="A202" s="25">
        <v>201</v>
      </c>
      <c r="B202" s="25" t="s">
        <v>482</v>
      </c>
      <c r="C202" s="25" t="s">
        <v>474</v>
      </c>
      <c r="D202" s="25" t="s">
        <v>78</v>
      </c>
      <c r="E202" s="30">
        <v>44738</v>
      </c>
      <c r="F202" s="25" t="s">
        <v>33</v>
      </c>
      <c r="G202" s="25" t="s">
        <v>45</v>
      </c>
      <c r="H202" s="25" t="s">
        <v>483</v>
      </c>
      <c r="I202" s="25" t="s">
        <v>36</v>
      </c>
      <c r="J202" s="25">
        <v>9</v>
      </c>
    </row>
    <row r="203" spans="1:10">
      <c r="A203" s="25">
        <v>202</v>
      </c>
      <c r="B203" s="25" t="s">
        <v>484</v>
      </c>
      <c r="C203" s="25" t="s">
        <v>476</v>
      </c>
      <c r="D203" s="25" t="s">
        <v>55</v>
      </c>
      <c r="E203" s="30">
        <v>44740</v>
      </c>
      <c r="F203" s="25" t="s">
        <v>39</v>
      </c>
      <c r="G203" s="25" t="s">
        <v>34</v>
      </c>
      <c r="H203" s="25" t="s">
        <v>485</v>
      </c>
      <c r="I203" s="25" t="s">
        <v>41</v>
      </c>
      <c r="J203" s="25">
        <v>7</v>
      </c>
    </row>
    <row r="204" spans="1:10">
      <c r="A204" s="25">
        <v>203</v>
      </c>
      <c r="B204" s="25" t="s">
        <v>486</v>
      </c>
      <c r="C204" s="25" t="s">
        <v>478</v>
      </c>
      <c r="D204" s="25" t="s">
        <v>83</v>
      </c>
      <c r="E204" s="30">
        <v>44755</v>
      </c>
      <c r="F204" s="25" t="s">
        <v>33</v>
      </c>
      <c r="G204" s="25" t="s">
        <v>34</v>
      </c>
      <c r="H204" s="25" t="s">
        <v>487</v>
      </c>
      <c r="I204" s="25" t="s">
        <v>47</v>
      </c>
      <c r="J204" s="25">
        <v>8</v>
      </c>
    </row>
    <row r="205" spans="1:10">
      <c r="A205" s="25">
        <v>204</v>
      </c>
      <c r="B205" s="25" t="s">
        <v>488</v>
      </c>
      <c r="C205" s="25" t="s">
        <v>480</v>
      </c>
      <c r="D205" s="25" t="s">
        <v>72</v>
      </c>
      <c r="E205" s="30">
        <v>44755</v>
      </c>
      <c r="F205" s="25" t="s">
        <v>39</v>
      </c>
      <c r="G205" s="25" t="s">
        <v>34</v>
      </c>
      <c r="H205" s="25" t="s">
        <v>489</v>
      </c>
      <c r="I205" s="25" t="s">
        <v>36</v>
      </c>
      <c r="J205" s="25">
        <v>7</v>
      </c>
    </row>
    <row r="206" spans="1:10">
      <c r="A206" s="25">
        <v>205</v>
      </c>
      <c r="B206" s="25" t="s">
        <v>490</v>
      </c>
      <c r="C206" s="25" t="s">
        <v>482</v>
      </c>
      <c r="D206" s="25" t="s">
        <v>52</v>
      </c>
      <c r="E206" s="30">
        <v>44764</v>
      </c>
      <c r="F206" s="25" t="s">
        <v>39</v>
      </c>
      <c r="G206" s="25" t="s">
        <v>34</v>
      </c>
      <c r="H206" s="25" t="s">
        <v>491</v>
      </c>
      <c r="I206" s="25" t="s">
        <v>41</v>
      </c>
      <c r="J206" s="25">
        <v>9</v>
      </c>
    </row>
    <row r="207" spans="1:10">
      <c r="A207" s="25">
        <v>206</v>
      </c>
      <c r="B207" s="25" t="s">
        <v>492</v>
      </c>
      <c r="C207" s="25" t="s">
        <v>484</v>
      </c>
      <c r="D207" s="25" t="s">
        <v>90</v>
      </c>
      <c r="E207" s="30">
        <v>44735</v>
      </c>
      <c r="F207" s="25" t="s">
        <v>33</v>
      </c>
      <c r="G207" s="25" t="s">
        <v>34</v>
      </c>
      <c r="H207" s="25" t="s">
        <v>493</v>
      </c>
      <c r="I207" s="25" t="s">
        <v>47</v>
      </c>
      <c r="J207" s="25">
        <v>10</v>
      </c>
    </row>
    <row r="208" spans="1:10">
      <c r="A208" s="25">
        <v>207</v>
      </c>
      <c r="B208" s="25" t="s">
        <v>494</v>
      </c>
      <c r="C208" s="25" t="s">
        <v>486</v>
      </c>
      <c r="D208" s="25" t="s">
        <v>93</v>
      </c>
      <c r="E208" s="30">
        <v>44734</v>
      </c>
      <c r="F208" s="25" t="s">
        <v>39</v>
      </c>
      <c r="G208" s="25" t="s">
        <v>45</v>
      </c>
      <c r="H208" s="25" t="s">
        <v>495</v>
      </c>
      <c r="I208" s="25" t="s">
        <v>36</v>
      </c>
      <c r="J208" s="25">
        <v>7</v>
      </c>
    </row>
    <row r="209" spans="1:10">
      <c r="A209" s="25">
        <v>208</v>
      </c>
      <c r="B209" s="25" t="s">
        <v>496</v>
      </c>
      <c r="C209" s="25" t="s">
        <v>488</v>
      </c>
      <c r="D209" s="25" t="s">
        <v>96</v>
      </c>
      <c r="E209" s="30">
        <v>44728</v>
      </c>
      <c r="F209" s="25" t="s">
        <v>39</v>
      </c>
      <c r="G209" s="25" t="s">
        <v>34</v>
      </c>
      <c r="H209" s="25" t="s">
        <v>497</v>
      </c>
      <c r="I209" s="25" t="s">
        <v>41</v>
      </c>
      <c r="J209" s="25">
        <v>7</v>
      </c>
    </row>
    <row r="210" spans="1:10">
      <c r="A210" s="25">
        <v>209</v>
      </c>
      <c r="B210" s="25" t="s">
        <v>498</v>
      </c>
      <c r="C210" s="25" t="s">
        <v>490</v>
      </c>
      <c r="D210" s="25" t="s">
        <v>99</v>
      </c>
      <c r="E210" s="30">
        <v>44739</v>
      </c>
      <c r="F210" s="25" t="s">
        <v>33</v>
      </c>
      <c r="G210" s="25" t="s">
        <v>34</v>
      </c>
      <c r="H210" s="25" t="s">
        <v>499</v>
      </c>
      <c r="I210" s="25" t="s">
        <v>47</v>
      </c>
      <c r="J210" s="25">
        <v>7</v>
      </c>
    </row>
    <row r="211" spans="1:10">
      <c r="A211" s="25">
        <v>210</v>
      </c>
      <c r="B211" s="25" t="s">
        <v>500</v>
      </c>
      <c r="C211" s="25" t="s">
        <v>492</v>
      </c>
      <c r="D211" s="25" t="s">
        <v>102</v>
      </c>
      <c r="E211" s="30">
        <v>44765</v>
      </c>
      <c r="F211" s="25" t="s">
        <v>39</v>
      </c>
      <c r="G211" s="25" t="s">
        <v>34</v>
      </c>
      <c r="H211" s="25" t="s">
        <v>501</v>
      </c>
      <c r="I211" s="25" t="s">
        <v>36</v>
      </c>
      <c r="J211" s="25">
        <v>9</v>
      </c>
    </row>
    <row r="212" spans="1:10">
      <c r="A212" s="25">
        <v>211</v>
      </c>
      <c r="B212" s="25" t="s">
        <v>502</v>
      </c>
      <c r="C212" s="25" t="s">
        <v>494</v>
      </c>
      <c r="D212" s="25" t="s">
        <v>105</v>
      </c>
      <c r="E212" s="30">
        <v>44740</v>
      </c>
      <c r="F212" s="25" t="s">
        <v>33</v>
      </c>
      <c r="G212" s="25" t="s">
        <v>34</v>
      </c>
      <c r="H212" s="25" t="s">
        <v>503</v>
      </c>
      <c r="I212" s="25" t="s">
        <v>41</v>
      </c>
      <c r="J212" s="25">
        <v>10</v>
      </c>
    </row>
    <row r="213" spans="1:10">
      <c r="A213" s="25">
        <v>212</v>
      </c>
      <c r="B213" s="25" t="s">
        <v>504</v>
      </c>
      <c r="C213" s="25" t="s">
        <v>496</v>
      </c>
      <c r="D213" s="25" t="s">
        <v>108</v>
      </c>
      <c r="E213" s="30">
        <v>44734</v>
      </c>
      <c r="F213" s="25" t="s">
        <v>39</v>
      </c>
      <c r="G213" s="25" t="s">
        <v>34</v>
      </c>
      <c r="H213" s="25" t="s">
        <v>505</v>
      </c>
      <c r="I213" s="25" t="s">
        <v>47</v>
      </c>
      <c r="J213" s="25">
        <v>7</v>
      </c>
    </row>
    <row r="214" spans="1:10">
      <c r="A214" s="25">
        <v>213</v>
      </c>
      <c r="B214" s="25" t="s">
        <v>506</v>
      </c>
      <c r="C214" s="25" t="s">
        <v>498</v>
      </c>
      <c r="D214" s="25" t="s">
        <v>111</v>
      </c>
      <c r="E214" s="30">
        <v>44727</v>
      </c>
      <c r="F214" s="25" t="s">
        <v>33</v>
      </c>
      <c r="G214" s="25" t="s">
        <v>34</v>
      </c>
      <c r="H214" s="25" t="s">
        <v>507</v>
      </c>
      <c r="I214" s="25" t="s">
        <v>36</v>
      </c>
      <c r="J214" s="25">
        <v>7</v>
      </c>
    </row>
    <row r="215" spans="1:10">
      <c r="A215" s="25">
        <v>214</v>
      </c>
      <c r="B215" s="25" t="s">
        <v>508</v>
      </c>
      <c r="C215" s="25" t="s">
        <v>500</v>
      </c>
      <c r="D215" s="25" t="s">
        <v>114</v>
      </c>
      <c r="E215" s="30">
        <v>44737</v>
      </c>
      <c r="F215" s="25" t="s">
        <v>39</v>
      </c>
      <c r="G215" s="25" t="s">
        <v>34</v>
      </c>
      <c r="H215" s="25" t="s">
        <v>509</v>
      </c>
      <c r="I215" s="25" t="s">
        <v>41</v>
      </c>
      <c r="J215" s="25">
        <v>8</v>
      </c>
    </row>
    <row r="216" spans="1:10">
      <c r="A216" s="25">
        <v>215</v>
      </c>
      <c r="B216" s="25" t="s">
        <v>510</v>
      </c>
      <c r="C216" s="25" t="s">
        <v>502</v>
      </c>
      <c r="D216" s="25" t="s">
        <v>118</v>
      </c>
      <c r="E216" s="30">
        <v>44747</v>
      </c>
      <c r="F216" s="25" t="s">
        <v>44</v>
      </c>
      <c r="G216" s="25" t="s">
        <v>34</v>
      </c>
      <c r="H216" s="25" t="s">
        <v>511</v>
      </c>
      <c r="I216" s="25" t="s">
        <v>47</v>
      </c>
      <c r="J216" s="25">
        <v>8</v>
      </c>
    </row>
    <row r="217" spans="1:10">
      <c r="A217" s="25">
        <v>216</v>
      </c>
      <c r="B217" s="25" t="s">
        <v>512</v>
      </c>
      <c r="C217" s="25" t="s">
        <v>504</v>
      </c>
      <c r="D217" s="25" t="s">
        <v>121</v>
      </c>
      <c r="E217" s="30">
        <v>44754</v>
      </c>
      <c r="F217" s="25" t="s">
        <v>33</v>
      </c>
      <c r="G217" s="25" t="s">
        <v>34</v>
      </c>
      <c r="H217" s="25" t="s">
        <v>513</v>
      </c>
      <c r="I217" s="25" t="s">
        <v>36</v>
      </c>
      <c r="J217" s="25">
        <v>10</v>
      </c>
    </row>
    <row r="218" spans="1:10">
      <c r="A218" s="25">
        <v>217</v>
      </c>
      <c r="B218" s="25" t="s">
        <v>514</v>
      </c>
      <c r="C218" s="25" t="s">
        <v>506</v>
      </c>
      <c r="D218" s="25" t="s">
        <v>124</v>
      </c>
      <c r="E218" s="30">
        <v>44760</v>
      </c>
      <c r="F218" s="25" t="s">
        <v>39</v>
      </c>
      <c r="G218" s="25" t="s">
        <v>34</v>
      </c>
      <c r="H218" s="25" t="s">
        <v>515</v>
      </c>
      <c r="I218" s="25" t="s">
        <v>41</v>
      </c>
      <c r="J218" s="25">
        <v>9</v>
      </c>
    </row>
    <row r="219" spans="1:10">
      <c r="A219" s="25">
        <v>218</v>
      </c>
      <c r="B219" s="25" t="s">
        <v>516</v>
      </c>
      <c r="C219" s="25" t="s">
        <v>508</v>
      </c>
      <c r="D219" s="25" t="s">
        <v>127</v>
      </c>
      <c r="E219" s="30">
        <v>44759</v>
      </c>
      <c r="F219" s="25" t="s">
        <v>39</v>
      </c>
      <c r="G219" s="25" t="s">
        <v>34</v>
      </c>
      <c r="H219" s="25" t="s">
        <v>517</v>
      </c>
      <c r="I219" s="25" t="s">
        <v>47</v>
      </c>
      <c r="J219" s="25">
        <v>9</v>
      </c>
    </row>
    <row r="220" spans="1:10">
      <c r="A220" s="25">
        <v>219</v>
      </c>
      <c r="B220" s="25" t="s">
        <v>518</v>
      </c>
      <c r="C220" s="25" t="s">
        <v>510</v>
      </c>
      <c r="D220" s="25" t="s">
        <v>130</v>
      </c>
      <c r="E220" s="30">
        <v>44735</v>
      </c>
      <c r="F220" s="25" t="s">
        <v>33</v>
      </c>
      <c r="G220" s="25" t="s">
        <v>34</v>
      </c>
      <c r="H220" s="25" t="s">
        <v>519</v>
      </c>
      <c r="I220" s="25" t="s">
        <v>36</v>
      </c>
      <c r="J220" s="25">
        <v>7</v>
      </c>
    </row>
    <row r="221" spans="1:10">
      <c r="A221" s="25">
        <v>220</v>
      </c>
      <c r="B221" s="25" t="s">
        <v>520</v>
      </c>
      <c r="C221" s="25" t="s">
        <v>512</v>
      </c>
      <c r="D221" s="25" t="s">
        <v>78</v>
      </c>
      <c r="E221" s="30">
        <v>44734</v>
      </c>
      <c r="F221" s="25" t="s">
        <v>39</v>
      </c>
      <c r="G221" s="25" t="s">
        <v>34</v>
      </c>
      <c r="H221" s="25" t="s">
        <v>521</v>
      </c>
      <c r="I221" s="25" t="s">
        <v>41</v>
      </c>
      <c r="J221" s="25">
        <v>10</v>
      </c>
    </row>
    <row r="222" spans="1:10">
      <c r="A222" s="25">
        <v>221</v>
      </c>
      <c r="B222" s="25" t="s">
        <v>522</v>
      </c>
      <c r="C222" s="25" t="s">
        <v>514</v>
      </c>
      <c r="D222" s="25" t="s">
        <v>102</v>
      </c>
      <c r="E222" s="30">
        <v>44753</v>
      </c>
      <c r="F222" s="25" t="s">
        <v>33</v>
      </c>
      <c r="G222" s="25" t="s">
        <v>34</v>
      </c>
      <c r="H222" s="25" t="s">
        <v>523</v>
      </c>
      <c r="I222" s="25" t="s">
        <v>47</v>
      </c>
      <c r="J222" s="25">
        <v>7</v>
      </c>
    </row>
    <row r="223" spans="1:10">
      <c r="A223" s="25">
        <v>222</v>
      </c>
      <c r="B223" s="25" t="s">
        <v>524</v>
      </c>
      <c r="C223" s="25" t="s">
        <v>516</v>
      </c>
      <c r="D223" s="25" t="s">
        <v>118</v>
      </c>
      <c r="E223" s="30">
        <v>44739</v>
      </c>
      <c r="F223" s="25" t="s">
        <v>39</v>
      </c>
      <c r="G223" s="25" t="s">
        <v>34</v>
      </c>
      <c r="H223" s="25" t="s">
        <v>525</v>
      </c>
      <c r="I223" s="25" t="s">
        <v>36</v>
      </c>
      <c r="J223" s="25">
        <v>7</v>
      </c>
    </row>
    <row r="224" spans="1:10">
      <c r="A224" s="25">
        <v>223</v>
      </c>
      <c r="B224" s="25" t="s">
        <v>526</v>
      </c>
      <c r="C224" s="25" t="s">
        <v>518</v>
      </c>
      <c r="D224" s="25" t="s">
        <v>52</v>
      </c>
      <c r="E224" s="30">
        <v>44740</v>
      </c>
      <c r="F224" s="25" t="s">
        <v>39</v>
      </c>
      <c r="G224" s="25" t="s">
        <v>34</v>
      </c>
      <c r="H224" s="25" t="s">
        <v>527</v>
      </c>
      <c r="I224" s="25" t="s">
        <v>41</v>
      </c>
      <c r="J224" s="25">
        <v>10</v>
      </c>
    </row>
    <row r="225" spans="1:10">
      <c r="A225" s="25">
        <v>224</v>
      </c>
      <c r="B225" s="25" t="s">
        <v>528</v>
      </c>
      <c r="C225" s="25" t="s">
        <v>520</v>
      </c>
      <c r="D225" s="25" t="s">
        <v>83</v>
      </c>
      <c r="E225" s="30">
        <v>44748</v>
      </c>
      <c r="F225" s="25" t="s">
        <v>33</v>
      </c>
      <c r="G225" s="25" t="s">
        <v>34</v>
      </c>
      <c r="H225" s="25" t="s">
        <v>529</v>
      </c>
      <c r="I225" s="25" t="s">
        <v>47</v>
      </c>
      <c r="J225" s="25">
        <v>7</v>
      </c>
    </row>
    <row r="226" spans="1:10">
      <c r="A226" s="25">
        <v>225</v>
      </c>
      <c r="B226" s="25" t="s">
        <v>530</v>
      </c>
      <c r="C226" s="25" t="s">
        <v>522</v>
      </c>
      <c r="D226" s="25" t="s">
        <v>124</v>
      </c>
      <c r="E226" s="30">
        <v>44731</v>
      </c>
      <c r="F226" s="25" t="s">
        <v>39</v>
      </c>
      <c r="G226" s="25" t="s">
        <v>34</v>
      </c>
      <c r="H226" s="25" t="s">
        <v>531</v>
      </c>
      <c r="I226" s="25" t="s">
        <v>36</v>
      </c>
      <c r="J226" s="25">
        <v>10</v>
      </c>
    </row>
    <row r="227" spans="1:10">
      <c r="A227" s="25">
        <v>226</v>
      </c>
      <c r="B227" s="25" t="s">
        <v>532</v>
      </c>
      <c r="C227" s="25" t="s">
        <v>524</v>
      </c>
      <c r="D227" s="25" t="s">
        <v>127</v>
      </c>
      <c r="E227" s="30">
        <v>44763</v>
      </c>
      <c r="F227" s="25" t="s">
        <v>39</v>
      </c>
      <c r="G227" s="25" t="s">
        <v>34</v>
      </c>
      <c r="H227" s="25" t="s">
        <v>533</v>
      </c>
      <c r="I227" s="25" t="s">
        <v>41</v>
      </c>
      <c r="J227" s="25">
        <v>9</v>
      </c>
    </row>
    <row r="228" spans="1:10">
      <c r="A228" s="25">
        <v>227</v>
      </c>
      <c r="B228" s="25" t="s">
        <v>534</v>
      </c>
      <c r="C228" s="25" t="s">
        <v>526</v>
      </c>
      <c r="D228" s="25" t="s">
        <v>149</v>
      </c>
      <c r="E228" s="30">
        <v>44733</v>
      </c>
      <c r="F228" s="25" t="s">
        <v>33</v>
      </c>
      <c r="G228" s="25" t="s">
        <v>34</v>
      </c>
      <c r="H228" s="25" t="s">
        <v>535</v>
      </c>
      <c r="I228" s="25" t="s">
        <v>47</v>
      </c>
      <c r="J228" s="25">
        <v>10</v>
      </c>
    </row>
    <row r="229" spans="1:10">
      <c r="A229" s="25">
        <v>228</v>
      </c>
      <c r="B229" s="25" t="s">
        <v>536</v>
      </c>
      <c r="C229" s="25" t="s">
        <v>528</v>
      </c>
      <c r="D229" s="25" t="s">
        <v>292</v>
      </c>
      <c r="E229" s="30">
        <v>44746</v>
      </c>
      <c r="F229" s="25" t="s">
        <v>39</v>
      </c>
      <c r="G229" s="25" t="s">
        <v>34</v>
      </c>
      <c r="H229" s="25" t="s">
        <v>537</v>
      </c>
      <c r="I229" s="25" t="s">
        <v>36</v>
      </c>
      <c r="J229" s="25">
        <v>7</v>
      </c>
    </row>
    <row r="230" spans="1:10">
      <c r="A230" s="25">
        <v>229</v>
      </c>
      <c r="B230" s="25" t="s">
        <v>538</v>
      </c>
      <c r="C230" s="25" t="s">
        <v>530</v>
      </c>
      <c r="D230" s="25" t="s">
        <v>154</v>
      </c>
      <c r="E230" s="30">
        <v>44755</v>
      </c>
      <c r="F230" s="25" t="s">
        <v>33</v>
      </c>
      <c r="G230" s="25" t="s">
        <v>45</v>
      </c>
      <c r="H230" s="25" t="s">
        <v>539</v>
      </c>
      <c r="I230" s="25" t="s">
        <v>41</v>
      </c>
      <c r="J230" s="25">
        <v>10</v>
      </c>
    </row>
    <row r="231" spans="1:10">
      <c r="A231" s="25">
        <v>230</v>
      </c>
      <c r="B231" s="25" t="s">
        <v>540</v>
      </c>
      <c r="C231" s="25" t="s">
        <v>532</v>
      </c>
      <c r="D231" s="25" t="s">
        <v>157</v>
      </c>
      <c r="E231" s="30">
        <v>44755</v>
      </c>
      <c r="F231" s="25" t="s">
        <v>39</v>
      </c>
      <c r="G231" s="25" t="s">
        <v>34</v>
      </c>
      <c r="H231" s="25" t="s">
        <v>541</v>
      </c>
      <c r="I231" s="25" t="s">
        <v>47</v>
      </c>
      <c r="J231" s="25">
        <v>10</v>
      </c>
    </row>
    <row r="232" spans="1:10">
      <c r="A232" s="25">
        <v>231</v>
      </c>
      <c r="B232" s="25" t="s">
        <v>542</v>
      </c>
      <c r="C232" s="25" t="s">
        <v>534</v>
      </c>
      <c r="D232" s="25" t="s">
        <v>160</v>
      </c>
      <c r="E232" s="30">
        <v>44727</v>
      </c>
      <c r="F232" s="25" t="s">
        <v>33</v>
      </c>
      <c r="G232" s="25" t="s">
        <v>34</v>
      </c>
      <c r="H232" s="25" t="s">
        <v>543</v>
      </c>
      <c r="I232" s="25" t="s">
        <v>36</v>
      </c>
      <c r="J232" s="25">
        <v>8</v>
      </c>
    </row>
    <row r="233" spans="1:10">
      <c r="A233" s="25">
        <v>232</v>
      </c>
      <c r="B233" s="25" t="s">
        <v>544</v>
      </c>
      <c r="C233" s="25" t="s">
        <v>536</v>
      </c>
      <c r="D233" s="25" t="s">
        <v>163</v>
      </c>
      <c r="E233" s="30">
        <v>44746</v>
      </c>
      <c r="F233" s="25" t="s">
        <v>39</v>
      </c>
      <c r="G233" s="25" t="s">
        <v>34</v>
      </c>
      <c r="H233" s="25" t="s">
        <v>545</v>
      </c>
      <c r="I233" s="25" t="s">
        <v>41</v>
      </c>
      <c r="J233" s="25">
        <v>10</v>
      </c>
    </row>
    <row r="234" spans="1:10">
      <c r="A234" s="25">
        <v>233</v>
      </c>
      <c r="B234" s="25" t="s">
        <v>546</v>
      </c>
      <c r="C234" s="25" t="s">
        <v>538</v>
      </c>
      <c r="D234" s="25" t="s">
        <v>166</v>
      </c>
      <c r="E234" s="30">
        <v>44740</v>
      </c>
      <c r="F234" s="25" t="s">
        <v>39</v>
      </c>
      <c r="G234" s="25" t="s">
        <v>34</v>
      </c>
      <c r="H234" s="25" t="s">
        <v>547</v>
      </c>
      <c r="I234" s="25" t="s">
        <v>47</v>
      </c>
      <c r="J234" s="25">
        <v>9</v>
      </c>
    </row>
    <row r="235" spans="1:10">
      <c r="A235" s="25">
        <v>234</v>
      </c>
      <c r="B235" s="25" t="s">
        <v>548</v>
      </c>
      <c r="C235" s="25" t="s">
        <v>540</v>
      </c>
      <c r="D235" s="25" t="s">
        <v>169</v>
      </c>
      <c r="E235" s="30">
        <v>44743</v>
      </c>
      <c r="F235" s="25" t="s">
        <v>33</v>
      </c>
      <c r="G235" s="25" t="s">
        <v>34</v>
      </c>
      <c r="H235" s="25" t="s">
        <v>549</v>
      </c>
      <c r="I235" s="25" t="s">
        <v>36</v>
      </c>
      <c r="J235" s="25">
        <v>9</v>
      </c>
    </row>
    <row r="236" spans="1:10">
      <c r="A236" s="25">
        <v>235</v>
      </c>
      <c r="B236" s="25" t="s">
        <v>550</v>
      </c>
      <c r="C236" s="25" t="s">
        <v>542</v>
      </c>
      <c r="D236" s="25" t="s">
        <v>99</v>
      </c>
      <c r="E236" s="30">
        <v>44737</v>
      </c>
      <c r="F236" s="25" t="s">
        <v>39</v>
      </c>
      <c r="G236" s="25" t="s">
        <v>45</v>
      </c>
      <c r="H236" s="25" t="s">
        <v>551</v>
      </c>
      <c r="I236" s="25" t="s">
        <v>41</v>
      </c>
      <c r="J236" s="25">
        <v>9</v>
      </c>
    </row>
    <row r="237" spans="1:10">
      <c r="A237" s="25">
        <v>236</v>
      </c>
      <c r="B237" s="25" t="s">
        <v>552</v>
      </c>
      <c r="C237" s="25" t="s">
        <v>544</v>
      </c>
      <c r="D237" s="25" t="s">
        <v>102</v>
      </c>
      <c r="E237" s="30">
        <v>44757</v>
      </c>
      <c r="F237" s="25" t="s">
        <v>33</v>
      </c>
      <c r="G237" s="25" t="s">
        <v>34</v>
      </c>
      <c r="H237" s="25" t="s">
        <v>553</v>
      </c>
      <c r="I237" s="25" t="s">
        <v>47</v>
      </c>
      <c r="J237" s="25">
        <v>10</v>
      </c>
    </row>
    <row r="238" spans="1:10">
      <c r="A238" s="25">
        <v>237</v>
      </c>
      <c r="B238" s="25" t="s">
        <v>554</v>
      </c>
      <c r="C238" s="25" t="s">
        <v>546</v>
      </c>
      <c r="D238" s="25" t="s">
        <v>105</v>
      </c>
      <c r="E238" s="30">
        <v>44745</v>
      </c>
      <c r="F238" s="25" t="s">
        <v>39</v>
      </c>
      <c r="G238" s="25" t="s">
        <v>34</v>
      </c>
      <c r="H238" s="25" t="s">
        <v>555</v>
      </c>
      <c r="I238" s="25" t="s">
        <v>36</v>
      </c>
      <c r="J238" s="25">
        <v>9</v>
      </c>
    </row>
    <row r="239" spans="1:10">
      <c r="A239" s="25">
        <v>238</v>
      </c>
      <c r="B239" s="25" t="s">
        <v>556</v>
      </c>
      <c r="C239" s="25" t="s">
        <v>548</v>
      </c>
      <c r="D239" s="25" t="s">
        <v>108</v>
      </c>
      <c r="E239" s="30">
        <v>44760</v>
      </c>
      <c r="F239" s="25" t="s">
        <v>33</v>
      </c>
      <c r="G239" s="25" t="s">
        <v>34</v>
      </c>
      <c r="H239" s="25" t="s">
        <v>557</v>
      </c>
      <c r="I239" s="25" t="s">
        <v>41</v>
      </c>
      <c r="J239" s="25">
        <v>10</v>
      </c>
    </row>
    <row r="240" spans="1:10">
      <c r="A240" s="25">
        <v>239</v>
      </c>
      <c r="B240" s="25" t="s">
        <v>558</v>
      </c>
      <c r="C240" s="25" t="s">
        <v>550</v>
      </c>
      <c r="D240" s="25" t="s">
        <v>111</v>
      </c>
      <c r="E240" s="30">
        <v>44750</v>
      </c>
      <c r="F240" s="25" t="s">
        <v>39</v>
      </c>
      <c r="G240" s="25" t="s">
        <v>34</v>
      </c>
      <c r="H240" s="25" t="s">
        <v>559</v>
      </c>
      <c r="I240" s="25" t="s">
        <v>47</v>
      </c>
      <c r="J240" s="25">
        <v>9</v>
      </c>
    </row>
    <row r="241" spans="1:10">
      <c r="A241" s="25">
        <v>240</v>
      </c>
      <c r="B241" s="25" t="s">
        <v>560</v>
      </c>
      <c r="C241" s="25" t="s">
        <v>552</v>
      </c>
      <c r="D241" s="25" t="s">
        <v>114</v>
      </c>
      <c r="E241" s="30">
        <v>44742</v>
      </c>
      <c r="F241" s="25" t="s">
        <v>44</v>
      </c>
      <c r="G241" s="25" t="s">
        <v>34</v>
      </c>
      <c r="H241" s="25" t="s">
        <v>561</v>
      </c>
      <c r="I241" s="25" t="s">
        <v>36</v>
      </c>
      <c r="J241" s="25">
        <v>8</v>
      </c>
    </row>
    <row r="242" spans="1:10">
      <c r="A242" s="25">
        <v>241</v>
      </c>
      <c r="B242" s="25" t="s">
        <v>562</v>
      </c>
      <c r="C242" s="25" t="s">
        <v>554</v>
      </c>
      <c r="D242" s="25" t="s">
        <v>118</v>
      </c>
      <c r="E242" s="30">
        <v>44754</v>
      </c>
      <c r="F242" s="25" t="s">
        <v>33</v>
      </c>
      <c r="G242" s="25" t="s">
        <v>34</v>
      </c>
      <c r="H242" s="25" t="s">
        <v>563</v>
      </c>
      <c r="I242" s="25" t="s">
        <v>41</v>
      </c>
      <c r="J242" s="25">
        <v>7</v>
      </c>
    </row>
    <row r="243" spans="1:10">
      <c r="A243" s="25">
        <v>242</v>
      </c>
      <c r="B243" s="25" t="s">
        <v>564</v>
      </c>
      <c r="C243" s="25" t="s">
        <v>556</v>
      </c>
      <c r="D243" s="25" t="s">
        <v>121</v>
      </c>
      <c r="E243" s="30">
        <v>44746</v>
      </c>
      <c r="F243" s="25" t="s">
        <v>39</v>
      </c>
      <c r="G243" s="25" t="s">
        <v>34</v>
      </c>
      <c r="H243" s="25" t="s">
        <v>565</v>
      </c>
      <c r="I243" s="25" t="s">
        <v>47</v>
      </c>
      <c r="J243" s="25">
        <v>10</v>
      </c>
    </row>
    <row r="244" spans="1:10">
      <c r="A244" s="25">
        <v>243</v>
      </c>
      <c r="B244" s="25" t="s">
        <v>566</v>
      </c>
      <c r="C244" s="25" t="s">
        <v>558</v>
      </c>
      <c r="D244" s="25" t="s">
        <v>124</v>
      </c>
      <c r="E244" s="30">
        <v>44752</v>
      </c>
      <c r="F244" s="25" t="s">
        <v>39</v>
      </c>
      <c r="G244" s="25" t="s">
        <v>34</v>
      </c>
      <c r="H244" s="25" t="s">
        <v>567</v>
      </c>
      <c r="I244" s="25" t="s">
        <v>36</v>
      </c>
      <c r="J244" s="25">
        <v>7</v>
      </c>
    </row>
    <row r="245" spans="1:10">
      <c r="A245" s="25">
        <v>244</v>
      </c>
      <c r="B245" s="25" t="s">
        <v>568</v>
      </c>
      <c r="C245" s="25" t="s">
        <v>560</v>
      </c>
      <c r="D245" s="25" t="s">
        <v>127</v>
      </c>
      <c r="E245" s="30">
        <v>44725</v>
      </c>
      <c r="F245" s="25" t="s">
        <v>33</v>
      </c>
      <c r="G245" s="25" t="s">
        <v>34</v>
      </c>
      <c r="H245" s="25" t="s">
        <v>569</v>
      </c>
      <c r="I245" s="25" t="s">
        <v>41</v>
      </c>
      <c r="J245" s="25">
        <v>8</v>
      </c>
    </row>
    <row r="246" spans="1:10">
      <c r="A246" s="25">
        <v>245</v>
      </c>
      <c r="B246" s="25" t="s">
        <v>570</v>
      </c>
      <c r="C246" s="25" t="s">
        <v>562</v>
      </c>
      <c r="D246" s="25" t="s">
        <v>32</v>
      </c>
      <c r="E246" s="30">
        <v>44734</v>
      </c>
      <c r="F246" s="25" t="s">
        <v>39</v>
      </c>
      <c r="G246" s="25" t="s">
        <v>34</v>
      </c>
      <c r="H246" s="25" t="s">
        <v>571</v>
      </c>
      <c r="I246" s="25" t="s">
        <v>47</v>
      </c>
      <c r="J246" s="25">
        <v>9</v>
      </c>
    </row>
    <row r="247" spans="1:10">
      <c r="A247" s="25">
        <v>246</v>
      </c>
      <c r="B247" s="25" t="s">
        <v>572</v>
      </c>
      <c r="C247" s="25" t="s">
        <v>564</v>
      </c>
      <c r="D247" s="25" t="s">
        <v>38</v>
      </c>
      <c r="E247" s="30">
        <v>44761</v>
      </c>
      <c r="F247" s="25" t="s">
        <v>33</v>
      </c>
      <c r="G247" s="25" t="s">
        <v>34</v>
      </c>
      <c r="H247" s="25" t="s">
        <v>573</v>
      </c>
      <c r="I247" s="25" t="s">
        <v>36</v>
      </c>
      <c r="J247" s="25">
        <v>9</v>
      </c>
    </row>
    <row r="248" spans="1:10">
      <c r="A248" s="25">
        <v>247</v>
      </c>
      <c r="B248" s="25" t="s">
        <v>574</v>
      </c>
      <c r="C248" s="25" t="s">
        <v>566</v>
      </c>
      <c r="D248" s="25" t="s">
        <v>43</v>
      </c>
      <c r="E248" s="30">
        <v>44735</v>
      </c>
      <c r="F248" s="25" t="s">
        <v>39</v>
      </c>
      <c r="G248" s="25" t="s">
        <v>34</v>
      </c>
      <c r="H248" s="25" t="s">
        <v>575</v>
      </c>
      <c r="I248" s="25" t="s">
        <v>41</v>
      </c>
      <c r="J248" s="25">
        <v>9</v>
      </c>
    </row>
    <row r="249" spans="1:10">
      <c r="A249" s="25">
        <v>248</v>
      </c>
      <c r="B249" s="25" t="s">
        <v>576</v>
      </c>
      <c r="C249" s="25" t="s">
        <v>568</v>
      </c>
      <c r="D249" s="25" t="s">
        <v>49</v>
      </c>
      <c r="E249" s="30">
        <v>44753</v>
      </c>
      <c r="F249" s="25" t="s">
        <v>39</v>
      </c>
      <c r="G249" s="25" t="s">
        <v>34</v>
      </c>
      <c r="H249" s="25" t="s">
        <v>577</v>
      </c>
      <c r="I249" s="25" t="s">
        <v>47</v>
      </c>
      <c r="J249" s="25">
        <v>9</v>
      </c>
    </row>
    <row r="250" spans="1:10">
      <c r="A250" s="25">
        <v>249</v>
      </c>
      <c r="B250" s="25" t="s">
        <v>578</v>
      </c>
      <c r="C250" s="25" t="s">
        <v>570</v>
      </c>
      <c r="D250" s="25" t="s">
        <v>52</v>
      </c>
      <c r="E250" s="30">
        <v>44732</v>
      </c>
      <c r="F250" s="25" t="s">
        <v>33</v>
      </c>
      <c r="G250" s="25" t="s">
        <v>34</v>
      </c>
      <c r="H250" s="25" t="s">
        <v>579</v>
      </c>
      <c r="I250" s="25" t="s">
        <v>36</v>
      </c>
      <c r="J250" s="25">
        <v>9</v>
      </c>
    </row>
    <row r="251" spans="1:10">
      <c r="A251" s="25">
        <v>250</v>
      </c>
      <c r="B251" s="25" t="s">
        <v>580</v>
      </c>
      <c r="C251" s="25" t="s">
        <v>572</v>
      </c>
      <c r="D251" s="25" t="s">
        <v>55</v>
      </c>
      <c r="E251" s="30">
        <v>44748</v>
      </c>
      <c r="F251" s="25" t="s">
        <v>39</v>
      </c>
      <c r="G251" s="25" t="s">
        <v>34</v>
      </c>
      <c r="H251" s="25" t="s">
        <v>581</v>
      </c>
      <c r="I251" s="25" t="s">
        <v>36</v>
      </c>
      <c r="J251" s="25">
        <v>7</v>
      </c>
    </row>
    <row r="252" spans="1:10">
      <c r="A252" s="25">
        <v>251</v>
      </c>
      <c r="B252" s="25" t="s">
        <v>582</v>
      </c>
      <c r="C252" s="25" t="s">
        <v>574</v>
      </c>
      <c r="D252" s="25" t="s">
        <v>32</v>
      </c>
      <c r="E252" s="30">
        <v>44731</v>
      </c>
      <c r="F252" s="25" t="s">
        <v>33</v>
      </c>
      <c r="G252" s="25" t="s">
        <v>34</v>
      </c>
      <c r="H252" s="25" t="s">
        <v>583</v>
      </c>
      <c r="I252" s="25" t="s">
        <v>36</v>
      </c>
      <c r="J252" s="25">
        <v>9</v>
      </c>
    </row>
    <row r="253" spans="1:10">
      <c r="A253" s="25">
        <v>252</v>
      </c>
      <c r="B253" s="25" t="s">
        <v>584</v>
      </c>
      <c r="C253" s="25" t="s">
        <v>576</v>
      </c>
      <c r="D253" s="25" t="s">
        <v>38</v>
      </c>
      <c r="E253" s="30">
        <v>44725</v>
      </c>
      <c r="F253" s="25" t="s">
        <v>39</v>
      </c>
      <c r="G253" s="25" t="s">
        <v>34</v>
      </c>
      <c r="H253" s="25" t="s">
        <v>585</v>
      </c>
      <c r="I253" s="25" t="s">
        <v>41</v>
      </c>
      <c r="J253" s="25">
        <v>7</v>
      </c>
    </row>
    <row r="254" spans="1:10">
      <c r="A254" s="25">
        <v>253</v>
      </c>
      <c r="B254" s="25" t="s">
        <v>586</v>
      </c>
      <c r="C254" s="25" t="s">
        <v>578</v>
      </c>
      <c r="D254" s="25" t="s">
        <v>43</v>
      </c>
      <c r="E254" s="30">
        <v>44753</v>
      </c>
      <c r="F254" s="25" t="s">
        <v>44</v>
      </c>
      <c r="G254" s="25" t="s">
        <v>45</v>
      </c>
      <c r="H254" s="25" t="s">
        <v>587</v>
      </c>
      <c r="I254" s="25" t="s">
        <v>47</v>
      </c>
      <c r="J254" s="25">
        <v>8</v>
      </c>
    </row>
    <row r="255" spans="1:10">
      <c r="A255" s="25">
        <v>254</v>
      </c>
      <c r="B255" s="25" t="s">
        <v>588</v>
      </c>
      <c r="C255" s="25" t="s">
        <v>580</v>
      </c>
      <c r="D255" s="25" t="s">
        <v>49</v>
      </c>
      <c r="E255" s="30">
        <v>44738</v>
      </c>
      <c r="F255" s="25" t="s">
        <v>33</v>
      </c>
      <c r="G255" s="25" t="s">
        <v>34</v>
      </c>
      <c r="H255" s="25" t="s">
        <v>589</v>
      </c>
      <c r="I255" s="25" t="s">
        <v>36</v>
      </c>
      <c r="J255" s="25">
        <v>6</v>
      </c>
    </row>
    <row r="256" spans="1:10">
      <c r="A256" s="25">
        <v>255</v>
      </c>
      <c r="B256" s="25" t="s">
        <v>590</v>
      </c>
      <c r="C256" s="25" t="s">
        <v>582</v>
      </c>
      <c r="D256" s="25" t="s">
        <v>52</v>
      </c>
      <c r="E256" s="30">
        <v>44762</v>
      </c>
      <c r="F256" s="25" t="s">
        <v>39</v>
      </c>
      <c r="G256" s="25" t="s">
        <v>34</v>
      </c>
      <c r="H256" s="25" t="s">
        <v>591</v>
      </c>
      <c r="I256" s="25" t="s">
        <v>41</v>
      </c>
      <c r="J256" s="25">
        <v>2</v>
      </c>
    </row>
    <row r="257" spans="1:10">
      <c r="A257" s="25">
        <v>256</v>
      </c>
      <c r="B257" s="25" t="s">
        <v>592</v>
      </c>
      <c r="C257" s="25" t="s">
        <v>584</v>
      </c>
      <c r="D257" s="25" t="s">
        <v>55</v>
      </c>
      <c r="E257" s="30">
        <v>44756</v>
      </c>
      <c r="F257" s="25" t="s">
        <v>39</v>
      </c>
      <c r="G257" s="25" t="s">
        <v>34</v>
      </c>
      <c r="H257" s="25" t="s">
        <v>593</v>
      </c>
      <c r="I257" s="25" t="s">
        <v>47</v>
      </c>
      <c r="J257" s="25">
        <v>4</v>
      </c>
    </row>
    <row r="258" spans="1:10">
      <c r="A258" s="25">
        <v>257</v>
      </c>
      <c r="B258" s="25" t="s">
        <v>594</v>
      </c>
      <c r="C258" s="25" t="s">
        <v>586</v>
      </c>
      <c r="D258" s="25" t="s">
        <v>58</v>
      </c>
      <c r="E258" s="30">
        <v>44744</v>
      </c>
      <c r="F258" s="25" t="s">
        <v>33</v>
      </c>
      <c r="G258" s="25" t="s">
        <v>34</v>
      </c>
      <c r="H258" s="25" t="s">
        <v>595</v>
      </c>
      <c r="I258" s="25" t="s">
        <v>36</v>
      </c>
      <c r="J258" s="25">
        <v>1</v>
      </c>
    </row>
    <row r="259" spans="1:10">
      <c r="A259" s="25">
        <v>258</v>
      </c>
      <c r="B259" s="25" t="s">
        <v>596</v>
      </c>
      <c r="C259" s="25" t="s">
        <v>588</v>
      </c>
      <c r="D259" s="25" t="s">
        <v>58</v>
      </c>
      <c r="E259" s="30">
        <v>44753</v>
      </c>
      <c r="F259" s="25" t="s">
        <v>39</v>
      </c>
      <c r="G259" s="25" t="s">
        <v>34</v>
      </c>
      <c r="H259" s="25" t="s">
        <v>597</v>
      </c>
      <c r="I259" s="25" t="s">
        <v>41</v>
      </c>
      <c r="J259" s="25">
        <v>9</v>
      </c>
    </row>
    <row r="260" spans="1:10">
      <c r="A260" s="25">
        <v>259</v>
      </c>
      <c r="B260" s="25" t="s">
        <v>598</v>
      </c>
      <c r="C260" s="25" t="s">
        <v>590</v>
      </c>
      <c r="D260" s="25" t="s">
        <v>64</v>
      </c>
      <c r="E260" s="30">
        <v>44762</v>
      </c>
      <c r="F260" s="25" t="s">
        <v>39</v>
      </c>
      <c r="G260" s="25" t="s">
        <v>45</v>
      </c>
      <c r="H260" s="25" t="s">
        <v>599</v>
      </c>
      <c r="I260" s="25" t="s">
        <v>47</v>
      </c>
      <c r="J260" s="25">
        <v>6</v>
      </c>
    </row>
    <row r="261" spans="1:10">
      <c r="A261" s="25">
        <v>260</v>
      </c>
      <c r="B261" s="25" t="s">
        <v>600</v>
      </c>
      <c r="C261" s="25" t="s">
        <v>592</v>
      </c>
      <c r="D261" s="25" t="s">
        <v>55</v>
      </c>
      <c r="E261" s="30">
        <v>44740</v>
      </c>
      <c r="F261" s="25" t="s">
        <v>33</v>
      </c>
      <c r="G261" s="25" t="s">
        <v>34</v>
      </c>
      <c r="H261" s="25" t="s">
        <v>601</v>
      </c>
      <c r="I261" s="25" t="s">
        <v>36</v>
      </c>
      <c r="J261" s="25">
        <v>9</v>
      </c>
    </row>
    <row r="262" spans="1:10">
      <c r="A262" s="25">
        <v>261</v>
      </c>
      <c r="B262" s="25" t="s">
        <v>602</v>
      </c>
      <c r="C262" s="25" t="s">
        <v>594</v>
      </c>
      <c r="D262" s="25" t="s">
        <v>69</v>
      </c>
      <c r="E262" s="30">
        <v>44729</v>
      </c>
      <c r="F262" s="25" t="s">
        <v>39</v>
      </c>
      <c r="G262" s="25" t="s">
        <v>34</v>
      </c>
      <c r="H262" s="25" t="s">
        <v>603</v>
      </c>
      <c r="I262" s="25" t="s">
        <v>41</v>
      </c>
      <c r="J262" s="25">
        <v>9</v>
      </c>
    </row>
    <row r="263" spans="1:10">
      <c r="A263" s="25">
        <v>262</v>
      </c>
      <c r="B263" s="25" t="s">
        <v>604</v>
      </c>
      <c r="C263" s="25" t="s">
        <v>596</v>
      </c>
      <c r="D263" s="25" t="s">
        <v>72</v>
      </c>
      <c r="E263" s="30">
        <v>44727</v>
      </c>
      <c r="F263" s="25" t="s">
        <v>44</v>
      </c>
      <c r="G263" s="25" t="s">
        <v>34</v>
      </c>
      <c r="H263" s="25" t="s">
        <v>605</v>
      </c>
      <c r="I263" s="25" t="s">
        <v>47</v>
      </c>
      <c r="J263" s="25">
        <v>3</v>
      </c>
    </row>
    <row r="264" spans="1:10">
      <c r="A264" s="25">
        <v>263</v>
      </c>
      <c r="B264" s="25" t="s">
        <v>606</v>
      </c>
      <c r="C264" s="25" t="s">
        <v>598</v>
      </c>
      <c r="D264" s="25" t="s">
        <v>75</v>
      </c>
      <c r="E264" s="30">
        <v>44734</v>
      </c>
      <c r="F264" s="25" t="s">
        <v>33</v>
      </c>
      <c r="G264" s="25" t="s">
        <v>34</v>
      </c>
      <c r="H264" s="25" t="s">
        <v>607</v>
      </c>
      <c r="I264" s="25" t="s">
        <v>36</v>
      </c>
      <c r="J264" s="25">
        <v>2</v>
      </c>
    </row>
    <row r="265" spans="1:10">
      <c r="A265" s="25">
        <v>264</v>
      </c>
      <c r="B265" s="25" t="s">
        <v>608</v>
      </c>
      <c r="C265" s="25" t="s">
        <v>600</v>
      </c>
      <c r="D265" s="25" t="s">
        <v>78</v>
      </c>
      <c r="E265" s="30">
        <v>44744</v>
      </c>
      <c r="F265" s="25" t="s">
        <v>39</v>
      </c>
      <c r="G265" s="25" t="s">
        <v>34</v>
      </c>
      <c r="H265" s="25" t="s">
        <v>609</v>
      </c>
      <c r="I265" s="25" t="s">
        <v>41</v>
      </c>
      <c r="J265" s="25">
        <v>3</v>
      </c>
    </row>
    <row r="266" spans="1:10">
      <c r="A266" s="25">
        <v>265</v>
      </c>
      <c r="B266" s="25" t="s">
        <v>610</v>
      </c>
      <c r="C266" s="25" t="s">
        <v>602</v>
      </c>
      <c r="D266" s="25" t="s">
        <v>55</v>
      </c>
      <c r="E266" s="30">
        <v>44737</v>
      </c>
      <c r="F266" s="25" t="s">
        <v>44</v>
      </c>
      <c r="G266" s="25" t="s">
        <v>45</v>
      </c>
      <c r="H266" s="25" t="s">
        <v>611</v>
      </c>
      <c r="I266" s="25" t="s">
        <v>47</v>
      </c>
      <c r="J266" s="25">
        <v>10</v>
      </c>
    </row>
    <row r="267" spans="1:10">
      <c r="A267" s="25">
        <v>266</v>
      </c>
      <c r="B267" s="25" t="s">
        <v>612</v>
      </c>
      <c r="C267" s="25" t="s">
        <v>604</v>
      </c>
      <c r="D267" s="25" t="s">
        <v>83</v>
      </c>
      <c r="E267" s="30">
        <v>44752</v>
      </c>
      <c r="F267" s="25" t="s">
        <v>33</v>
      </c>
      <c r="G267" s="25" t="s">
        <v>34</v>
      </c>
      <c r="H267" s="25" t="s">
        <v>613</v>
      </c>
      <c r="I267" s="25" t="s">
        <v>36</v>
      </c>
      <c r="J267" s="25">
        <v>3</v>
      </c>
    </row>
    <row r="268" spans="1:10">
      <c r="A268" s="25">
        <v>267</v>
      </c>
      <c r="B268" s="25" t="s">
        <v>614</v>
      </c>
      <c r="C268" s="25" t="s">
        <v>606</v>
      </c>
      <c r="D268" s="25" t="s">
        <v>72</v>
      </c>
      <c r="E268" s="30">
        <v>44736</v>
      </c>
      <c r="F268" s="25" t="s">
        <v>39</v>
      </c>
      <c r="G268" s="25" t="s">
        <v>34</v>
      </c>
      <c r="H268" s="25" t="s">
        <v>615</v>
      </c>
      <c r="I268" s="25" t="s">
        <v>41</v>
      </c>
      <c r="J268" s="25">
        <v>1</v>
      </c>
    </row>
    <row r="269" spans="1:10">
      <c r="A269" s="25">
        <v>268</v>
      </c>
      <c r="B269" s="25" t="s">
        <v>616</v>
      </c>
      <c r="C269" s="25" t="s">
        <v>608</v>
      </c>
      <c r="D269" s="25" t="s">
        <v>52</v>
      </c>
      <c r="E269" s="30">
        <v>44752</v>
      </c>
      <c r="F269" s="25" t="s">
        <v>44</v>
      </c>
      <c r="G269" s="25" t="s">
        <v>34</v>
      </c>
      <c r="H269" s="25" t="s">
        <v>617</v>
      </c>
      <c r="I269" s="25" t="s">
        <v>47</v>
      </c>
      <c r="J269" s="25">
        <v>5</v>
      </c>
    </row>
    <row r="270" spans="1:10">
      <c r="A270" s="25">
        <v>269</v>
      </c>
      <c r="B270" s="25" t="s">
        <v>618</v>
      </c>
      <c r="C270" s="25" t="s">
        <v>610</v>
      </c>
      <c r="D270" s="25" t="s">
        <v>90</v>
      </c>
      <c r="E270" s="30">
        <v>44759</v>
      </c>
      <c r="F270" s="25" t="s">
        <v>33</v>
      </c>
      <c r="G270" s="25" t="s">
        <v>34</v>
      </c>
      <c r="H270" s="25" t="s">
        <v>619</v>
      </c>
      <c r="I270" s="25" t="s">
        <v>36</v>
      </c>
      <c r="J270" s="25">
        <v>1</v>
      </c>
    </row>
    <row r="271" spans="1:10">
      <c r="A271" s="25">
        <v>270</v>
      </c>
      <c r="B271" s="25" t="s">
        <v>620</v>
      </c>
      <c r="C271" s="25" t="s">
        <v>612</v>
      </c>
      <c r="D271" s="25" t="s">
        <v>93</v>
      </c>
      <c r="E271" s="30">
        <v>44763</v>
      </c>
      <c r="F271" s="25" t="s">
        <v>39</v>
      </c>
      <c r="G271" s="25" t="s">
        <v>34</v>
      </c>
      <c r="H271" s="25" t="s">
        <v>621</v>
      </c>
      <c r="I271" s="25" t="s">
        <v>41</v>
      </c>
      <c r="J271" s="25">
        <v>5</v>
      </c>
    </row>
    <row r="272" spans="1:10">
      <c r="A272" s="25">
        <v>271</v>
      </c>
      <c r="B272" s="25" t="s">
        <v>622</v>
      </c>
      <c r="C272" s="25" t="s">
        <v>614</v>
      </c>
      <c r="D272" s="25" t="s">
        <v>96</v>
      </c>
      <c r="E272" s="30">
        <v>44763</v>
      </c>
      <c r="F272" s="25" t="s">
        <v>39</v>
      </c>
      <c r="G272" s="25" t="s">
        <v>45</v>
      </c>
      <c r="H272" s="25" t="s">
        <v>623</v>
      </c>
      <c r="I272" s="25" t="s">
        <v>47</v>
      </c>
      <c r="J272" s="25">
        <v>5</v>
      </c>
    </row>
    <row r="273" spans="1:10">
      <c r="A273" s="25">
        <v>272</v>
      </c>
      <c r="B273" s="25" t="s">
        <v>624</v>
      </c>
      <c r="C273" s="25" t="s">
        <v>616</v>
      </c>
      <c r="D273" s="25" t="s">
        <v>99</v>
      </c>
      <c r="E273" s="30">
        <v>44750</v>
      </c>
      <c r="F273" s="25" t="s">
        <v>33</v>
      </c>
      <c r="G273" s="25" t="s">
        <v>34</v>
      </c>
      <c r="H273" s="25" t="s">
        <v>625</v>
      </c>
      <c r="I273" s="25" t="s">
        <v>36</v>
      </c>
      <c r="J273" s="25">
        <v>3</v>
      </c>
    </row>
    <row r="274" spans="1:10">
      <c r="A274" s="25">
        <v>273</v>
      </c>
      <c r="B274" s="25" t="s">
        <v>626</v>
      </c>
      <c r="C274" s="25" t="s">
        <v>618</v>
      </c>
      <c r="D274" s="25" t="s">
        <v>102</v>
      </c>
      <c r="E274" s="30">
        <v>44751</v>
      </c>
      <c r="F274" s="25" t="s">
        <v>39</v>
      </c>
      <c r="G274" s="25" t="s">
        <v>34</v>
      </c>
      <c r="H274" s="25" t="s">
        <v>627</v>
      </c>
      <c r="I274" s="25" t="s">
        <v>41</v>
      </c>
      <c r="J274" s="25">
        <v>3</v>
      </c>
    </row>
    <row r="275" spans="1:10">
      <c r="A275" s="25">
        <v>274</v>
      </c>
      <c r="B275" s="25" t="s">
        <v>628</v>
      </c>
      <c r="C275" s="25" t="s">
        <v>620</v>
      </c>
      <c r="D275" s="25" t="s">
        <v>105</v>
      </c>
      <c r="E275" s="30">
        <v>44736</v>
      </c>
      <c r="F275" s="25" t="s">
        <v>44</v>
      </c>
      <c r="G275" s="25" t="s">
        <v>34</v>
      </c>
      <c r="H275" s="25" t="s">
        <v>629</v>
      </c>
      <c r="I275" s="25" t="s">
        <v>47</v>
      </c>
      <c r="J275" s="25">
        <v>7</v>
      </c>
    </row>
    <row r="276" spans="1:10">
      <c r="A276" s="25">
        <v>275</v>
      </c>
      <c r="B276" s="25" t="s">
        <v>630</v>
      </c>
      <c r="C276" s="25" t="s">
        <v>622</v>
      </c>
      <c r="D276" s="25" t="s">
        <v>108</v>
      </c>
      <c r="E276" s="30">
        <v>44737</v>
      </c>
      <c r="F276" s="25" t="s">
        <v>33</v>
      </c>
      <c r="G276" s="25" t="s">
        <v>34</v>
      </c>
      <c r="H276" s="25" t="s">
        <v>631</v>
      </c>
      <c r="I276" s="25" t="s">
        <v>36</v>
      </c>
      <c r="J276" s="25">
        <v>4</v>
      </c>
    </row>
    <row r="277" spans="1:10">
      <c r="A277" s="25">
        <v>276</v>
      </c>
      <c r="B277" s="25" t="s">
        <v>632</v>
      </c>
      <c r="C277" s="25" t="s">
        <v>624</v>
      </c>
      <c r="D277" s="25" t="s">
        <v>111</v>
      </c>
      <c r="E277" s="30">
        <v>44744</v>
      </c>
      <c r="F277" s="25" t="s">
        <v>39</v>
      </c>
      <c r="G277" s="25" t="s">
        <v>34</v>
      </c>
      <c r="H277" s="25" t="s">
        <v>633</v>
      </c>
      <c r="I277" s="25" t="s">
        <v>41</v>
      </c>
      <c r="J277" s="25">
        <v>3</v>
      </c>
    </row>
    <row r="278" spans="1:10">
      <c r="A278" s="25">
        <v>277</v>
      </c>
      <c r="B278" s="25" t="s">
        <v>634</v>
      </c>
      <c r="C278" s="25" t="s">
        <v>626</v>
      </c>
      <c r="D278" s="25" t="s">
        <v>114</v>
      </c>
      <c r="E278" s="30">
        <v>44735</v>
      </c>
      <c r="F278" s="25" t="s">
        <v>44</v>
      </c>
      <c r="G278" s="25" t="s">
        <v>45</v>
      </c>
      <c r="H278" s="25" t="s">
        <v>635</v>
      </c>
      <c r="I278" s="25" t="s">
        <v>47</v>
      </c>
      <c r="J278" s="25">
        <v>8</v>
      </c>
    </row>
    <row r="279" spans="1:10">
      <c r="A279" s="25">
        <v>278</v>
      </c>
      <c r="B279" s="25" t="s">
        <v>636</v>
      </c>
      <c r="C279" s="25" t="s">
        <v>628</v>
      </c>
      <c r="D279" s="25" t="s">
        <v>118</v>
      </c>
      <c r="E279" s="30">
        <v>44751</v>
      </c>
      <c r="F279" s="25" t="s">
        <v>33</v>
      </c>
      <c r="G279" s="25" t="s">
        <v>34</v>
      </c>
      <c r="H279" s="25" t="s">
        <v>637</v>
      </c>
      <c r="I279" s="25" t="s">
        <v>36</v>
      </c>
      <c r="J279" s="25">
        <v>2</v>
      </c>
    </row>
    <row r="280" spans="1:10">
      <c r="A280" s="25">
        <v>279</v>
      </c>
      <c r="B280" s="25" t="s">
        <v>638</v>
      </c>
      <c r="C280" s="25" t="s">
        <v>630</v>
      </c>
      <c r="D280" s="25" t="s">
        <v>121</v>
      </c>
      <c r="E280" s="30">
        <v>44726</v>
      </c>
      <c r="F280" s="25" t="s">
        <v>39</v>
      </c>
      <c r="G280" s="25" t="s">
        <v>34</v>
      </c>
      <c r="H280" s="25" t="s">
        <v>639</v>
      </c>
      <c r="I280" s="25" t="s">
        <v>41</v>
      </c>
      <c r="J280" s="25">
        <v>9</v>
      </c>
    </row>
    <row r="281" spans="1:10">
      <c r="A281" s="25">
        <v>280</v>
      </c>
      <c r="B281" s="25" t="s">
        <v>640</v>
      </c>
      <c r="C281" s="25" t="s">
        <v>632</v>
      </c>
      <c r="D281" s="25" t="s">
        <v>124</v>
      </c>
      <c r="E281" s="30">
        <v>44749</v>
      </c>
      <c r="F281" s="25" t="s">
        <v>44</v>
      </c>
      <c r="G281" s="25" t="s">
        <v>34</v>
      </c>
      <c r="H281" s="25" t="s">
        <v>641</v>
      </c>
      <c r="I281" s="25" t="s">
        <v>47</v>
      </c>
      <c r="J281" s="25">
        <v>6</v>
      </c>
    </row>
    <row r="282" spans="1:10">
      <c r="A282" s="25">
        <v>281</v>
      </c>
      <c r="B282" s="25" t="s">
        <v>642</v>
      </c>
      <c r="C282" s="25" t="s">
        <v>634</v>
      </c>
      <c r="D282" s="25" t="s">
        <v>127</v>
      </c>
      <c r="E282" s="30">
        <v>44734</v>
      </c>
      <c r="F282" s="25" t="s">
        <v>33</v>
      </c>
      <c r="G282" s="25" t="s">
        <v>34</v>
      </c>
      <c r="H282" s="25" t="s">
        <v>643</v>
      </c>
      <c r="I282" s="25" t="s">
        <v>36</v>
      </c>
      <c r="J282" s="25">
        <v>7</v>
      </c>
    </row>
    <row r="283" spans="1:10">
      <c r="A283" s="25">
        <v>282</v>
      </c>
      <c r="B283" s="25" t="s">
        <v>644</v>
      </c>
      <c r="C283" s="25" t="s">
        <v>636</v>
      </c>
      <c r="D283" s="25" t="s">
        <v>130</v>
      </c>
      <c r="E283" s="30">
        <v>44726</v>
      </c>
      <c r="F283" s="25" t="s">
        <v>39</v>
      </c>
      <c r="G283" s="25" t="s">
        <v>34</v>
      </c>
      <c r="H283" s="25" t="s">
        <v>645</v>
      </c>
      <c r="I283" s="25" t="s">
        <v>41</v>
      </c>
      <c r="J283" s="25">
        <v>9</v>
      </c>
    </row>
    <row r="284" spans="1:10">
      <c r="A284" s="25">
        <v>283</v>
      </c>
      <c r="B284" s="25" t="s">
        <v>646</v>
      </c>
      <c r="C284" s="25" t="s">
        <v>638</v>
      </c>
      <c r="D284" s="25" t="s">
        <v>78</v>
      </c>
      <c r="E284" s="30">
        <v>44743</v>
      </c>
      <c r="F284" s="25" t="s">
        <v>39</v>
      </c>
      <c r="G284" s="25" t="s">
        <v>45</v>
      </c>
      <c r="H284" s="25" t="s">
        <v>647</v>
      </c>
      <c r="I284" s="25" t="s">
        <v>47</v>
      </c>
      <c r="J284" s="25">
        <v>2</v>
      </c>
    </row>
    <row r="285" spans="1:10">
      <c r="A285" s="25">
        <v>284</v>
      </c>
      <c r="B285" s="25" t="s">
        <v>648</v>
      </c>
      <c r="C285" s="25" t="s">
        <v>640</v>
      </c>
      <c r="D285" s="25" t="s">
        <v>102</v>
      </c>
      <c r="E285" s="30">
        <v>44742</v>
      </c>
      <c r="F285" s="25" t="s">
        <v>33</v>
      </c>
      <c r="G285" s="25" t="s">
        <v>34</v>
      </c>
      <c r="H285" s="25" t="s">
        <v>649</v>
      </c>
      <c r="I285" s="25" t="s">
        <v>36</v>
      </c>
      <c r="J285" s="25">
        <v>9</v>
      </c>
    </row>
    <row r="286" spans="1:10">
      <c r="A286" s="25">
        <v>285</v>
      </c>
      <c r="B286" s="25" t="s">
        <v>650</v>
      </c>
      <c r="C286" s="25" t="s">
        <v>642</v>
      </c>
      <c r="D286" s="25" t="s">
        <v>118</v>
      </c>
      <c r="E286" s="30">
        <v>44747</v>
      </c>
      <c r="F286" s="25" t="s">
        <v>39</v>
      </c>
      <c r="G286" s="25" t="s">
        <v>34</v>
      </c>
      <c r="H286" s="25" t="s">
        <v>651</v>
      </c>
      <c r="I286" s="25" t="s">
        <v>41</v>
      </c>
      <c r="J286" s="25">
        <v>10</v>
      </c>
    </row>
    <row r="287" spans="1:10">
      <c r="A287" s="25">
        <v>286</v>
      </c>
      <c r="B287" s="25" t="s">
        <v>652</v>
      </c>
      <c r="C287" s="25" t="s">
        <v>644</v>
      </c>
      <c r="D287" s="25" t="s">
        <v>52</v>
      </c>
      <c r="E287" s="30">
        <v>44764</v>
      </c>
      <c r="F287" s="25" t="s">
        <v>44</v>
      </c>
      <c r="G287" s="25" t="s">
        <v>34</v>
      </c>
      <c r="H287" s="25" t="s">
        <v>653</v>
      </c>
      <c r="I287" s="25" t="s">
        <v>47</v>
      </c>
      <c r="J287" s="25">
        <v>1</v>
      </c>
    </row>
    <row r="288" spans="1:10">
      <c r="A288" s="25">
        <v>287</v>
      </c>
      <c r="B288" s="25" t="s">
        <v>654</v>
      </c>
      <c r="C288" s="25" t="s">
        <v>646</v>
      </c>
      <c r="D288" s="25" t="s">
        <v>83</v>
      </c>
      <c r="E288" s="30">
        <v>44735</v>
      </c>
      <c r="F288" s="25" t="s">
        <v>33</v>
      </c>
      <c r="G288" s="25" t="s">
        <v>34</v>
      </c>
      <c r="H288" s="25" t="s">
        <v>655</v>
      </c>
      <c r="I288" s="25" t="s">
        <v>36</v>
      </c>
      <c r="J288" s="25">
        <v>1</v>
      </c>
    </row>
    <row r="289" spans="1:10">
      <c r="A289" s="25">
        <v>288</v>
      </c>
      <c r="B289" s="25" t="s">
        <v>656</v>
      </c>
      <c r="C289" s="25" t="s">
        <v>648</v>
      </c>
      <c r="D289" s="25" t="s">
        <v>124</v>
      </c>
      <c r="E289" s="30">
        <v>44737</v>
      </c>
      <c r="F289" s="25" t="s">
        <v>39</v>
      </c>
      <c r="G289" s="25" t="s">
        <v>34</v>
      </c>
      <c r="H289" s="25" t="s">
        <v>657</v>
      </c>
      <c r="I289" s="25" t="s">
        <v>41</v>
      </c>
      <c r="J289" s="25">
        <v>10</v>
      </c>
    </row>
    <row r="290" spans="1:10">
      <c r="A290" s="25">
        <v>289</v>
      </c>
      <c r="B290" s="25" t="s">
        <v>658</v>
      </c>
      <c r="C290" s="25" t="s">
        <v>650</v>
      </c>
      <c r="D290" s="25" t="s">
        <v>127</v>
      </c>
      <c r="E290" s="30">
        <v>44749</v>
      </c>
      <c r="F290" s="25" t="s">
        <v>39</v>
      </c>
      <c r="G290" s="25" t="s">
        <v>45</v>
      </c>
      <c r="H290" s="25" t="s">
        <v>659</v>
      </c>
      <c r="I290" s="25" t="s">
        <v>47</v>
      </c>
      <c r="J290" s="25">
        <v>4</v>
      </c>
    </row>
    <row r="291" spans="1:10">
      <c r="A291" s="25">
        <v>290</v>
      </c>
      <c r="B291" s="25" t="s">
        <v>660</v>
      </c>
      <c r="C291" s="25" t="s">
        <v>652</v>
      </c>
      <c r="D291" s="25" t="s">
        <v>149</v>
      </c>
      <c r="E291" s="30">
        <v>44729</v>
      </c>
      <c r="F291" s="25" t="s">
        <v>33</v>
      </c>
      <c r="G291" s="25" t="s">
        <v>34</v>
      </c>
      <c r="H291" s="25" t="s">
        <v>661</v>
      </c>
      <c r="I291" s="25" t="s">
        <v>36</v>
      </c>
      <c r="J291" s="25">
        <v>7</v>
      </c>
    </row>
    <row r="292" spans="1:10">
      <c r="A292" s="25">
        <v>291</v>
      </c>
      <c r="B292" s="25" t="s">
        <v>662</v>
      </c>
      <c r="C292" s="25" t="s">
        <v>654</v>
      </c>
      <c r="D292" s="25" t="s">
        <v>69</v>
      </c>
      <c r="E292" s="30">
        <v>44738</v>
      </c>
      <c r="F292" s="25" t="s">
        <v>39</v>
      </c>
      <c r="G292" s="25" t="s">
        <v>34</v>
      </c>
      <c r="H292" s="25" t="s">
        <v>663</v>
      </c>
      <c r="I292" s="25" t="s">
        <v>41</v>
      </c>
      <c r="J292" s="25">
        <v>3</v>
      </c>
    </row>
    <row r="293" spans="1:10">
      <c r="A293" s="25">
        <v>292</v>
      </c>
      <c r="B293" s="25" t="s">
        <v>664</v>
      </c>
      <c r="C293" s="25" t="s">
        <v>656</v>
      </c>
      <c r="D293" s="25" t="s">
        <v>154</v>
      </c>
      <c r="E293" s="30">
        <v>44740</v>
      </c>
      <c r="F293" s="25" t="s">
        <v>44</v>
      </c>
      <c r="G293" s="25" t="s">
        <v>34</v>
      </c>
      <c r="H293" s="25" t="s">
        <v>665</v>
      </c>
      <c r="I293" s="25" t="s">
        <v>47</v>
      </c>
      <c r="J293" s="25">
        <v>6</v>
      </c>
    </row>
    <row r="294" spans="1:10">
      <c r="A294" s="25">
        <v>293</v>
      </c>
      <c r="B294" s="25" t="s">
        <v>666</v>
      </c>
      <c r="C294" s="25" t="s">
        <v>658</v>
      </c>
      <c r="D294" s="25" t="s">
        <v>157</v>
      </c>
      <c r="E294" s="30">
        <v>44755</v>
      </c>
      <c r="F294" s="25" t="s">
        <v>33</v>
      </c>
      <c r="G294" s="25" t="s">
        <v>34</v>
      </c>
      <c r="H294" s="25" t="s">
        <v>667</v>
      </c>
      <c r="I294" s="25" t="s">
        <v>36</v>
      </c>
      <c r="J294" s="25">
        <v>6</v>
      </c>
    </row>
    <row r="295" spans="1:10">
      <c r="A295" s="25">
        <v>294</v>
      </c>
      <c r="B295" s="25" t="s">
        <v>668</v>
      </c>
      <c r="C295" s="25" t="s">
        <v>660</v>
      </c>
      <c r="D295" s="25" t="s">
        <v>160</v>
      </c>
      <c r="E295" s="30">
        <v>44755</v>
      </c>
      <c r="F295" s="25" t="s">
        <v>39</v>
      </c>
      <c r="G295" s="25" t="s">
        <v>34</v>
      </c>
      <c r="H295" s="25" t="s">
        <v>669</v>
      </c>
      <c r="I295" s="25" t="s">
        <v>41</v>
      </c>
      <c r="J295" s="25">
        <v>5</v>
      </c>
    </row>
    <row r="296" spans="1:10">
      <c r="A296" s="25">
        <v>295</v>
      </c>
      <c r="B296" s="25" t="s">
        <v>670</v>
      </c>
      <c r="C296" s="25" t="s">
        <v>662</v>
      </c>
      <c r="D296" s="25" t="s">
        <v>163</v>
      </c>
      <c r="E296" s="30">
        <v>44764</v>
      </c>
      <c r="F296" s="25" t="s">
        <v>44</v>
      </c>
      <c r="G296" s="25" t="s">
        <v>45</v>
      </c>
      <c r="H296" s="25" t="s">
        <v>671</v>
      </c>
      <c r="I296" s="25" t="s">
        <v>47</v>
      </c>
      <c r="J296" s="25">
        <v>1</v>
      </c>
    </row>
    <row r="297" spans="1:10">
      <c r="A297" s="25">
        <v>296</v>
      </c>
      <c r="B297" s="25" t="s">
        <v>672</v>
      </c>
      <c r="C297" s="25" t="s">
        <v>664</v>
      </c>
      <c r="D297" s="25" t="s">
        <v>166</v>
      </c>
      <c r="E297" s="30">
        <v>44735</v>
      </c>
      <c r="F297" s="25" t="s">
        <v>33</v>
      </c>
      <c r="G297" s="25" t="s">
        <v>34</v>
      </c>
      <c r="H297" s="25" t="s">
        <v>673</v>
      </c>
      <c r="I297" s="25" t="s">
        <v>36</v>
      </c>
      <c r="J297" s="25">
        <v>9</v>
      </c>
    </row>
    <row r="298" spans="1:10">
      <c r="A298" s="25">
        <v>297</v>
      </c>
      <c r="B298" s="25" t="s">
        <v>674</v>
      </c>
      <c r="C298" s="25" t="s">
        <v>666</v>
      </c>
      <c r="D298" s="25" t="s">
        <v>169</v>
      </c>
      <c r="E298" s="30">
        <v>44734</v>
      </c>
      <c r="F298" s="25" t="s">
        <v>39</v>
      </c>
      <c r="G298" s="25" t="s">
        <v>34</v>
      </c>
      <c r="H298" s="25" t="s">
        <v>675</v>
      </c>
      <c r="I298" s="25" t="s">
        <v>41</v>
      </c>
      <c r="J298" s="25">
        <v>3</v>
      </c>
    </row>
    <row r="299" spans="1:10">
      <c r="A299" s="25">
        <v>298</v>
      </c>
      <c r="B299" s="25" t="s">
        <v>676</v>
      </c>
      <c r="C299" s="25" t="s">
        <v>668</v>
      </c>
      <c r="D299" s="25" t="s">
        <v>172</v>
      </c>
      <c r="E299" s="30">
        <v>44728</v>
      </c>
      <c r="F299" s="25" t="s">
        <v>39</v>
      </c>
      <c r="G299" s="25" t="s">
        <v>34</v>
      </c>
      <c r="H299" s="25" t="s">
        <v>677</v>
      </c>
      <c r="I299" s="25" t="s">
        <v>47</v>
      </c>
      <c r="J299" s="25">
        <v>4</v>
      </c>
    </row>
    <row r="300" spans="1:10">
      <c r="A300" s="25">
        <v>299</v>
      </c>
      <c r="B300" s="25" t="s">
        <v>678</v>
      </c>
      <c r="C300" s="25" t="s">
        <v>670</v>
      </c>
      <c r="D300" s="25" t="s">
        <v>175</v>
      </c>
      <c r="E300" s="30">
        <v>44739</v>
      </c>
      <c r="F300" s="25" t="s">
        <v>33</v>
      </c>
      <c r="G300" s="25" t="s">
        <v>34</v>
      </c>
      <c r="H300" s="25" t="s">
        <v>679</v>
      </c>
      <c r="I300" s="25" t="s">
        <v>36</v>
      </c>
      <c r="J300" s="25">
        <v>8</v>
      </c>
    </row>
    <row r="301" spans="1:10">
      <c r="A301" s="25">
        <v>300</v>
      </c>
      <c r="B301" s="25" t="s">
        <v>680</v>
      </c>
      <c r="C301" s="25" t="s">
        <v>672</v>
      </c>
      <c r="D301" s="25" t="s">
        <v>178</v>
      </c>
      <c r="E301" s="30">
        <v>44765</v>
      </c>
      <c r="F301" s="25" t="s">
        <v>39</v>
      </c>
      <c r="G301" s="25" t="s">
        <v>34</v>
      </c>
      <c r="H301" s="25" t="s">
        <v>681</v>
      </c>
      <c r="I301" s="25" t="s">
        <v>36</v>
      </c>
      <c r="J301" s="25">
        <v>6</v>
      </c>
    </row>
    <row r="302" spans="1:10">
      <c r="A302" s="25">
        <v>301</v>
      </c>
      <c r="B302" s="25" t="s">
        <v>682</v>
      </c>
      <c r="C302" s="25" t="s">
        <v>674</v>
      </c>
      <c r="D302" s="25" t="s">
        <v>32</v>
      </c>
      <c r="E302" s="30">
        <v>44740</v>
      </c>
      <c r="F302" s="25" t="s">
        <v>33</v>
      </c>
      <c r="G302" s="25" t="s">
        <v>34</v>
      </c>
      <c r="H302" s="25" t="s">
        <v>683</v>
      </c>
      <c r="I302" s="25" t="s">
        <v>36</v>
      </c>
      <c r="J302" s="25">
        <v>9</v>
      </c>
    </row>
    <row r="303" spans="1:10">
      <c r="A303" s="25">
        <v>302</v>
      </c>
      <c r="B303" s="25" t="s">
        <v>684</v>
      </c>
      <c r="C303" s="25" t="s">
        <v>676</v>
      </c>
      <c r="D303" s="25" t="s">
        <v>38</v>
      </c>
      <c r="E303" s="30">
        <v>44734</v>
      </c>
      <c r="F303" s="25" t="s">
        <v>39</v>
      </c>
      <c r="G303" s="25" t="s">
        <v>34</v>
      </c>
      <c r="H303" s="25" t="s">
        <v>685</v>
      </c>
      <c r="I303" s="25" t="s">
        <v>41</v>
      </c>
      <c r="J303" s="25">
        <v>7</v>
      </c>
    </row>
    <row r="304" spans="1:10">
      <c r="A304" s="25">
        <v>303</v>
      </c>
      <c r="B304" s="25" t="s">
        <v>686</v>
      </c>
      <c r="C304" s="25" t="s">
        <v>678</v>
      </c>
      <c r="D304" s="25" t="s">
        <v>43</v>
      </c>
      <c r="E304" s="30">
        <v>44727</v>
      </c>
      <c r="F304" s="25" t="s">
        <v>44</v>
      </c>
      <c r="G304" s="25" t="s">
        <v>45</v>
      </c>
      <c r="H304" s="25" t="s">
        <v>687</v>
      </c>
      <c r="I304" s="25" t="s">
        <v>47</v>
      </c>
      <c r="J304" s="25">
        <v>8</v>
      </c>
    </row>
    <row r="305" spans="1:10">
      <c r="A305" s="25">
        <v>304</v>
      </c>
      <c r="B305" s="25" t="s">
        <v>688</v>
      </c>
      <c r="C305" s="25" t="s">
        <v>680</v>
      </c>
      <c r="D305" s="25" t="s">
        <v>49</v>
      </c>
      <c r="E305" s="30">
        <v>44737</v>
      </c>
      <c r="F305" s="25" t="s">
        <v>33</v>
      </c>
      <c r="G305" s="25" t="s">
        <v>34</v>
      </c>
      <c r="H305" s="25" t="s">
        <v>689</v>
      </c>
      <c r="I305" s="25" t="s">
        <v>36</v>
      </c>
      <c r="J305" s="25">
        <v>6</v>
      </c>
    </row>
    <row r="306" spans="1:10">
      <c r="A306" s="25">
        <v>305</v>
      </c>
      <c r="B306" s="25" t="s">
        <v>690</v>
      </c>
      <c r="C306" s="25" t="s">
        <v>682</v>
      </c>
      <c r="D306" s="25" t="s">
        <v>52</v>
      </c>
      <c r="E306" s="30">
        <v>44747</v>
      </c>
      <c r="F306" s="25" t="s">
        <v>39</v>
      </c>
      <c r="G306" s="25" t="s">
        <v>34</v>
      </c>
      <c r="H306" s="25" t="s">
        <v>691</v>
      </c>
      <c r="I306" s="25" t="s">
        <v>41</v>
      </c>
      <c r="J306" s="25">
        <v>2</v>
      </c>
    </row>
    <row r="307" spans="1:10">
      <c r="A307" s="25">
        <v>306</v>
      </c>
      <c r="B307" s="25" t="s">
        <v>692</v>
      </c>
      <c r="C307" s="25" t="s">
        <v>684</v>
      </c>
      <c r="D307" s="25" t="s">
        <v>55</v>
      </c>
      <c r="E307" s="30">
        <v>44754</v>
      </c>
      <c r="F307" s="25" t="s">
        <v>39</v>
      </c>
      <c r="G307" s="25" t="s">
        <v>34</v>
      </c>
      <c r="H307" s="25" t="s">
        <v>693</v>
      </c>
      <c r="I307" s="25" t="s">
        <v>47</v>
      </c>
      <c r="J307" s="25">
        <v>4</v>
      </c>
    </row>
    <row r="308" spans="1:10">
      <c r="A308" s="25">
        <v>307</v>
      </c>
      <c r="B308" s="25" t="s">
        <v>694</v>
      </c>
      <c r="C308" s="25" t="s">
        <v>686</v>
      </c>
      <c r="D308" s="25" t="s">
        <v>58</v>
      </c>
      <c r="E308" s="30">
        <v>44760</v>
      </c>
      <c r="F308" s="25" t="s">
        <v>33</v>
      </c>
      <c r="G308" s="25" t="s">
        <v>34</v>
      </c>
      <c r="H308" s="25" t="s">
        <v>695</v>
      </c>
      <c r="I308" s="25" t="s">
        <v>36</v>
      </c>
      <c r="J308" s="25">
        <v>1</v>
      </c>
    </row>
    <row r="309" spans="1:10">
      <c r="A309" s="25">
        <v>308</v>
      </c>
      <c r="B309" s="25" t="s">
        <v>696</v>
      </c>
      <c r="C309" s="25" t="s">
        <v>688</v>
      </c>
      <c r="D309" s="25" t="s">
        <v>58</v>
      </c>
      <c r="E309" s="30">
        <v>44759</v>
      </c>
      <c r="F309" s="25" t="s">
        <v>39</v>
      </c>
      <c r="G309" s="25" t="s">
        <v>34</v>
      </c>
      <c r="H309" s="25" t="s">
        <v>697</v>
      </c>
      <c r="I309" s="25" t="s">
        <v>41</v>
      </c>
      <c r="J309" s="25">
        <v>9</v>
      </c>
    </row>
    <row r="310" spans="1:10">
      <c r="A310" s="25">
        <v>309</v>
      </c>
      <c r="B310" s="25" t="s">
        <v>698</v>
      </c>
      <c r="C310" s="25" t="s">
        <v>690</v>
      </c>
      <c r="D310" s="25" t="s">
        <v>64</v>
      </c>
      <c r="E310" s="30">
        <v>44735</v>
      </c>
      <c r="F310" s="25" t="s">
        <v>33</v>
      </c>
      <c r="G310" s="25" t="s">
        <v>45</v>
      </c>
      <c r="H310" s="25" t="s">
        <v>699</v>
      </c>
      <c r="I310" s="25" t="s">
        <v>47</v>
      </c>
      <c r="J310" s="25">
        <v>6</v>
      </c>
    </row>
    <row r="311" spans="1:10">
      <c r="A311" s="25">
        <v>310</v>
      </c>
      <c r="B311" s="25" t="s">
        <v>700</v>
      </c>
      <c r="C311" s="25" t="s">
        <v>692</v>
      </c>
      <c r="D311" s="25" t="s">
        <v>199</v>
      </c>
      <c r="E311" s="30">
        <v>44734</v>
      </c>
      <c r="F311" s="25" t="s">
        <v>39</v>
      </c>
      <c r="G311" s="25" t="s">
        <v>34</v>
      </c>
      <c r="H311" s="25" t="s">
        <v>701</v>
      </c>
      <c r="I311" s="25" t="s">
        <v>36</v>
      </c>
      <c r="J311" s="25">
        <v>9</v>
      </c>
    </row>
    <row r="312" spans="1:10">
      <c r="A312" s="25">
        <v>311</v>
      </c>
      <c r="B312" s="25" t="s">
        <v>702</v>
      </c>
      <c r="C312" s="25" t="s">
        <v>694</v>
      </c>
      <c r="D312" s="25" t="s">
        <v>69</v>
      </c>
      <c r="E312" s="30">
        <v>44753</v>
      </c>
      <c r="F312" s="25" t="s">
        <v>39</v>
      </c>
      <c r="G312" s="25" t="s">
        <v>34</v>
      </c>
      <c r="H312" s="25" t="s">
        <v>703</v>
      </c>
      <c r="I312" s="25" t="s">
        <v>41</v>
      </c>
      <c r="J312" s="25">
        <v>9</v>
      </c>
    </row>
    <row r="313" spans="1:10">
      <c r="A313" s="25">
        <v>312</v>
      </c>
      <c r="B313" s="25" t="s">
        <v>704</v>
      </c>
      <c r="C313" s="25" t="s">
        <v>696</v>
      </c>
      <c r="D313" s="25" t="s">
        <v>72</v>
      </c>
      <c r="E313" s="30">
        <v>44739</v>
      </c>
      <c r="F313" s="25" t="s">
        <v>33</v>
      </c>
      <c r="G313" s="25" t="s">
        <v>34</v>
      </c>
      <c r="H313" s="25" t="s">
        <v>705</v>
      </c>
      <c r="I313" s="25" t="s">
        <v>47</v>
      </c>
      <c r="J313" s="25">
        <v>3</v>
      </c>
    </row>
    <row r="314" spans="1:10">
      <c r="A314" s="25">
        <v>313</v>
      </c>
      <c r="B314" s="25" t="s">
        <v>706</v>
      </c>
      <c r="C314" s="25" t="s">
        <v>698</v>
      </c>
      <c r="D314" s="25" t="s">
        <v>75</v>
      </c>
      <c r="E314" s="30">
        <v>44740</v>
      </c>
      <c r="F314" s="25" t="s">
        <v>39</v>
      </c>
      <c r="G314" s="25" t="s">
        <v>34</v>
      </c>
      <c r="H314" s="25" t="s">
        <v>707</v>
      </c>
      <c r="I314" s="25" t="s">
        <v>36</v>
      </c>
      <c r="J314" s="25">
        <v>2</v>
      </c>
    </row>
    <row r="315" spans="1:10">
      <c r="A315" s="25">
        <v>314</v>
      </c>
      <c r="B315" s="25" t="s">
        <v>708</v>
      </c>
      <c r="C315" s="25" t="s">
        <v>700</v>
      </c>
      <c r="D315" s="25" t="s">
        <v>78</v>
      </c>
      <c r="E315" s="30">
        <v>44748</v>
      </c>
      <c r="F315" s="25" t="s">
        <v>39</v>
      </c>
      <c r="G315" s="25" t="s">
        <v>34</v>
      </c>
      <c r="H315" s="25" t="s">
        <v>709</v>
      </c>
      <c r="I315" s="25" t="s">
        <v>41</v>
      </c>
      <c r="J315" s="25">
        <v>3</v>
      </c>
    </row>
    <row r="316" spans="1:10">
      <c r="A316" s="25">
        <v>315</v>
      </c>
      <c r="B316" s="25" t="s">
        <v>710</v>
      </c>
      <c r="C316" s="25" t="s">
        <v>702</v>
      </c>
      <c r="D316" s="25" t="s">
        <v>178</v>
      </c>
      <c r="E316" s="30">
        <v>44731</v>
      </c>
      <c r="F316" s="25" t="s">
        <v>33</v>
      </c>
      <c r="G316" s="25" t="s">
        <v>45</v>
      </c>
      <c r="H316" s="25" t="s">
        <v>711</v>
      </c>
      <c r="I316" s="25" t="s">
        <v>47</v>
      </c>
      <c r="J316" s="25">
        <v>10</v>
      </c>
    </row>
    <row r="317" spans="1:10">
      <c r="A317" s="25">
        <v>316</v>
      </c>
      <c r="B317" s="25" t="s">
        <v>712</v>
      </c>
      <c r="C317" s="25" t="s">
        <v>704</v>
      </c>
      <c r="D317" s="25" t="s">
        <v>32</v>
      </c>
      <c r="E317" s="30">
        <v>44763</v>
      </c>
      <c r="F317" s="25" t="s">
        <v>39</v>
      </c>
      <c r="G317" s="25" t="s">
        <v>34</v>
      </c>
      <c r="H317" s="25" t="s">
        <v>713</v>
      </c>
      <c r="I317" s="25" t="s">
        <v>36</v>
      </c>
      <c r="J317" s="25">
        <v>3</v>
      </c>
    </row>
    <row r="318" spans="1:10">
      <c r="A318" s="25">
        <v>317</v>
      </c>
      <c r="B318" s="25" t="s">
        <v>714</v>
      </c>
      <c r="C318" s="25" t="s">
        <v>706</v>
      </c>
      <c r="D318" s="25" t="s">
        <v>38</v>
      </c>
      <c r="E318" s="30">
        <v>44733</v>
      </c>
      <c r="F318" s="25" t="s">
        <v>33</v>
      </c>
      <c r="G318" s="25" t="s">
        <v>34</v>
      </c>
      <c r="H318" s="25" t="s">
        <v>715</v>
      </c>
      <c r="I318" s="25" t="s">
        <v>41</v>
      </c>
      <c r="J318" s="25">
        <v>1</v>
      </c>
    </row>
    <row r="319" spans="1:10">
      <c r="A319" s="25">
        <v>318</v>
      </c>
      <c r="B319" s="25" t="s">
        <v>716</v>
      </c>
      <c r="C319" s="25" t="s">
        <v>708</v>
      </c>
      <c r="D319" s="25" t="s">
        <v>43</v>
      </c>
      <c r="E319" s="30">
        <v>44746</v>
      </c>
      <c r="F319" s="25" t="s">
        <v>39</v>
      </c>
      <c r="G319" s="25" t="s">
        <v>34</v>
      </c>
      <c r="H319" s="25" t="s">
        <v>717</v>
      </c>
      <c r="I319" s="25" t="s">
        <v>47</v>
      </c>
      <c r="J319" s="25">
        <v>5</v>
      </c>
    </row>
    <row r="320" spans="1:10">
      <c r="A320" s="25">
        <v>319</v>
      </c>
      <c r="B320" s="25" t="s">
        <v>718</v>
      </c>
      <c r="C320" s="25" t="s">
        <v>710</v>
      </c>
      <c r="D320" s="25" t="s">
        <v>49</v>
      </c>
      <c r="E320" s="30">
        <v>44755</v>
      </c>
      <c r="F320" s="25" t="s">
        <v>33</v>
      </c>
      <c r="G320" s="25" t="s">
        <v>34</v>
      </c>
      <c r="H320" s="25" t="s">
        <v>719</v>
      </c>
      <c r="I320" s="25" t="s">
        <v>36</v>
      </c>
      <c r="J320" s="25">
        <v>1</v>
      </c>
    </row>
    <row r="321" spans="1:10">
      <c r="A321" s="25">
        <v>320</v>
      </c>
      <c r="B321" s="25" t="s">
        <v>720</v>
      </c>
      <c r="C321" s="25" t="s">
        <v>712</v>
      </c>
      <c r="D321" s="25" t="s">
        <v>52</v>
      </c>
      <c r="E321" s="30">
        <v>44755</v>
      </c>
      <c r="F321" s="25" t="s">
        <v>39</v>
      </c>
      <c r="G321" s="25" t="s">
        <v>34</v>
      </c>
      <c r="H321" s="25" t="s">
        <v>721</v>
      </c>
      <c r="I321" s="25" t="s">
        <v>41</v>
      </c>
      <c r="J321" s="25">
        <v>5</v>
      </c>
    </row>
    <row r="322" spans="1:10">
      <c r="A322" s="25">
        <v>321</v>
      </c>
      <c r="B322" s="25" t="s">
        <v>722</v>
      </c>
      <c r="C322" s="25" t="s">
        <v>714</v>
      </c>
      <c r="D322" s="25" t="s">
        <v>55</v>
      </c>
      <c r="E322" s="30">
        <v>44727</v>
      </c>
      <c r="F322" s="25" t="s">
        <v>44</v>
      </c>
      <c r="G322" s="25" t="s">
        <v>45</v>
      </c>
      <c r="H322" s="25" t="s">
        <v>723</v>
      </c>
      <c r="I322" s="25" t="s">
        <v>47</v>
      </c>
      <c r="J322" s="25">
        <v>5</v>
      </c>
    </row>
    <row r="323" spans="1:10">
      <c r="A323" s="25">
        <v>322</v>
      </c>
      <c r="B323" s="25" t="s">
        <v>724</v>
      </c>
      <c r="C323" s="25" t="s">
        <v>716</v>
      </c>
      <c r="D323" s="25" t="s">
        <v>58</v>
      </c>
      <c r="E323" s="30">
        <v>44746</v>
      </c>
      <c r="F323" s="25" t="s">
        <v>33</v>
      </c>
      <c r="G323" s="25" t="s">
        <v>34</v>
      </c>
      <c r="H323" s="25" t="s">
        <v>725</v>
      </c>
      <c r="I323" s="25" t="s">
        <v>36</v>
      </c>
      <c r="J323" s="25">
        <v>3</v>
      </c>
    </row>
    <row r="324" spans="1:10">
      <c r="A324" s="25">
        <v>323</v>
      </c>
      <c r="B324" s="25" t="s">
        <v>726</v>
      </c>
      <c r="C324" s="25" t="s">
        <v>718</v>
      </c>
      <c r="D324" s="25" t="s">
        <v>58</v>
      </c>
      <c r="E324" s="30">
        <v>44740</v>
      </c>
      <c r="F324" s="25" t="s">
        <v>39</v>
      </c>
      <c r="G324" s="25" t="s">
        <v>34</v>
      </c>
      <c r="H324" s="25" t="s">
        <v>727</v>
      </c>
      <c r="I324" s="25" t="s">
        <v>41</v>
      </c>
      <c r="J324" s="25">
        <v>3</v>
      </c>
    </row>
    <row r="325" spans="1:10">
      <c r="A325" s="25">
        <v>324</v>
      </c>
      <c r="B325" s="25" t="s">
        <v>728</v>
      </c>
      <c r="C325" s="25" t="s">
        <v>720</v>
      </c>
      <c r="D325" s="25" t="s">
        <v>64</v>
      </c>
      <c r="E325" s="30">
        <v>44743</v>
      </c>
      <c r="F325" s="25" t="s">
        <v>39</v>
      </c>
      <c r="G325" s="25" t="s">
        <v>34</v>
      </c>
      <c r="H325" s="25" t="s">
        <v>729</v>
      </c>
      <c r="I325" s="25" t="s">
        <v>47</v>
      </c>
      <c r="J325" s="25">
        <v>7</v>
      </c>
    </row>
    <row r="326" spans="1:10">
      <c r="A326" s="25">
        <v>325</v>
      </c>
      <c r="B326" s="25" t="s">
        <v>730</v>
      </c>
      <c r="C326" s="25" t="s">
        <v>722</v>
      </c>
      <c r="D326" s="25" t="s">
        <v>55</v>
      </c>
      <c r="E326" s="30">
        <v>44737</v>
      </c>
      <c r="F326" s="25" t="s">
        <v>33</v>
      </c>
      <c r="G326" s="25" t="s">
        <v>34</v>
      </c>
      <c r="H326" s="25" t="s">
        <v>731</v>
      </c>
      <c r="I326" s="25" t="s">
        <v>36</v>
      </c>
      <c r="J326" s="25">
        <v>4</v>
      </c>
    </row>
    <row r="327" spans="1:10">
      <c r="A327" s="25">
        <v>326</v>
      </c>
      <c r="B327" s="25" t="s">
        <v>732</v>
      </c>
      <c r="C327" s="25" t="s">
        <v>724</v>
      </c>
      <c r="D327" s="25" t="s">
        <v>69</v>
      </c>
      <c r="E327" s="30">
        <v>44757</v>
      </c>
      <c r="F327" s="25" t="s">
        <v>39</v>
      </c>
      <c r="G327" s="25" t="s">
        <v>34</v>
      </c>
      <c r="H327" s="25" t="s">
        <v>733</v>
      </c>
      <c r="I327" s="25" t="s">
        <v>41</v>
      </c>
      <c r="J327" s="25">
        <v>3</v>
      </c>
    </row>
    <row r="328" spans="1:10">
      <c r="A328" s="25">
        <v>327</v>
      </c>
      <c r="B328" s="25" t="s">
        <v>734</v>
      </c>
      <c r="C328" s="25" t="s">
        <v>726</v>
      </c>
      <c r="D328" s="25" t="s">
        <v>72</v>
      </c>
      <c r="E328" s="30">
        <v>44745</v>
      </c>
      <c r="F328" s="25" t="s">
        <v>33</v>
      </c>
      <c r="G328" s="25" t="s">
        <v>45</v>
      </c>
      <c r="H328" s="25" t="s">
        <v>735</v>
      </c>
      <c r="I328" s="25" t="s">
        <v>47</v>
      </c>
      <c r="J328" s="25">
        <v>8</v>
      </c>
    </row>
    <row r="329" spans="1:10">
      <c r="A329" s="25">
        <v>328</v>
      </c>
      <c r="B329" s="25" t="s">
        <v>736</v>
      </c>
      <c r="C329" s="25" t="s">
        <v>728</v>
      </c>
      <c r="D329" s="25" t="s">
        <v>75</v>
      </c>
      <c r="E329" s="30">
        <v>44760</v>
      </c>
      <c r="F329" s="25" t="s">
        <v>39</v>
      </c>
      <c r="G329" s="25" t="s">
        <v>34</v>
      </c>
      <c r="H329" s="25" t="s">
        <v>737</v>
      </c>
      <c r="I329" s="25" t="s">
        <v>36</v>
      </c>
      <c r="J329" s="25">
        <v>2</v>
      </c>
    </row>
    <row r="330" spans="1:10">
      <c r="A330" s="25">
        <v>329</v>
      </c>
      <c r="B330" s="25" t="s">
        <v>738</v>
      </c>
      <c r="C330" s="25" t="s">
        <v>730</v>
      </c>
      <c r="D330" s="25" t="s">
        <v>78</v>
      </c>
      <c r="E330" s="30">
        <v>44750</v>
      </c>
      <c r="F330" s="25" t="s">
        <v>39</v>
      </c>
      <c r="G330" s="25" t="s">
        <v>34</v>
      </c>
      <c r="H330" s="25" t="s">
        <v>739</v>
      </c>
      <c r="I330" s="25" t="s">
        <v>41</v>
      </c>
      <c r="J330" s="25">
        <v>9</v>
      </c>
    </row>
    <row r="331" spans="1:10">
      <c r="A331" s="25">
        <v>330</v>
      </c>
      <c r="B331" s="25" t="s">
        <v>740</v>
      </c>
      <c r="C331" s="25" t="s">
        <v>732</v>
      </c>
      <c r="D331" s="25" t="s">
        <v>55</v>
      </c>
      <c r="E331" s="30">
        <v>44742</v>
      </c>
      <c r="F331" s="25" t="s">
        <v>33</v>
      </c>
      <c r="G331" s="25" t="s">
        <v>34</v>
      </c>
      <c r="H331" s="25" t="s">
        <v>741</v>
      </c>
      <c r="I331" s="25" t="s">
        <v>47</v>
      </c>
      <c r="J331" s="25">
        <v>6</v>
      </c>
    </row>
    <row r="332" spans="1:10">
      <c r="A332" s="25">
        <v>331</v>
      </c>
      <c r="B332" s="25" t="s">
        <v>742</v>
      </c>
      <c r="C332" s="25" t="s">
        <v>734</v>
      </c>
      <c r="D332" s="25" t="s">
        <v>83</v>
      </c>
      <c r="E332" s="30">
        <v>44754</v>
      </c>
      <c r="F332" s="25" t="s">
        <v>39</v>
      </c>
      <c r="G332" s="25" t="s">
        <v>34</v>
      </c>
      <c r="H332" s="25" t="s">
        <v>743</v>
      </c>
      <c r="I332" s="25" t="s">
        <v>36</v>
      </c>
      <c r="J332" s="25">
        <v>7</v>
      </c>
    </row>
    <row r="333" spans="1:10">
      <c r="A333" s="25">
        <v>332</v>
      </c>
      <c r="B333" s="25" t="s">
        <v>744</v>
      </c>
      <c r="C333" s="25" t="s">
        <v>736</v>
      </c>
      <c r="D333" s="25" t="s">
        <v>72</v>
      </c>
      <c r="E333" s="30">
        <v>44746</v>
      </c>
      <c r="F333" s="25" t="s">
        <v>39</v>
      </c>
      <c r="G333" s="25" t="s">
        <v>34</v>
      </c>
      <c r="H333" s="25" t="s">
        <v>745</v>
      </c>
      <c r="I333" s="25" t="s">
        <v>41</v>
      </c>
      <c r="J333" s="25">
        <v>9</v>
      </c>
    </row>
    <row r="334" spans="1:10">
      <c r="A334" s="25">
        <v>333</v>
      </c>
      <c r="B334" s="25" t="s">
        <v>746</v>
      </c>
      <c r="C334" s="25" t="s">
        <v>738</v>
      </c>
      <c r="D334" s="25" t="s">
        <v>52</v>
      </c>
      <c r="E334" s="30">
        <v>44752</v>
      </c>
      <c r="F334" s="25" t="s">
        <v>33</v>
      </c>
      <c r="G334" s="25" t="s">
        <v>45</v>
      </c>
      <c r="H334" s="25" t="s">
        <v>747</v>
      </c>
      <c r="I334" s="25" t="s">
        <v>47</v>
      </c>
      <c r="J334" s="25">
        <v>2</v>
      </c>
    </row>
    <row r="335" spans="1:10">
      <c r="A335" s="25">
        <v>334</v>
      </c>
      <c r="B335" s="25" t="s">
        <v>748</v>
      </c>
      <c r="C335" s="25" t="s">
        <v>740</v>
      </c>
      <c r="D335" s="25" t="s">
        <v>69</v>
      </c>
      <c r="E335" s="30">
        <v>44725</v>
      </c>
      <c r="F335" s="25" t="s">
        <v>39</v>
      </c>
      <c r="G335" s="25" t="s">
        <v>34</v>
      </c>
      <c r="H335" s="25" t="s">
        <v>749</v>
      </c>
      <c r="I335" s="25" t="s">
        <v>36</v>
      </c>
      <c r="J335" s="25">
        <v>9</v>
      </c>
    </row>
    <row r="336" spans="1:10">
      <c r="A336" s="25">
        <v>335</v>
      </c>
      <c r="B336" s="25" t="s">
        <v>750</v>
      </c>
      <c r="C336" s="25" t="s">
        <v>742</v>
      </c>
      <c r="D336" s="25" t="s">
        <v>93</v>
      </c>
      <c r="E336" s="30">
        <v>44734</v>
      </c>
      <c r="F336" s="25" t="s">
        <v>33</v>
      </c>
      <c r="G336" s="25" t="s">
        <v>34</v>
      </c>
      <c r="H336" s="25" t="s">
        <v>751</v>
      </c>
      <c r="I336" s="25" t="s">
        <v>41</v>
      </c>
      <c r="J336" s="25">
        <v>10</v>
      </c>
    </row>
    <row r="337" spans="1:10">
      <c r="A337" s="25">
        <v>336</v>
      </c>
      <c r="B337" s="25" t="s">
        <v>752</v>
      </c>
      <c r="C337" s="25" t="s">
        <v>744</v>
      </c>
      <c r="D337" s="25" t="s">
        <v>96</v>
      </c>
      <c r="E337" s="30">
        <v>44761</v>
      </c>
      <c r="F337" s="25" t="s">
        <v>39</v>
      </c>
      <c r="G337" s="25" t="s">
        <v>34</v>
      </c>
      <c r="H337" s="25" t="s">
        <v>753</v>
      </c>
      <c r="I337" s="25" t="s">
        <v>47</v>
      </c>
      <c r="J337" s="25">
        <v>1</v>
      </c>
    </row>
    <row r="338" spans="1:10">
      <c r="A338" s="25">
        <v>337</v>
      </c>
      <c r="B338" s="25" t="s">
        <v>754</v>
      </c>
      <c r="C338" s="25" t="s">
        <v>746</v>
      </c>
      <c r="D338" s="25" t="s">
        <v>99</v>
      </c>
      <c r="E338" s="30">
        <v>44735</v>
      </c>
      <c r="F338" s="25" t="s">
        <v>33</v>
      </c>
      <c r="G338" s="25" t="s">
        <v>34</v>
      </c>
      <c r="H338" s="25" t="s">
        <v>755</v>
      </c>
      <c r="I338" s="25" t="s">
        <v>36</v>
      </c>
      <c r="J338" s="25">
        <v>1</v>
      </c>
    </row>
    <row r="339" spans="1:10">
      <c r="A339" s="25">
        <v>338</v>
      </c>
      <c r="B339" s="25" t="s">
        <v>756</v>
      </c>
      <c r="C339" s="25" t="s">
        <v>748</v>
      </c>
      <c r="D339" s="25" t="s">
        <v>102</v>
      </c>
      <c r="E339" s="30">
        <v>44753</v>
      </c>
      <c r="F339" s="25" t="s">
        <v>39</v>
      </c>
      <c r="G339" s="25" t="s">
        <v>34</v>
      </c>
      <c r="H339" s="25" t="s">
        <v>757</v>
      </c>
      <c r="I339" s="25" t="s">
        <v>41</v>
      </c>
      <c r="J339" s="25">
        <v>10</v>
      </c>
    </row>
    <row r="340" spans="1:10">
      <c r="A340" s="25">
        <v>339</v>
      </c>
      <c r="B340" s="25" t="s">
        <v>758</v>
      </c>
      <c r="C340" s="25" t="s">
        <v>750</v>
      </c>
      <c r="D340" s="25" t="s">
        <v>105</v>
      </c>
      <c r="E340" s="30">
        <v>44732</v>
      </c>
      <c r="F340" s="25" t="s">
        <v>44</v>
      </c>
      <c r="G340" s="25" t="s">
        <v>45</v>
      </c>
      <c r="H340" s="25" t="s">
        <v>759</v>
      </c>
      <c r="I340" s="25" t="s">
        <v>47</v>
      </c>
      <c r="J340" s="25">
        <v>4</v>
      </c>
    </row>
    <row r="341" spans="1:10">
      <c r="A341" s="25">
        <v>340</v>
      </c>
      <c r="B341" s="25" t="s">
        <v>760</v>
      </c>
      <c r="C341" s="25" t="s">
        <v>752</v>
      </c>
      <c r="D341" s="25" t="s">
        <v>108</v>
      </c>
      <c r="E341" s="30">
        <v>44748</v>
      </c>
      <c r="F341" s="25" t="s">
        <v>33</v>
      </c>
      <c r="G341" s="25" t="s">
        <v>34</v>
      </c>
      <c r="H341" s="25" t="s">
        <v>761</v>
      </c>
      <c r="I341" s="25" t="s">
        <v>36</v>
      </c>
      <c r="J341" s="25">
        <v>7</v>
      </c>
    </row>
    <row r="342" spans="1:10">
      <c r="A342" s="25">
        <v>341</v>
      </c>
      <c r="B342" s="25" t="s">
        <v>762</v>
      </c>
      <c r="C342" s="25" t="s">
        <v>754</v>
      </c>
      <c r="D342" s="25" t="s">
        <v>111</v>
      </c>
      <c r="E342" s="30">
        <v>44731</v>
      </c>
      <c r="F342" s="25" t="s">
        <v>39</v>
      </c>
      <c r="G342" s="25" t="s">
        <v>34</v>
      </c>
      <c r="H342" s="25" t="s">
        <v>763</v>
      </c>
      <c r="I342" s="25" t="s">
        <v>41</v>
      </c>
      <c r="J342" s="25">
        <v>3</v>
      </c>
    </row>
    <row r="343" spans="1:10">
      <c r="A343" s="25">
        <v>342</v>
      </c>
      <c r="B343" s="25" t="s">
        <v>764</v>
      </c>
      <c r="C343" s="25" t="s">
        <v>756</v>
      </c>
      <c r="D343" s="25" t="s">
        <v>114</v>
      </c>
      <c r="E343" s="30">
        <v>44725</v>
      </c>
      <c r="F343" s="25" t="s">
        <v>39</v>
      </c>
      <c r="G343" s="25" t="s">
        <v>34</v>
      </c>
      <c r="H343" s="25" t="s">
        <v>765</v>
      </c>
      <c r="I343" s="25" t="s">
        <v>47</v>
      </c>
      <c r="J343" s="25">
        <v>6</v>
      </c>
    </row>
    <row r="344" spans="1:10">
      <c r="A344" s="25">
        <v>343</v>
      </c>
      <c r="B344" s="25" t="s">
        <v>766</v>
      </c>
      <c r="C344" s="25" t="s">
        <v>758</v>
      </c>
      <c r="D344" s="25" t="s">
        <v>118</v>
      </c>
      <c r="E344" s="30">
        <v>44753</v>
      </c>
      <c r="F344" s="25" t="s">
        <v>33</v>
      </c>
      <c r="G344" s="25" t="s">
        <v>34</v>
      </c>
      <c r="H344" s="25" t="s">
        <v>767</v>
      </c>
      <c r="I344" s="25" t="s">
        <v>36</v>
      </c>
      <c r="J344" s="25">
        <v>6</v>
      </c>
    </row>
    <row r="345" spans="1:10">
      <c r="A345" s="25">
        <v>344</v>
      </c>
      <c r="B345" s="25" t="s">
        <v>768</v>
      </c>
      <c r="C345" s="25" t="s">
        <v>760</v>
      </c>
      <c r="D345" s="25" t="s">
        <v>121</v>
      </c>
      <c r="E345" s="30">
        <v>44738</v>
      </c>
      <c r="F345" s="25" t="s">
        <v>39</v>
      </c>
      <c r="G345" s="25" t="s">
        <v>34</v>
      </c>
      <c r="H345" s="25" t="s">
        <v>769</v>
      </c>
      <c r="I345" s="25" t="s">
        <v>41</v>
      </c>
      <c r="J345" s="25">
        <v>5</v>
      </c>
    </row>
    <row r="346" spans="1:10">
      <c r="A346" s="25">
        <v>345</v>
      </c>
      <c r="B346" s="25" t="s">
        <v>770</v>
      </c>
      <c r="C346" s="25" t="s">
        <v>762</v>
      </c>
      <c r="D346" s="25" t="s">
        <v>124</v>
      </c>
      <c r="E346" s="30">
        <v>44762</v>
      </c>
      <c r="F346" s="25" t="s">
        <v>33</v>
      </c>
      <c r="G346" s="25" t="s">
        <v>45</v>
      </c>
      <c r="H346" s="25" t="s">
        <v>771</v>
      </c>
      <c r="I346" s="25" t="s">
        <v>47</v>
      </c>
      <c r="J346" s="25">
        <v>1</v>
      </c>
    </row>
    <row r="347" spans="1:10">
      <c r="A347" s="25">
        <v>346</v>
      </c>
      <c r="B347" s="25" t="s">
        <v>772</v>
      </c>
      <c r="C347" s="25" t="s">
        <v>764</v>
      </c>
      <c r="D347" s="25" t="s">
        <v>127</v>
      </c>
      <c r="E347" s="30">
        <v>44756</v>
      </c>
      <c r="F347" s="25" t="s">
        <v>39</v>
      </c>
      <c r="G347" s="25" t="s">
        <v>34</v>
      </c>
      <c r="H347" s="25" t="s">
        <v>773</v>
      </c>
      <c r="I347" s="25" t="s">
        <v>36</v>
      </c>
      <c r="J347" s="25">
        <v>9</v>
      </c>
    </row>
    <row r="348" spans="1:10">
      <c r="A348" s="25">
        <v>347</v>
      </c>
      <c r="B348" s="25" t="s">
        <v>774</v>
      </c>
      <c r="C348" s="25" t="s">
        <v>766</v>
      </c>
      <c r="D348" s="25" t="s">
        <v>130</v>
      </c>
      <c r="E348" s="30">
        <v>44744</v>
      </c>
      <c r="F348" s="25" t="s">
        <v>39</v>
      </c>
      <c r="G348" s="25" t="s">
        <v>34</v>
      </c>
      <c r="H348" s="25" t="s">
        <v>775</v>
      </c>
      <c r="I348" s="25" t="s">
        <v>41</v>
      </c>
      <c r="J348" s="25">
        <v>3</v>
      </c>
    </row>
    <row r="349" spans="1:10">
      <c r="A349" s="25">
        <v>348</v>
      </c>
      <c r="B349" s="25" t="s">
        <v>776</v>
      </c>
      <c r="C349" s="25" t="s">
        <v>768</v>
      </c>
      <c r="D349" s="25" t="s">
        <v>78</v>
      </c>
      <c r="E349" s="30">
        <v>44753</v>
      </c>
      <c r="F349" s="25" t="s">
        <v>33</v>
      </c>
      <c r="G349" s="25" t="s">
        <v>34</v>
      </c>
      <c r="H349" s="25" t="s">
        <v>777</v>
      </c>
      <c r="I349" s="25" t="s">
        <v>47</v>
      </c>
      <c r="J349" s="25">
        <v>4</v>
      </c>
    </row>
    <row r="350" spans="1:10">
      <c r="A350" s="25">
        <v>349</v>
      </c>
      <c r="B350" s="25" t="s">
        <v>778</v>
      </c>
      <c r="C350" s="25" t="s">
        <v>770</v>
      </c>
      <c r="D350" s="25" t="s">
        <v>102</v>
      </c>
      <c r="E350" s="30">
        <v>44762</v>
      </c>
      <c r="F350" s="25" t="s">
        <v>39</v>
      </c>
      <c r="G350" s="25" t="s">
        <v>34</v>
      </c>
      <c r="H350" s="25" t="s">
        <v>779</v>
      </c>
      <c r="I350" s="25" t="s">
        <v>36</v>
      </c>
      <c r="J350" s="25">
        <v>8</v>
      </c>
    </row>
    <row r="351" spans="1:10">
      <c r="A351" s="25">
        <v>350</v>
      </c>
      <c r="B351" s="25" t="s">
        <v>780</v>
      </c>
      <c r="C351" s="25" t="s">
        <v>772</v>
      </c>
      <c r="D351" s="25" t="s">
        <v>118</v>
      </c>
      <c r="E351" s="30">
        <v>44740</v>
      </c>
      <c r="F351" s="25" t="s">
        <v>39</v>
      </c>
      <c r="G351" s="25" t="s">
        <v>34</v>
      </c>
      <c r="H351" s="25" t="s">
        <v>781</v>
      </c>
      <c r="I351" s="25" t="s">
        <v>36</v>
      </c>
      <c r="J351" s="25">
        <v>6</v>
      </c>
    </row>
    <row r="352" spans="1:10">
      <c r="A352" s="25">
        <v>351</v>
      </c>
      <c r="B352" s="25" t="s">
        <v>782</v>
      </c>
      <c r="C352" s="25" t="s">
        <v>774</v>
      </c>
      <c r="D352" s="25" t="s">
        <v>52</v>
      </c>
      <c r="E352" s="30">
        <v>44729</v>
      </c>
      <c r="F352" s="25" t="s">
        <v>33</v>
      </c>
      <c r="G352" s="25" t="s">
        <v>34</v>
      </c>
      <c r="H352" s="25" t="s">
        <v>783</v>
      </c>
      <c r="I352" s="25" t="s">
        <v>36</v>
      </c>
      <c r="J352" s="25">
        <v>10</v>
      </c>
    </row>
    <row r="353" spans="1:10">
      <c r="A353" s="25">
        <v>352</v>
      </c>
      <c r="B353" s="25" t="s">
        <v>784</v>
      </c>
      <c r="C353" s="25" t="s">
        <v>776</v>
      </c>
      <c r="D353" s="25" t="s">
        <v>83</v>
      </c>
      <c r="E353" s="30">
        <v>44727</v>
      </c>
      <c r="F353" s="25" t="s">
        <v>39</v>
      </c>
      <c r="G353" s="25" t="s">
        <v>34</v>
      </c>
      <c r="H353" s="25" t="s">
        <v>785</v>
      </c>
      <c r="I353" s="25" t="s">
        <v>41</v>
      </c>
      <c r="J353" s="25">
        <v>9</v>
      </c>
    </row>
    <row r="354" spans="1:10">
      <c r="A354" s="25">
        <v>353</v>
      </c>
      <c r="B354" s="25" t="s">
        <v>786</v>
      </c>
      <c r="C354" s="25" t="s">
        <v>778</v>
      </c>
      <c r="D354" s="25" t="s">
        <v>124</v>
      </c>
      <c r="E354" s="30">
        <v>44734</v>
      </c>
      <c r="F354" s="25" t="s">
        <v>33</v>
      </c>
      <c r="G354" s="25" t="s">
        <v>34</v>
      </c>
      <c r="H354" s="25" t="s">
        <v>787</v>
      </c>
      <c r="I354" s="25" t="s">
        <v>47</v>
      </c>
      <c r="J354" s="25">
        <v>7</v>
      </c>
    </row>
    <row r="355" spans="1:10">
      <c r="A355" s="25">
        <v>354</v>
      </c>
      <c r="B355" s="25" t="s">
        <v>788</v>
      </c>
      <c r="C355" s="25" t="s">
        <v>780</v>
      </c>
      <c r="D355" s="25" t="s">
        <v>127</v>
      </c>
      <c r="E355" s="30">
        <v>44744</v>
      </c>
      <c r="F355" s="25" t="s">
        <v>39</v>
      </c>
      <c r="G355" s="25" t="s">
        <v>34</v>
      </c>
      <c r="H355" s="25" t="s">
        <v>789</v>
      </c>
      <c r="I355" s="25" t="s">
        <v>36</v>
      </c>
      <c r="J355" s="25">
        <v>7</v>
      </c>
    </row>
    <row r="356" spans="1:10">
      <c r="A356" s="25">
        <v>355</v>
      </c>
      <c r="B356" s="25" t="s">
        <v>790</v>
      </c>
      <c r="C356" s="25" t="s">
        <v>782</v>
      </c>
      <c r="D356" s="25" t="s">
        <v>149</v>
      </c>
      <c r="E356" s="30">
        <v>44737</v>
      </c>
      <c r="F356" s="25" t="s">
        <v>33</v>
      </c>
      <c r="G356" s="25" t="s">
        <v>34</v>
      </c>
      <c r="H356" s="25" t="s">
        <v>791</v>
      </c>
      <c r="I356" s="25" t="s">
        <v>41</v>
      </c>
      <c r="J356" s="25">
        <v>7</v>
      </c>
    </row>
    <row r="357" spans="1:10">
      <c r="A357" s="25">
        <v>356</v>
      </c>
      <c r="B357" s="25" t="s">
        <v>792</v>
      </c>
      <c r="C357" s="25" t="s">
        <v>784</v>
      </c>
      <c r="D357" s="25" t="s">
        <v>292</v>
      </c>
      <c r="E357" s="30">
        <v>44752</v>
      </c>
      <c r="F357" s="25" t="s">
        <v>39</v>
      </c>
      <c r="G357" s="25" t="s">
        <v>34</v>
      </c>
      <c r="H357" s="25" t="s">
        <v>793</v>
      </c>
      <c r="I357" s="25" t="s">
        <v>47</v>
      </c>
      <c r="J357" s="25">
        <v>7</v>
      </c>
    </row>
    <row r="358" spans="1:10">
      <c r="A358" s="25">
        <v>357</v>
      </c>
      <c r="B358" s="25" t="s">
        <v>794</v>
      </c>
      <c r="C358" s="25" t="s">
        <v>786</v>
      </c>
      <c r="D358" s="25" t="s">
        <v>154</v>
      </c>
      <c r="E358" s="30">
        <v>44736</v>
      </c>
      <c r="F358" s="25" t="s">
        <v>44</v>
      </c>
      <c r="G358" s="25" t="s">
        <v>34</v>
      </c>
      <c r="H358" s="25" t="s">
        <v>795</v>
      </c>
      <c r="I358" s="25" t="s">
        <v>36</v>
      </c>
      <c r="J358" s="25">
        <v>8</v>
      </c>
    </row>
    <row r="359" spans="1:10">
      <c r="A359" s="25">
        <v>358</v>
      </c>
      <c r="B359" s="25" t="s">
        <v>796</v>
      </c>
      <c r="C359" s="25" t="s">
        <v>788</v>
      </c>
      <c r="D359" s="25" t="s">
        <v>157</v>
      </c>
      <c r="E359" s="30">
        <v>44752</v>
      </c>
      <c r="F359" s="25" t="s">
        <v>33</v>
      </c>
      <c r="G359" s="25" t="s">
        <v>34</v>
      </c>
      <c r="H359" s="25" t="s">
        <v>797</v>
      </c>
      <c r="I359" s="25" t="s">
        <v>41</v>
      </c>
      <c r="J359" s="25">
        <v>10</v>
      </c>
    </row>
    <row r="360" spans="1:10">
      <c r="A360" s="25">
        <v>359</v>
      </c>
      <c r="B360" s="25" t="s">
        <v>798</v>
      </c>
      <c r="C360" s="25" t="s">
        <v>790</v>
      </c>
      <c r="D360" s="25" t="s">
        <v>160</v>
      </c>
      <c r="E360" s="30">
        <v>44759</v>
      </c>
      <c r="F360" s="25" t="s">
        <v>39</v>
      </c>
      <c r="G360" s="25" t="s">
        <v>34</v>
      </c>
      <c r="H360" s="25" t="s">
        <v>799</v>
      </c>
      <c r="I360" s="25" t="s">
        <v>47</v>
      </c>
      <c r="J360" s="25">
        <v>10</v>
      </c>
    </row>
    <row r="361" spans="1:10">
      <c r="A361" s="25">
        <v>360</v>
      </c>
      <c r="B361" s="25" t="s">
        <v>800</v>
      </c>
      <c r="C361" s="25" t="s">
        <v>792</v>
      </c>
      <c r="D361" s="25" t="s">
        <v>163</v>
      </c>
      <c r="E361" s="30">
        <v>44763</v>
      </c>
      <c r="F361" s="25" t="s">
        <v>39</v>
      </c>
      <c r="G361" s="25" t="s">
        <v>34</v>
      </c>
      <c r="H361" s="25" t="s">
        <v>801</v>
      </c>
      <c r="I361" s="25" t="s">
        <v>36</v>
      </c>
      <c r="J361" s="25">
        <v>10</v>
      </c>
    </row>
    <row r="362" spans="1:10">
      <c r="A362" s="25">
        <v>361</v>
      </c>
      <c r="B362" s="25" t="s">
        <v>802</v>
      </c>
      <c r="C362" s="25" t="s">
        <v>794</v>
      </c>
      <c r="D362" s="25" t="s">
        <v>166</v>
      </c>
      <c r="E362" s="30">
        <v>44763</v>
      </c>
      <c r="F362" s="25" t="s">
        <v>33</v>
      </c>
      <c r="G362" s="25" t="s">
        <v>34</v>
      </c>
      <c r="H362" s="25" t="s">
        <v>803</v>
      </c>
      <c r="I362" s="25" t="s">
        <v>41</v>
      </c>
      <c r="J362" s="25">
        <v>10</v>
      </c>
    </row>
    <row r="363" spans="1:10">
      <c r="A363" s="25">
        <v>362</v>
      </c>
      <c r="B363" s="25" t="s">
        <v>804</v>
      </c>
      <c r="C363" s="25" t="s">
        <v>796</v>
      </c>
      <c r="D363" s="25" t="s">
        <v>169</v>
      </c>
      <c r="E363" s="30">
        <v>44750</v>
      </c>
      <c r="F363" s="25" t="s">
        <v>39</v>
      </c>
      <c r="G363" s="25" t="s">
        <v>34</v>
      </c>
      <c r="H363" s="25" t="s">
        <v>805</v>
      </c>
      <c r="I363" s="25" t="s">
        <v>47</v>
      </c>
      <c r="J363" s="25">
        <v>8</v>
      </c>
    </row>
    <row r="364" spans="1:10">
      <c r="A364" s="25">
        <v>363</v>
      </c>
      <c r="B364" s="25" t="s">
        <v>806</v>
      </c>
      <c r="C364" s="25" t="s">
        <v>798</v>
      </c>
      <c r="D364" s="25" t="s">
        <v>99</v>
      </c>
      <c r="E364" s="30">
        <v>44751</v>
      </c>
      <c r="F364" s="25" t="s">
        <v>33</v>
      </c>
      <c r="G364" s="25" t="s">
        <v>34</v>
      </c>
      <c r="H364" s="25" t="s">
        <v>807</v>
      </c>
      <c r="I364" s="25" t="s">
        <v>36</v>
      </c>
      <c r="J364" s="25">
        <v>7</v>
      </c>
    </row>
    <row r="365" spans="1:10">
      <c r="A365" s="25">
        <v>364</v>
      </c>
      <c r="B365" s="25" t="s">
        <v>808</v>
      </c>
      <c r="C365" s="25" t="s">
        <v>800</v>
      </c>
      <c r="D365" s="25" t="s">
        <v>102</v>
      </c>
      <c r="E365" s="30">
        <v>44736</v>
      </c>
      <c r="F365" s="25" t="s">
        <v>39</v>
      </c>
      <c r="G365" s="25" t="s">
        <v>34</v>
      </c>
      <c r="H365" s="25" t="s">
        <v>809</v>
      </c>
      <c r="I365" s="25" t="s">
        <v>41</v>
      </c>
      <c r="J365" s="25">
        <v>7</v>
      </c>
    </row>
    <row r="366" spans="1:10">
      <c r="A366" s="25">
        <v>365</v>
      </c>
      <c r="B366" s="25" t="s">
        <v>810</v>
      </c>
      <c r="C366" s="25" t="s">
        <v>802</v>
      </c>
      <c r="D366" s="25" t="s">
        <v>105</v>
      </c>
      <c r="E366" s="30">
        <v>44737</v>
      </c>
      <c r="F366" s="25" t="s">
        <v>39</v>
      </c>
      <c r="G366" s="25" t="s">
        <v>34</v>
      </c>
      <c r="H366" s="25" t="s">
        <v>811</v>
      </c>
      <c r="I366" s="25" t="s">
        <v>47</v>
      </c>
      <c r="J366" s="25">
        <v>9</v>
      </c>
    </row>
    <row r="367" spans="1:10">
      <c r="A367" s="25">
        <v>366</v>
      </c>
      <c r="B367" s="25" t="s">
        <v>812</v>
      </c>
      <c r="C367" s="25" t="s">
        <v>804</v>
      </c>
      <c r="D367" s="25" t="s">
        <v>69</v>
      </c>
      <c r="E367" s="30">
        <v>44744</v>
      </c>
      <c r="F367" s="25" t="s">
        <v>33</v>
      </c>
      <c r="G367" s="25" t="s">
        <v>34</v>
      </c>
      <c r="H367" s="25" t="s">
        <v>813</v>
      </c>
      <c r="I367" s="25" t="s">
        <v>36</v>
      </c>
      <c r="J367" s="25">
        <v>8</v>
      </c>
    </row>
    <row r="368" spans="1:10">
      <c r="A368" s="25">
        <v>367</v>
      </c>
      <c r="B368" s="25" t="s">
        <v>814</v>
      </c>
      <c r="C368" s="25" t="s">
        <v>806</v>
      </c>
      <c r="D368" s="25" t="s">
        <v>111</v>
      </c>
      <c r="E368" s="30">
        <v>44735</v>
      </c>
      <c r="F368" s="25" t="s">
        <v>39</v>
      </c>
      <c r="G368" s="25" t="s">
        <v>45</v>
      </c>
      <c r="H368" s="25" t="s">
        <v>815</v>
      </c>
      <c r="I368" s="25" t="s">
        <v>41</v>
      </c>
      <c r="J368" s="25">
        <v>8</v>
      </c>
    </row>
    <row r="369" spans="1:10">
      <c r="A369" s="25">
        <v>368</v>
      </c>
      <c r="B369" s="25" t="s">
        <v>816</v>
      </c>
      <c r="C369" s="25" t="s">
        <v>808</v>
      </c>
      <c r="D369" s="25" t="s">
        <v>114</v>
      </c>
      <c r="E369" s="30">
        <v>44751</v>
      </c>
      <c r="F369" s="25" t="s">
        <v>39</v>
      </c>
      <c r="G369" s="25" t="s">
        <v>34</v>
      </c>
      <c r="H369" s="25" t="s">
        <v>817</v>
      </c>
      <c r="I369" s="25" t="s">
        <v>47</v>
      </c>
      <c r="J369" s="25">
        <v>7</v>
      </c>
    </row>
    <row r="370" spans="1:10">
      <c r="A370" s="25">
        <v>369</v>
      </c>
      <c r="B370" s="25" t="s">
        <v>818</v>
      </c>
      <c r="C370" s="25" t="s">
        <v>810</v>
      </c>
      <c r="D370" s="25" t="s">
        <v>118</v>
      </c>
      <c r="E370" s="30">
        <v>44726</v>
      </c>
      <c r="F370" s="25" t="s">
        <v>33</v>
      </c>
      <c r="G370" s="25" t="s">
        <v>34</v>
      </c>
      <c r="H370" s="25" t="s">
        <v>819</v>
      </c>
      <c r="I370" s="25" t="s">
        <v>36</v>
      </c>
      <c r="J370" s="25">
        <v>8</v>
      </c>
    </row>
    <row r="371" spans="1:10">
      <c r="A371" s="25">
        <v>370</v>
      </c>
      <c r="B371" s="25" t="s">
        <v>820</v>
      </c>
      <c r="C371" s="25" t="s">
        <v>812</v>
      </c>
      <c r="D371" s="25" t="s">
        <v>121</v>
      </c>
      <c r="E371" s="30">
        <v>44749</v>
      </c>
      <c r="F371" s="25" t="s">
        <v>39</v>
      </c>
      <c r="G371" s="25" t="s">
        <v>34</v>
      </c>
      <c r="H371" s="25" t="s">
        <v>821</v>
      </c>
      <c r="I371" s="25" t="s">
        <v>41</v>
      </c>
      <c r="J371" s="25">
        <v>8</v>
      </c>
    </row>
    <row r="372" spans="1:10">
      <c r="A372" s="25">
        <v>371</v>
      </c>
      <c r="B372" s="25" t="s">
        <v>822</v>
      </c>
      <c r="C372" s="25" t="s">
        <v>814</v>
      </c>
      <c r="D372" s="25" t="s">
        <v>124</v>
      </c>
      <c r="E372" s="30">
        <v>44734</v>
      </c>
      <c r="F372" s="25" t="s">
        <v>33</v>
      </c>
      <c r="G372" s="25" t="s">
        <v>34</v>
      </c>
      <c r="H372" s="25" t="s">
        <v>823</v>
      </c>
      <c r="I372" s="25" t="s">
        <v>47</v>
      </c>
      <c r="J372" s="25">
        <v>9</v>
      </c>
    </row>
    <row r="373" spans="1:10">
      <c r="A373" s="25">
        <v>372</v>
      </c>
      <c r="B373" s="25" t="s">
        <v>824</v>
      </c>
      <c r="C373" s="25" t="s">
        <v>816</v>
      </c>
      <c r="D373" s="25" t="s">
        <v>127</v>
      </c>
      <c r="E373" s="30">
        <v>44726</v>
      </c>
      <c r="F373" s="25" t="s">
        <v>39</v>
      </c>
      <c r="G373" s="25" t="s">
        <v>34</v>
      </c>
      <c r="H373" s="25" t="s">
        <v>825</v>
      </c>
      <c r="I373" s="25" t="s">
        <v>36</v>
      </c>
      <c r="J373" s="25">
        <v>9</v>
      </c>
    </row>
    <row r="374" spans="1:10">
      <c r="A374" s="25">
        <v>373</v>
      </c>
      <c r="B374" s="25" t="s">
        <v>826</v>
      </c>
      <c r="C374" s="25" t="s">
        <v>818</v>
      </c>
      <c r="D374" s="25" t="s">
        <v>32</v>
      </c>
      <c r="E374" s="30">
        <v>44743</v>
      </c>
      <c r="F374" s="25" t="s">
        <v>33</v>
      </c>
      <c r="G374" s="25" t="s">
        <v>45</v>
      </c>
      <c r="H374" s="25" t="s">
        <v>827</v>
      </c>
      <c r="I374" s="25" t="s">
        <v>41</v>
      </c>
      <c r="J374" s="25">
        <v>8</v>
      </c>
    </row>
    <row r="375" spans="1:10">
      <c r="A375" s="25">
        <v>374</v>
      </c>
      <c r="B375" s="25" t="s">
        <v>828</v>
      </c>
      <c r="C375" s="25" t="s">
        <v>820</v>
      </c>
      <c r="D375" s="25" t="s">
        <v>38</v>
      </c>
      <c r="E375" s="30">
        <v>44742</v>
      </c>
      <c r="F375" s="25" t="s">
        <v>39</v>
      </c>
      <c r="G375" s="25" t="s">
        <v>34</v>
      </c>
      <c r="H375" s="25" t="s">
        <v>829</v>
      </c>
      <c r="I375" s="25" t="s">
        <v>47</v>
      </c>
      <c r="J375" s="25">
        <v>8</v>
      </c>
    </row>
    <row r="376" spans="1:10">
      <c r="A376" s="25">
        <v>375</v>
      </c>
      <c r="B376" s="25" t="s">
        <v>830</v>
      </c>
      <c r="C376" s="25" t="s">
        <v>822</v>
      </c>
      <c r="D376" s="25" t="s">
        <v>43</v>
      </c>
      <c r="E376" s="30">
        <v>44747</v>
      </c>
      <c r="F376" s="25" t="s">
        <v>44</v>
      </c>
      <c r="G376" s="25" t="s">
        <v>34</v>
      </c>
      <c r="H376" s="25" t="s">
        <v>831</v>
      </c>
      <c r="I376" s="25" t="s">
        <v>36</v>
      </c>
      <c r="J376" s="25">
        <v>7</v>
      </c>
    </row>
    <row r="377" spans="1:10">
      <c r="A377" s="25">
        <v>376</v>
      </c>
      <c r="B377" s="25" t="s">
        <v>832</v>
      </c>
      <c r="C377" s="25" t="s">
        <v>824</v>
      </c>
      <c r="D377" s="25" t="s">
        <v>49</v>
      </c>
      <c r="E377" s="30">
        <v>44764</v>
      </c>
      <c r="F377" s="25" t="s">
        <v>33</v>
      </c>
      <c r="G377" s="25" t="s">
        <v>34</v>
      </c>
      <c r="H377" s="25" t="s">
        <v>833</v>
      </c>
      <c r="I377" s="25" t="s">
        <v>41</v>
      </c>
      <c r="J377" s="25">
        <v>8</v>
      </c>
    </row>
    <row r="378" spans="1:10">
      <c r="A378" s="25">
        <v>377</v>
      </c>
      <c r="B378" s="25" t="s">
        <v>834</v>
      </c>
      <c r="C378" s="25" t="s">
        <v>826</v>
      </c>
      <c r="D378" s="25" t="s">
        <v>52</v>
      </c>
      <c r="E378" s="30">
        <v>44735</v>
      </c>
      <c r="F378" s="25" t="s">
        <v>39</v>
      </c>
      <c r="G378" s="25" t="s">
        <v>34</v>
      </c>
      <c r="H378" s="25" t="s">
        <v>835</v>
      </c>
      <c r="I378" s="25" t="s">
        <v>47</v>
      </c>
      <c r="J378" s="25">
        <v>9</v>
      </c>
    </row>
    <row r="379" spans="1:10">
      <c r="A379" s="25">
        <v>378</v>
      </c>
      <c r="B379" s="25" t="s">
        <v>836</v>
      </c>
      <c r="C379" s="25" t="s">
        <v>828</v>
      </c>
      <c r="D379" s="25" t="s">
        <v>55</v>
      </c>
      <c r="E379" s="30">
        <v>44737</v>
      </c>
      <c r="F379" s="25" t="s">
        <v>39</v>
      </c>
      <c r="G379" s="25" t="s">
        <v>34</v>
      </c>
      <c r="H379" s="25" t="s">
        <v>837</v>
      </c>
      <c r="I379" s="25" t="s">
        <v>36</v>
      </c>
      <c r="J379" s="25">
        <v>7</v>
      </c>
    </row>
    <row r="380" spans="1:10">
      <c r="A380" s="25">
        <v>379</v>
      </c>
      <c r="B380" s="25" t="s">
        <v>838</v>
      </c>
      <c r="C380" s="25" t="s">
        <v>830</v>
      </c>
      <c r="D380" s="25" t="s">
        <v>58</v>
      </c>
      <c r="E380" s="30">
        <v>44749</v>
      </c>
      <c r="F380" s="25" t="s">
        <v>33</v>
      </c>
      <c r="G380" s="25" t="s">
        <v>34</v>
      </c>
      <c r="H380" s="25" t="s">
        <v>839</v>
      </c>
      <c r="I380" s="25" t="s">
        <v>41</v>
      </c>
      <c r="J380" s="25">
        <v>8</v>
      </c>
    </row>
    <row r="381" spans="1:10">
      <c r="A381" s="25">
        <v>380</v>
      </c>
      <c r="B381" s="25" t="s">
        <v>840</v>
      </c>
      <c r="C381" s="25" t="s">
        <v>832</v>
      </c>
      <c r="D381" s="25" t="s">
        <v>58</v>
      </c>
      <c r="E381" s="30">
        <v>44729</v>
      </c>
      <c r="F381" s="25" t="s">
        <v>39</v>
      </c>
      <c r="G381" s="25" t="s">
        <v>34</v>
      </c>
      <c r="H381" s="25" t="s">
        <v>841</v>
      </c>
      <c r="I381" s="25" t="s">
        <v>47</v>
      </c>
      <c r="J381" s="25">
        <v>9</v>
      </c>
    </row>
    <row r="382" spans="1:10">
      <c r="A382" s="25">
        <v>381</v>
      </c>
      <c r="B382" s="25" t="s">
        <v>842</v>
      </c>
      <c r="C382" s="25" t="s">
        <v>834</v>
      </c>
      <c r="D382" s="25" t="s">
        <v>64</v>
      </c>
      <c r="E382" s="30">
        <v>44738</v>
      </c>
      <c r="F382" s="25" t="s">
        <v>33</v>
      </c>
      <c r="G382" s="25" t="s">
        <v>34</v>
      </c>
      <c r="H382" s="25" t="s">
        <v>843</v>
      </c>
      <c r="I382" s="25" t="s">
        <v>36</v>
      </c>
      <c r="J382" s="25">
        <v>8</v>
      </c>
    </row>
    <row r="383" spans="1:10">
      <c r="A383" s="25">
        <v>382</v>
      </c>
      <c r="B383" s="25" t="s">
        <v>844</v>
      </c>
      <c r="C383" s="25" t="s">
        <v>836</v>
      </c>
      <c r="D383" s="25" t="s">
        <v>55</v>
      </c>
      <c r="E383" s="30">
        <v>44740</v>
      </c>
      <c r="F383" s="25" t="s">
        <v>39</v>
      </c>
      <c r="G383" s="25" t="s">
        <v>34</v>
      </c>
      <c r="H383" s="25" t="s">
        <v>845</v>
      </c>
      <c r="I383" s="25" t="s">
        <v>41</v>
      </c>
      <c r="J383" s="25">
        <v>7</v>
      </c>
    </row>
    <row r="384" spans="1:10">
      <c r="A384" s="25">
        <v>383</v>
      </c>
      <c r="B384" s="25" t="s">
        <v>846</v>
      </c>
      <c r="C384" s="25" t="s">
        <v>838</v>
      </c>
      <c r="D384" s="25" t="s">
        <v>69</v>
      </c>
      <c r="E384" s="30">
        <v>44755</v>
      </c>
      <c r="F384" s="25" t="s">
        <v>39</v>
      </c>
      <c r="G384" s="25" t="s">
        <v>34</v>
      </c>
      <c r="H384" s="25" t="s">
        <v>847</v>
      </c>
      <c r="I384" s="25" t="s">
        <v>47</v>
      </c>
      <c r="J384" s="25">
        <v>10</v>
      </c>
    </row>
    <row r="385" spans="1:10">
      <c r="A385" s="25">
        <v>384</v>
      </c>
      <c r="B385" s="25" t="s">
        <v>848</v>
      </c>
      <c r="C385" s="25" t="s">
        <v>840</v>
      </c>
      <c r="D385" s="25" t="s">
        <v>72</v>
      </c>
      <c r="E385" s="30">
        <v>44755</v>
      </c>
      <c r="F385" s="25" t="s">
        <v>33</v>
      </c>
      <c r="G385" s="25" t="s">
        <v>34</v>
      </c>
      <c r="H385" s="25" t="s">
        <v>849</v>
      </c>
      <c r="I385" s="25" t="s">
        <v>36</v>
      </c>
      <c r="J385" s="25">
        <v>7</v>
      </c>
    </row>
    <row r="386" spans="1:10">
      <c r="A386" s="25">
        <v>385</v>
      </c>
      <c r="B386" s="25" t="s">
        <v>850</v>
      </c>
      <c r="C386" s="25" t="s">
        <v>842</v>
      </c>
      <c r="D386" s="25" t="s">
        <v>75</v>
      </c>
      <c r="E386" s="30">
        <v>44764</v>
      </c>
      <c r="F386" s="25" t="s">
        <v>39</v>
      </c>
      <c r="G386" s="25" t="s">
        <v>34</v>
      </c>
      <c r="H386" s="25" t="s">
        <v>851</v>
      </c>
      <c r="I386" s="25" t="s">
        <v>41</v>
      </c>
      <c r="J386" s="25">
        <v>8</v>
      </c>
    </row>
    <row r="387" spans="1:10">
      <c r="A387" s="25">
        <v>386</v>
      </c>
      <c r="B387" s="25" t="s">
        <v>852</v>
      </c>
      <c r="C387" s="25" t="s">
        <v>844</v>
      </c>
      <c r="D387" s="25" t="s">
        <v>78</v>
      </c>
      <c r="E387" s="30">
        <v>44735</v>
      </c>
      <c r="F387" s="25" t="s">
        <v>39</v>
      </c>
      <c r="G387" s="25" t="s">
        <v>34</v>
      </c>
      <c r="H387" s="25" t="s">
        <v>853</v>
      </c>
      <c r="I387" s="25" t="s">
        <v>47</v>
      </c>
      <c r="J387" s="25">
        <v>7</v>
      </c>
    </row>
    <row r="388" spans="1:10">
      <c r="A388" s="25">
        <v>387</v>
      </c>
      <c r="B388" s="25" t="s">
        <v>854</v>
      </c>
      <c r="C388" s="25" t="s">
        <v>846</v>
      </c>
      <c r="D388" s="25" t="s">
        <v>55</v>
      </c>
      <c r="E388" s="30">
        <v>44734</v>
      </c>
      <c r="F388" s="25" t="s">
        <v>33</v>
      </c>
      <c r="G388" s="25" t="s">
        <v>34</v>
      </c>
      <c r="H388" s="25" t="s">
        <v>855</v>
      </c>
      <c r="I388" s="25" t="s">
        <v>36</v>
      </c>
      <c r="J388" s="25">
        <v>9</v>
      </c>
    </row>
    <row r="389" spans="1:10">
      <c r="A389" s="25">
        <v>388</v>
      </c>
      <c r="B389" s="25" t="s">
        <v>856</v>
      </c>
      <c r="C389" s="25" t="s">
        <v>848</v>
      </c>
      <c r="D389" s="25" t="s">
        <v>83</v>
      </c>
      <c r="E389" s="30">
        <v>44728</v>
      </c>
      <c r="F389" s="25" t="s">
        <v>39</v>
      </c>
      <c r="G389" s="25" t="s">
        <v>34</v>
      </c>
      <c r="H389" s="25" t="s">
        <v>857</v>
      </c>
      <c r="I389" s="25" t="s">
        <v>41</v>
      </c>
      <c r="J389" s="25">
        <v>8</v>
      </c>
    </row>
    <row r="390" spans="1:10">
      <c r="A390" s="25">
        <v>389</v>
      </c>
      <c r="B390" s="25" t="s">
        <v>858</v>
      </c>
      <c r="C390" s="25" t="s">
        <v>850</v>
      </c>
      <c r="D390" s="25" t="s">
        <v>72</v>
      </c>
      <c r="E390" s="30">
        <v>44739</v>
      </c>
      <c r="F390" s="25" t="s">
        <v>33</v>
      </c>
      <c r="G390" s="25" t="s">
        <v>34</v>
      </c>
      <c r="H390" s="25" t="s">
        <v>859</v>
      </c>
      <c r="I390" s="25" t="s">
        <v>47</v>
      </c>
      <c r="J390" s="25">
        <v>9</v>
      </c>
    </row>
    <row r="391" spans="1:10">
      <c r="A391" s="25">
        <v>390</v>
      </c>
      <c r="B391" s="25" t="s">
        <v>860</v>
      </c>
      <c r="C391" s="25" t="s">
        <v>852</v>
      </c>
      <c r="D391" s="25" t="s">
        <v>52</v>
      </c>
      <c r="E391" s="30">
        <v>44765</v>
      </c>
      <c r="F391" s="25" t="s">
        <v>39</v>
      </c>
      <c r="G391" s="25" t="s">
        <v>34</v>
      </c>
      <c r="H391" s="25" t="s">
        <v>861</v>
      </c>
      <c r="I391" s="25" t="s">
        <v>36</v>
      </c>
      <c r="J391" s="25">
        <v>9</v>
      </c>
    </row>
    <row r="392" spans="1:10">
      <c r="A392" s="25">
        <v>391</v>
      </c>
      <c r="B392" s="25" t="s">
        <v>862</v>
      </c>
      <c r="C392" s="25" t="s">
        <v>854</v>
      </c>
      <c r="D392" s="25" t="s">
        <v>90</v>
      </c>
      <c r="E392" s="30">
        <v>44740</v>
      </c>
      <c r="F392" s="25" t="s">
        <v>33</v>
      </c>
      <c r="G392" s="25" t="s">
        <v>34</v>
      </c>
      <c r="H392" s="25" t="s">
        <v>863</v>
      </c>
      <c r="I392" s="25" t="s">
        <v>41</v>
      </c>
      <c r="J392" s="25">
        <v>9</v>
      </c>
    </row>
    <row r="393" spans="1:10">
      <c r="A393" s="25">
        <v>392</v>
      </c>
      <c r="B393" s="25" t="s">
        <v>864</v>
      </c>
      <c r="C393" s="25" t="s">
        <v>856</v>
      </c>
      <c r="D393" s="25" t="s">
        <v>93</v>
      </c>
      <c r="E393" s="30">
        <v>44734</v>
      </c>
      <c r="F393" s="25" t="s">
        <v>39</v>
      </c>
      <c r="G393" s="25" t="s">
        <v>34</v>
      </c>
      <c r="H393" s="25" t="s">
        <v>865</v>
      </c>
      <c r="I393" s="25" t="s">
        <v>47</v>
      </c>
      <c r="J393" s="25">
        <v>9</v>
      </c>
    </row>
    <row r="394" spans="1:10">
      <c r="A394" s="25">
        <v>393</v>
      </c>
      <c r="B394" s="25" t="s">
        <v>866</v>
      </c>
      <c r="C394" s="25" t="s">
        <v>858</v>
      </c>
      <c r="D394" s="25" t="s">
        <v>96</v>
      </c>
      <c r="E394" s="30">
        <v>44727</v>
      </c>
      <c r="F394" s="25" t="s">
        <v>44</v>
      </c>
      <c r="G394" s="25" t="s">
        <v>34</v>
      </c>
      <c r="H394" s="25" t="s">
        <v>867</v>
      </c>
      <c r="I394" s="25" t="s">
        <v>36</v>
      </c>
      <c r="J394" s="25">
        <v>9</v>
      </c>
    </row>
    <row r="395" spans="1:10">
      <c r="A395" s="25">
        <v>394</v>
      </c>
      <c r="B395" s="25" t="s">
        <v>868</v>
      </c>
      <c r="C395" s="25" t="s">
        <v>860</v>
      </c>
      <c r="D395" s="25" t="s">
        <v>69</v>
      </c>
      <c r="E395" s="30">
        <v>44737</v>
      </c>
      <c r="F395" s="25" t="s">
        <v>33</v>
      </c>
      <c r="G395" s="25" t="s">
        <v>34</v>
      </c>
      <c r="H395" s="25" t="s">
        <v>869</v>
      </c>
      <c r="I395" s="25" t="s">
        <v>41</v>
      </c>
      <c r="J395" s="25">
        <v>8</v>
      </c>
    </row>
    <row r="396" spans="1:10">
      <c r="A396" s="25">
        <v>395</v>
      </c>
      <c r="B396" s="25" t="s">
        <v>870</v>
      </c>
      <c r="C396" s="25" t="s">
        <v>862</v>
      </c>
      <c r="D396" s="25" t="s">
        <v>102</v>
      </c>
      <c r="E396" s="30">
        <v>44747</v>
      </c>
      <c r="F396" s="25" t="s">
        <v>39</v>
      </c>
      <c r="G396" s="25" t="s">
        <v>45</v>
      </c>
      <c r="H396" s="25" t="s">
        <v>871</v>
      </c>
      <c r="I396" s="25" t="s">
        <v>47</v>
      </c>
      <c r="J396" s="25">
        <v>8</v>
      </c>
    </row>
    <row r="397" spans="1:10">
      <c r="A397" s="25">
        <v>396</v>
      </c>
      <c r="B397" s="25" t="s">
        <v>872</v>
      </c>
      <c r="C397" s="25" t="s">
        <v>864</v>
      </c>
      <c r="D397" s="25" t="s">
        <v>105</v>
      </c>
      <c r="E397" s="30">
        <v>44754</v>
      </c>
      <c r="F397" s="25" t="s">
        <v>39</v>
      </c>
      <c r="G397" s="25" t="s">
        <v>34</v>
      </c>
      <c r="H397" s="25" t="s">
        <v>873</v>
      </c>
      <c r="I397" s="25" t="s">
        <v>36</v>
      </c>
      <c r="J397" s="25">
        <v>7</v>
      </c>
    </row>
    <row r="398" spans="1:10">
      <c r="A398" s="25">
        <v>397</v>
      </c>
      <c r="B398" s="25" t="s">
        <v>874</v>
      </c>
      <c r="C398" s="25" t="s">
        <v>866</v>
      </c>
      <c r="D398" s="25" t="s">
        <v>108</v>
      </c>
      <c r="E398" s="30">
        <v>44760</v>
      </c>
      <c r="F398" s="25" t="s">
        <v>33</v>
      </c>
      <c r="G398" s="25" t="s">
        <v>34</v>
      </c>
      <c r="H398" s="25" t="s">
        <v>875</v>
      </c>
      <c r="I398" s="25" t="s">
        <v>41</v>
      </c>
      <c r="J398" s="25">
        <v>7</v>
      </c>
    </row>
    <row r="399" spans="1:10">
      <c r="A399" s="25">
        <v>398</v>
      </c>
      <c r="B399" s="25" t="s">
        <v>876</v>
      </c>
      <c r="C399" s="25" t="s">
        <v>868</v>
      </c>
      <c r="D399" s="25" t="s">
        <v>111</v>
      </c>
      <c r="E399" s="30">
        <v>44759</v>
      </c>
      <c r="F399" s="25" t="s">
        <v>39</v>
      </c>
      <c r="G399" s="25" t="s">
        <v>34</v>
      </c>
      <c r="H399" s="25" t="s">
        <v>877</v>
      </c>
      <c r="I399" s="25" t="s">
        <v>47</v>
      </c>
      <c r="J399" s="25">
        <v>9</v>
      </c>
    </row>
    <row r="400" spans="1:10">
      <c r="A400" s="25">
        <v>399</v>
      </c>
      <c r="B400" s="25" t="s">
        <v>878</v>
      </c>
      <c r="C400" s="25" t="s">
        <v>870</v>
      </c>
      <c r="D400" s="25" t="s">
        <v>114</v>
      </c>
      <c r="E400" s="30">
        <v>44735</v>
      </c>
      <c r="F400" s="25" t="s">
        <v>33</v>
      </c>
      <c r="G400" s="25" t="s">
        <v>34</v>
      </c>
      <c r="H400" s="25" t="s">
        <v>879</v>
      </c>
      <c r="I400" s="25" t="s">
        <v>36</v>
      </c>
      <c r="J400" s="25">
        <v>8</v>
      </c>
    </row>
    <row r="401" spans="1:10">
      <c r="A401" s="25">
        <v>400</v>
      </c>
      <c r="B401" s="25" t="s">
        <v>880</v>
      </c>
      <c r="C401" s="25" t="s">
        <v>872</v>
      </c>
      <c r="D401" s="25" t="s">
        <v>118</v>
      </c>
      <c r="E401" s="30">
        <v>44734</v>
      </c>
      <c r="F401" s="25" t="s">
        <v>39</v>
      </c>
      <c r="G401" s="25" t="s">
        <v>34</v>
      </c>
      <c r="H401" s="25" t="s">
        <v>881</v>
      </c>
      <c r="I401" s="25" t="s">
        <v>36</v>
      </c>
      <c r="J401" s="25">
        <v>8</v>
      </c>
    </row>
    <row r="402" spans="1:10">
      <c r="A402" s="25">
        <v>401</v>
      </c>
      <c r="B402" s="25" t="s">
        <v>882</v>
      </c>
      <c r="C402" s="25" t="s">
        <v>874</v>
      </c>
      <c r="D402" s="25" t="s">
        <v>121</v>
      </c>
      <c r="E402" s="30">
        <v>44753</v>
      </c>
      <c r="F402" s="25" t="s">
        <v>39</v>
      </c>
      <c r="G402" s="25" t="s">
        <v>45</v>
      </c>
      <c r="H402" s="25" t="s">
        <v>883</v>
      </c>
      <c r="I402" s="25" t="s">
        <v>36</v>
      </c>
      <c r="J402" s="25">
        <v>10</v>
      </c>
    </row>
    <row r="403" spans="1:10">
      <c r="A403" s="25">
        <v>402</v>
      </c>
      <c r="B403" s="25" t="s">
        <v>884</v>
      </c>
      <c r="C403" s="25" t="s">
        <v>876</v>
      </c>
      <c r="D403" s="25" t="s">
        <v>124</v>
      </c>
      <c r="E403" s="30">
        <v>44739</v>
      </c>
      <c r="F403" s="25" t="s">
        <v>33</v>
      </c>
      <c r="G403" s="25" t="s">
        <v>34</v>
      </c>
      <c r="H403" s="25" t="s">
        <v>885</v>
      </c>
      <c r="I403" s="25" t="s">
        <v>41</v>
      </c>
      <c r="J403" s="25">
        <v>8</v>
      </c>
    </row>
    <row r="404" spans="1:10">
      <c r="A404" s="25">
        <v>403</v>
      </c>
      <c r="B404" s="25" t="s">
        <v>886</v>
      </c>
      <c r="C404" s="25" t="s">
        <v>878</v>
      </c>
      <c r="D404" s="25" t="s">
        <v>127</v>
      </c>
      <c r="E404" s="30">
        <v>44740</v>
      </c>
      <c r="F404" s="25" t="s">
        <v>39</v>
      </c>
      <c r="G404" s="25" t="s">
        <v>34</v>
      </c>
      <c r="H404" s="25" t="s">
        <v>887</v>
      </c>
      <c r="I404" s="25" t="s">
        <v>47</v>
      </c>
      <c r="J404" s="25">
        <v>8</v>
      </c>
    </row>
    <row r="405" spans="1:10">
      <c r="A405" s="25">
        <v>404</v>
      </c>
      <c r="B405" s="25" t="s">
        <v>888</v>
      </c>
      <c r="C405" s="25" t="s">
        <v>880</v>
      </c>
      <c r="D405" s="25" t="s">
        <v>130</v>
      </c>
      <c r="E405" s="30">
        <v>44748</v>
      </c>
      <c r="F405" s="25" t="s">
        <v>39</v>
      </c>
      <c r="G405" s="25" t="s">
        <v>34</v>
      </c>
      <c r="H405" s="25" t="s">
        <v>889</v>
      </c>
      <c r="I405" s="25" t="s">
        <v>36</v>
      </c>
      <c r="J405" s="25">
        <v>8</v>
      </c>
    </row>
    <row r="406" spans="1:10">
      <c r="A406" s="25">
        <v>405</v>
      </c>
      <c r="B406" s="25" t="s">
        <v>890</v>
      </c>
      <c r="C406" s="25" t="s">
        <v>882</v>
      </c>
      <c r="D406" s="25" t="s">
        <v>78</v>
      </c>
      <c r="E406" s="30">
        <v>44731</v>
      </c>
      <c r="F406" s="25" t="s">
        <v>33</v>
      </c>
      <c r="G406" s="25" t="s">
        <v>34</v>
      </c>
      <c r="H406" s="25" t="s">
        <v>891</v>
      </c>
      <c r="I406" s="25" t="s">
        <v>41</v>
      </c>
      <c r="J406" s="25">
        <v>8</v>
      </c>
    </row>
    <row r="407" spans="1:10">
      <c r="A407" s="25">
        <v>406</v>
      </c>
      <c r="B407" s="25" t="s">
        <v>892</v>
      </c>
      <c r="C407" s="25" t="s">
        <v>884</v>
      </c>
      <c r="D407" s="25" t="s">
        <v>102</v>
      </c>
      <c r="E407" s="30">
        <v>44763</v>
      </c>
      <c r="F407" s="25" t="s">
        <v>39</v>
      </c>
      <c r="G407" s="25" t="s">
        <v>34</v>
      </c>
      <c r="H407" s="25" t="s">
        <v>893</v>
      </c>
      <c r="I407" s="25" t="s">
        <v>47</v>
      </c>
      <c r="J407" s="25">
        <v>7</v>
      </c>
    </row>
    <row r="408" spans="1:10">
      <c r="A408" s="25">
        <v>407</v>
      </c>
      <c r="B408" s="25" t="s">
        <v>894</v>
      </c>
      <c r="C408" s="25" t="s">
        <v>886</v>
      </c>
      <c r="D408" s="25" t="s">
        <v>118</v>
      </c>
      <c r="E408" s="30">
        <v>44733</v>
      </c>
      <c r="F408" s="25" t="s">
        <v>33</v>
      </c>
      <c r="G408" s="25" t="s">
        <v>34</v>
      </c>
      <c r="H408" s="25" t="s">
        <v>895</v>
      </c>
      <c r="I408" s="25" t="s">
        <v>36</v>
      </c>
      <c r="J408" s="25">
        <v>7</v>
      </c>
    </row>
    <row r="409" spans="1:10">
      <c r="A409" s="25">
        <v>408</v>
      </c>
      <c r="B409" s="25" t="s">
        <v>896</v>
      </c>
      <c r="C409" s="25" t="s">
        <v>888</v>
      </c>
      <c r="D409" s="25" t="s">
        <v>52</v>
      </c>
      <c r="E409" s="30">
        <v>44746</v>
      </c>
      <c r="F409" s="25" t="s">
        <v>39</v>
      </c>
      <c r="G409" s="25" t="s">
        <v>34</v>
      </c>
      <c r="H409" s="25" t="s">
        <v>897</v>
      </c>
      <c r="I409" s="25" t="s">
        <v>41</v>
      </c>
      <c r="J409" s="25">
        <v>9</v>
      </c>
    </row>
    <row r="410" spans="1:10">
      <c r="A410" s="25">
        <v>409</v>
      </c>
      <c r="B410" s="25" t="s">
        <v>898</v>
      </c>
      <c r="C410" s="25" t="s">
        <v>890</v>
      </c>
      <c r="D410" s="25" t="s">
        <v>83</v>
      </c>
      <c r="E410" s="30">
        <v>44755</v>
      </c>
      <c r="F410" s="25" t="s">
        <v>33</v>
      </c>
      <c r="G410" s="25" t="s">
        <v>34</v>
      </c>
      <c r="H410" s="25" t="s">
        <v>899</v>
      </c>
      <c r="I410" s="25" t="s">
        <v>47</v>
      </c>
      <c r="J410" s="25">
        <v>7</v>
      </c>
    </row>
    <row r="411" spans="1:10">
      <c r="A411" s="25">
        <v>410</v>
      </c>
      <c r="B411" s="25" t="s">
        <v>900</v>
      </c>
      <c r="C411" s="25" t="s">
        <v>892</v>
      </c>
      <c r="D411" s="25" t="s">
        <v>124</v>
      </c>
      <c r="E411" s="30">
        <v>44755</v>
      </c>
      <c r="F411" s="25" t="s">
        <v>39</v>
      </c>
      <c r="G411" s="25" t="s">
        <v>34</v>
      </c>
      <c r="H411" s="25" t="s">
        <v>901</v>
      </c>
      <c r="I411" s="25" t="s">
        <v>36</v>
      </c>
      <c r="J411" s="25">
        <v>9</v>
      </c>
    </row>
    <row r="412" spans="1:10">
      <c r="A412" s="25">
        <v>411</v>
      </c>
      <c r="B412" s="25" t="s">
        <v>902</v>
      </c>
      <c r="C412" s="25" t="s">
        <v>894</v>
      </c>
      <c r="D412" s="25" t="s">
        <v>127</v>
      </c>
      <c r="E412" s="30">
        <v>44727</v>
      </c>
      <c r="F412" s="25" t="s">
        <v>44</v>
      </c>
      <c r="G412" s="25" t="s">
        <v>34</v>
      </c>
      <c r="H412" s="25" t="s">
        <v>903</v>
      </c>
      <c r="I412" s="25" t="s">
        <v>41</v>
      </c>
      <c r="J412" s="25">
        <v>10</v>
      </c>
    </row>
    <row r="413" spans="1:10">
      <c r="A413" s="25">
        <v>412</v>
      </c>
      <c r="B413" s="25" t="s">
        <v>904</v>
      </c>
      <c r="C413" s="25" t="s">
        <v>896</v>
      </c>
      <c r="D413" s="25" t="s">
        <v>149</v>
      </c>
      <c r="E413" s="30">
        <v>44746</v>
      </c>
      <c r="F413" s="25" t="s">
        <v>33</v>
      </c>
      <c r="G413" s="25" t="s">
        <v>34</v>
      </c>
      <c r="H413" s="25" t="s">
        <v>905</v>
      </c>
      <c r="I413" s="25" t="s">
        <v>47</v>
      </c>
      <c r="J413" s="25">
        <v>7</v>
      </c>
    </row>
    <row r="414" spans="1:10">
      <c r="A414" s="25">
        <v>413</v>
      </c>
      <c r="B414" s="25" t="s">
        <v>906</v>
      </c>
      <c r="C414" s="25" t="s">
        <v>898</v>
      </c>
      <c r="D414" s="25" t="s">
        <v>292</v>
      </c>
      <c r="E414" s="30">
        <v>44740</v>
      </c>
      <c r="F414" s="25" t="s">
        <v>39</v>
      </c>
      <c r="G414" s="25" t="s">
        <v>34</v>
      </c>
      <c r="H414" s="25" t="s">
        <v>907</v>
      </c>
      <c r="I414" s="25" t="s">
        <v>36</v>
      </c>
      <c r="J414" s="25">
        <v>10</v>
      </c>
    </row>
    <row r="415" spans="1:10">
      <c r="A415" s="25">
        <v>414</v>
      </c>
      <c r="B415" s="25" t="s">
        <v>908</v>
      </c>
      <c r="C415" s="25" t="s">
        <v>900</v>
      </c>
      <c r="D415" s="25" t="s">
        <v>154</v>
      </c>
      <c r="E415" s="30">
        <v>44743</v>
      </c>
      <c r="F415" s="25" t="s">
        <v>39</v>
      </c>
      <c r="G415" s="25" t="s">
        <v>34</v>
      </c>
      <c r="H415" s="25" t="s">
        <v>909</v>
      </c>
      <c r="I415" s="25" t="s">
        <v>41</v>
      </c>
      <c r="J415" s="25">
        <v>9</v>
      </c>
    </row>
    <row r="416" spans="1:10">
      <c r="A416" s="25">
        <v>415</v>
      </c>
      <c r="B416" s="25" t="s">
        <v>910</v>
      </c>
      <c r="C416" s="25" t="s">
        <v>902</v>
      </c>
      <c r="D416" s="25" t="s">
        <v>157</v>
      </c>
      <c r="E416" s="30">
        <v>44737</v>
      </c>
      <c r="F416" s="25" t="s">
        <v>33</v>
      </c>
      <c r="G416" s="25" t="s">
        <v>34</v>
      </c>
      <c r="H416" s="25" t="s">
        <v>911</v>
      </c>
      <c r="I416" s="25" t="s">
        <v>47</v>
      </c>
      <c r="J416" s="25">
        <v>8</v>
      </c>
    </row>
    <row r="417" spans="1:10">
      <c r="A417" s="25">
        <v>416</v>
      </c>
      <c r="B417" s="25" t="s">
        <v>912</v>
      </c>
      <c r="C417" s="25" t="s">
        <v>904</v>
      </c>
      <c r="D417" s="25" t="s">
        <v>160</v>
      </c>
      <c r="E417" s="30">
        <v>44757</v>
      </c>
      <c r="F417" s="25" t="s">
        <v>39</v>
      </c>
      <c r="G417" s="25" t="s">
        <v>34</v>
      </c>
      <c r="H417" s="25" t="s">
        <v>913</v>
      </c>
      <c r="I417" s="25" t="s">
        <v>36</v>
      </c>
      <c r="J417" s="25">
        <v>7</v>
      </c>
    </row>
    <row r="418" spans="1:10">
      <c r="A418" s="25">
        <v>417</v>
      </c>
      <c r="B418" s="25" t="s">
        <v>914</v>
      </c>
      <c r="C418" s="25" t="s">
        <v>906</v>
      </c>
      <c r="D418" s="25" t="s">
        <v>69</v>
      </c>
      <c r="E418" s="30">
        <v>44745</v>
      </c>
      <c r="F418" s="25" t="s">
        <v>33</v>
      </c>
      <c r="G418" s="25" t="s">
        <v>34</v>
      </c>
      <c r="H418" s="25" t="s">
        <v>915</v>
      </c>
      <c r="I418" s="25" t="s">
        <v>41</v>
      </c>
      <c r="J418" s="25">
        <v>7</v>
      </c>
    </row>
    <row r="419" spans="1:10">
      <c r="A419" s="25">
        <v>418</v>
      </c>
      <c r="B419" s="25" t="s">
        <v>916</v>
      </c>
      <c r="C419" s="25" t="s">
        <v>908</v>
      </c>
      <c r="D419" s="25" t="s">
        <v>166</v>
      </c>
      <c r="E419" s="30">
        <v>44760</v>
      </c>
      <c r="F419" s="25" t="s">
        <v>39</v>
      </c>
      <c r="G419" s="25" t="s">
        <v>34</v>
      </c>
      <c r="H419" s="25" t="s">
        <v>917</v>
      </c>
      <c r="I419" s="25" t="s">
        <v>47</v>
      </c>
      <c r="J419" s="25">
        <v>7</v>
      </c>
    </row>
    <row r="420" spans="1:10">
      <c r="A420" s="25">
        <v>419</v>
      </c>
      <c r="B420" s="25" t="s">
        <v>918</v>
      </c>
      <c r="C420" s="25" t="s">
        <v>910</v>
      </c>
      <c r="D420" s="25" t="s">
        <v>169</v>
      </c>
      <c r="E420" s="30">
        <v>44750</v>
      </c>
      <c r="F420" s="25" t="s">
        <v>39</v>
      </c>
      <c r="G420" s="25" t="s">
        <v>34</v>
      </c>
      <c r="H420" s="25" t="s">
        <v>919</v>
      </c>
      <c r="I420" s="25" t="s">
        <v>36</v>
      </c>
      <c r="J420" s="25">
        <v>10</v>
      </c>
    </row>
    <row r="421" spans="1:10">
      <c r="A421" s="25">
        <v>420</v>
      </c>
      <c r="B421" s="25" t="s">
        <v>920</v>
      </c>
      <c r="C421" s="25" t="s">
        <v>912</v>
      </c>
      <c r="D421" s="25" t="s">
        <v>172</v>
      </c>
      <c r="E421" s="30">
        <v>44742</v>
      </c>
      <c r="F421" s="25" t="s">
        <v>33</v>
      </c>
      <c r="G421" s="25" t="s">
        <v>34</v>
      </c>
      <c r="H421" s="25" t="s">
        <v>921</v>
      </c>
      <c r="I421" s="25" t="s">
        <v>41</v>
      </c>
      <c r="J421" s="25">
        <v>7</v>
      </c>
    </row>
    <row r="422" spans="1:10">
      <c r="A422" s="25">
        <v>421</v>
      </c>
      <c r="B422" s="25" t="s">
        <v>922</v>
      </c>
      <c r="C422" s="25" t="s">
        <v>914</v>
      </c>
      <c r="D422" s="25" t="s">
        <v>175</v>
      </c>
      <c r="E422" s="30">
        <v>44754</v>
      </c>
      <c r="F422" s="25" t="s">
        <v>39</v>
      </c>
      <c r="G422" s="25" t="s">
        <v>34</v>
      </c>
      <c r="H422" s="25" t="s">
        <v>923</v>
      </c>
      <c r="I422" s="25" t="s">
        <v>47</v>
      </c>
      <c r="J422" s="25">
        <v>10</v>
      </c>
    </row>
    <row r="423" spans="1:10">
      <c r="A423" s="25">
        <v>422</v>
      </c>
      <c r="B423" s="25" t="s">
        <v>924</v>
      </c>
      <c r="C423" s="25" t="s">
        <v>916</v>
      </c>
      <c r="D423" s="25" t="s">
        <v>178</v>
      </c>
      <c r="E423" s="30">
        <v>44746</v>
      </c>
      <c r="F423" s="25" t="s">
        <v>39</v>
      </c>
      <c r="G423" s="25" t="s">
        <v>34</v>
      </c>
      <c r="H423" s="25" t="s">
        <v>925</v>
      </c>
      <c r="I423" s="25" t="s">
        <v>36</v>
      </c>
      <c r="J423" s="25">
        <v>9</v>
      </c>
    </row>
    <row r="424" spans="1:10">
      <c r="A424" s="25">
        <v>423</v>
      </c>
      <c r="B424" s="25" t="s">
        <v>926</v>
      </c>
      <c r="C424" s="25" t="s">
        <v>918</v>
      </c>
      <c r="D424" s="25" t="s">
        <v>32</v>
      </c>
      <c r="E424" s="30">
        <v>44752</v>
      </c>
      <c r="F424" s="25" t="s">
        <v>33</v>
      </c>
      <c r="G424" s="25" t="s">
        <v>45</v>
      </c>
      <c r="H424" s="25" t="s">
        <v>927</v>
      </c>
      <c r="I424" s="25" t="s">
        <v>41</v>
      </c>
      <c r="J424" s="25">
        <v>10</v>
      </c>
    </row>
    <row r="425" spans="1:10">
      <c r="A425" s="25">
        <v>424</v>
      </c>
      <c r="B425" s="25" t="s">
        <v>928</v>
      </c>
      <c r="C425" s="25" t="s">
        <v>920</v>
      </c>
      <c r="D425" s="25" t="s">
        <v>38</v>
      </c>
      <c r="E425" s="30">
        <v>44725</v>
      </c>
      <c r="F425" s="25" t="s">
        <v>39</v>
      </c>
      <c r="G425" s="25" t="s">
        <v>34</v>
      </c>
      <c r="H425" s="25" t="s">
        <v>929</v>
      </c>
      <c r="I425" s="25" t="s">
        <v>47</v>
      </c>
      <c r="J425" s="25">
        <v>8</v>
      </c>
    </row>
    <row r="426" spans="1:10">
      <c r="A426" s="25">
        <v>425</v>
      </c>
      <c r="B426" s="25" t="s">
        <v>930</v>
      </c>
      <c r="C426" s="25" t="s">
        <v>922</v>
      </c>
      <c r="D426" s="25" t="s">
        <v>43</v>
      </c>
      <c r="E426" s="30">
        <v>44734</v>
      </c>
      <c r="F426" s="25" t="s">
        <v>33</v>
      </c>
      <c r="G426" s="25" t="s">
        <v>34</v>
      </c>
      <c r="H426" s="25" t="s">
        <v>931</v>
      </c>
      <c r="I426" s="25" t="s">
        <v>36</v>
      </c>
      <c r="J426" s="25">
        <v>9</v>
      </c>
    </row>
    <row r="427" spans="1:10">
      <c r="A427" s="25">
        <v>426</v>
      </c>
      <c r="B427" s="25" t="s">
        <v>932</v>
      </c>
      <c r="C427" s="25" t="s">
        <v>924</v>
      </c>
      <c r="D427" s="25" t="s">
        <v>49</v>
      </c>
      <c r="E427" s="30">
        <v>44761</v>
      </c>
      <c r="F427" s="25" t="s">
        <v>39</v>
      </c>
      <c r="G427" s="25" t="s">
        <v>34</v>
      </c>
      <c r="H427" s="25" t="s">
        <v>933</v>
      </c>
      <c r="I427" s="25" t="s">
        <v>41</v>
      </c>
      <c r="J427" s="25">
        <v>9</v>
      </c>
    </row>
    <row r="428" spans="1:10">
      <c r="A428" s="25">
        <v>427</v>
      </c>
      <c r="B428" s="25" t="s">
        <v>934</v>
      </c>
      <c r="C428" s="25" t="s">
        <v>926</v>
      </c>
      <c r="D428" s="25" t="s">
        <v>52</v>
      </c>
      <c r="E428" s="30">
        <v>44735</v>
      </c>
      <c r="F428" s="25" t="s">
        <v>33</v>
      </c>
      <c r="G428" s="25" t="s">
        <v>34</v>
      </c>
      <c r="H428" s="25" t="s">
        <v>935</v>
      </c>
      <c r="I428" s="25" t="s">
        <v>47</v>
      </c>
      <c r="J428" s="25">
        <v>8</v>
      </c>
    </row>
    <row r="429" spans="1:10">
      <c r="A429" s="25">
        <v>428</v>
      </c>
      <c r="B429" s="25" t="s">
        <v>936</v>
      </c>
      <c r="C429" s="25" t="s">
        <v>928</v>
      </c>
      <c r="D429" s="25" t="s">
        <v>55</v>
      </c>
      <c r="E429" s="30">
        <v>44753</v>
      </c>
      <c r="F429" s="25" t="s">
        <v>39</v>
      </c>
      <c r="G429" s="25" t="s">
        <v>34</v>
      </c>
      <c r="H429" s="25" t="s">
        <v>937</v>
      </c>
      <c r="I429" s="25" t="s">
        <v>36</v>
      </c>
      <c r="J429" s="25">
        <v>7</v>
      </c>
    </row>
    <row r="430" spans="1:10">
      <c r="A430" s="25">
        <v>429</v>
      </c>
      <c r="B430" s="25" t="s">
        <v>938</v>
      </c>
      <c r="C430" s="25" t="s">
        <v>930</v>
      </c>
      <c r="D430" s="25" t="s">
        <v>58</v>
      </c>
      <c r="E430" s="30">
        <v>44732</v>
      </c>
      <c r="F430" s="25" t="s">
        <v>44</v>
      </c>
      <c r="G430" s="25" t="s">
        <v>45</v>
      </c>
      <c r="H430" s="25" t="s">
        <v>939</v>
      </c>
      <c r="I430" s="25" t="s">
        <v>41</v>
      </c>
      <c r="J430" s="25">
        <v>10</v>
      </c>
    </row>
    <row r="431" spans="1:10">
      <c r="A431" s="25">
        <v>430</v>
      </c>
      <c r="B431" s="25" t="s">
        <v>940</v>
      </c>
      <c r="C431" s="25" t="s">
        <v>932</v>
      </c>
      <c r="D431" s="25" t="s">
        <v>58</v>
      </c>
      <c r="E431" s="30">
        <v>44748</v>
      </c>
      <c r="F431" s="25" t="s">
        <v>33</v>
      </c>
      <c r="G431" s="25" t="s">
        <v>34</v>
      </c>
      <c r="H431" s="25" t="s">
        <v>941</v>
      </c>
      <c r="I431" s="25" t="s">
        <v>47</v>
      </c>
      <c r="J431" s="25">
        <v>8</v>
      </c>
    </row>
    <row r="432" spans="1:10">
      <c r="A432" s="25">
        <v>431</v>
      </c>
      <c r="B432" s="25" t="s">
        <v>942</v>
      </c>
      <c r="C432" s="25" t="s">
        <v>934</v>
      </c>
      <c r="D432" s="25" t="s">
        <v>64</v>
      </c>
      <c r="E432" s="30">
        <v>44731</v>
      </c>
      <c r="F432" s="25" t="s">
        <v>39</v>
      </c>
      <c r="G432" s="25" t="s">
        <v>34</v>
      </c>
      <c r="H432" s="25" t="s">
        <v>943</v>
      </c>
      <c r="I432" s="25" t="s">
        <v>36</v>
      </c>
      <c r="J432" s="25">
        <v>10</v>
      </c>
    </row>
    <row r="433" spans="1:10">
      <c r="A433" s="25">
        <v>432</v>
      </c>
      <c r="B433" s="25" t="s">
        <v>944</v>
      </c>
      <c r="C433" s="25" t="s">
        <v>936</v>
      </c>
      <c r="D433" s="25" t="s">
        <v>199</v>
      </c>
      <c r="E433" s="30">
        <v>44725</v>
      </c>
      <c r="F433" s="25" t="s">
        <v>39</v>
      </c>
      <c r="G433" s="25" t="s">
        <v>34</v>
      </c>
      <c r="H433" s="25" t="s">
        <v>945</v>
      </c>
      <c r="I433" s="25" t="s">
        <v>41</v>
      </c>
      <c r="J433" s="25">
        <v>7</v>
      </c>
    </row>
    <row r="434" spans="1:10">
      <c r="A434" s="25">
        <v>433</v>
      </c>
      <c r="B434" s="25" t="s">
        <v>946</v>
      </c>
      <c r="C434" s="25" t="s">
        <v>938</v>
      </c>
      <c r="D434" s="25" t="s">
        <v>69</v>
      </c>
      <c r="E434" s="30">
        <v>44753</v>
      </c>
      <c r="F434" s="25" t="s">
        <v>33</v>
      </c>
      <c r="G434" s="25" t="s">
        <v>34</v>
      </c>
      <c r="H434" s="25" t="s">
        <v>947</v>
      </c>
      <c r="I434" s="25" t="s">
        <v>47</v>
      </c>
      <c r="J434" s="25">
        <v>7</v>
      </c>
    </row>
    <row r="435" spans="1:10">
      <c r="A435" s="25">
        <v>434</v>
      </c>
      <c r="B435" s="25" t="s">
        <v>948</v>
      </c>
      <c r="C435" s="25" t="s">
        <v>940</v>
      </c>
      <c r="D435" s="25" t="s">
        <v>72</v>
      </c>
      <c r="E435" s="30">
        <v>44738</v>
      </c>
      <c r="F435" s="25" t="s">
        <v>39</v>
      </c>
      <c r="G435" s="25" t="s">
        <v>34</v>
      </c>
      <c r="H435" s="25" t="s">
        <v>949</v>
      </c>
      <c r="I435" s="25" t="s">
        <v>36</v>
      </c>
      <c r="J435" s="25">
        <v>10</v>
      </c>
    </row>
    <row r="436" spans="1:10">
      <c r="A436" s="25">
        <v>435</v>
      </c>
      <c r="B436" s="25" t="s">
        <v>950</v>
      </c>
      <c r="C436" s="25" t="s">
        <v>942</v>
      </c>
      <c r="D436" s="25" t="s">
        <v>75</v>
      </c>
      <c r="E436" s="30">
        <v>44762</v>
      </c>
      <c r="F436" s="25" t="s">
        <v>33</v>
      </c>
      <c r="G436" s="25" t="s">
        <v>34</v>
      </c>
      <c r="H436" s="25" t="s">
        <v>951</v>
      </c>
      <c r="I436" s="25" t="s">
        <v>41</v>
      </c>
      <c r="J436" s="25">
        <v>9</v>
      </c>
    </row>
    <row r="437" spans="1:10">
      <c r="A437" s="25">
        <v>436</v>
      </c>
      <c r="B437" s="25" t="s">
        <v>952</v>
      </c>
      <c r="C437" s="25" t="s">
        <v>944</v>
      </c>
      <c r="D437" s="25" t="s">
        <v>78</v>
      </c>
      <c r="E437" s="30">
        <v>44756</v>
      </c>
      <c r="F437" s="25" t="s">
        <v>39</v>
      </c>
      <c r="G437" s="25" t="s">
        <v>34</v>
      </c>
      <c r="H437" s="25" t="s">
        <v>953</v>
      </c>
      <c r="I437" s="25" t="s">
        <v>47</v>
      </c>
      <c r="J437" s="25">
        <v>9</v>
      </c>
    </row>
    <row r="438" spans="1:10">
      <c r="A438" s="25">
        <v>437</v>
      </c>
      <c r="B438" s="25" t="s">
        <v>954</v>
      </c>
      <c r="C438" s="25" t="s">
        <v>946</v>
      </c>
      <c r="D438" s="25" t="s">
        <v>178</v>
      </c>
      <c r="E438" s="30">
        <v>44744</v>
      </c>
      <c r="F438" s="25" t="s">
        <v>39</v>
      </c>
      <c r="G438" s="25" t="s">
        <v>34</v>
      </c>
      <c r="H438" s="25" t="s">
        <v>955</v>
      </c>
      <c r="I438" s="25" t="s">
        <v>36</v>
      </c>
      <c r="J438" s="25">
        <v>7</v>
      </c>
    </row>
    <row r="439" spans="1:10">
      <c r="A439" s="25">
        <v>438</v>
      </c>
      <c r="B439" s="25" t="s">
        <v>956</v>
      </c>
      <c r="C439" s="25" t="s">
        <v>948</v>
      </c>
      <c r="D439" s="25" t="s">
        <v>32</v>
      </c>
      <c r="E439" s="30">
        <v>44753</v>
      </c>
      <c r="F439" s="25" t="s">
        <v>33</v>
      </c>
      <c r="G439" s="25" t="s">
        <v>34</v>
      </c>
      <c r="H439" s="25" t="s">
        <v>957</v>
      </c>
      <c r="I439" s="25" t="s">
        <v>41</v>
      </c>
      <c r="J439" s="25">
        <v>10</v>
      </c>
    </row>
    <row r="440" spans="1:10">
      <c r="A440" s="25">
        <v>439</v>
      </c>
      <c r="B440" s="25" t="s">
        <v>958</v>
      </c>
      <c r="C440" s="25" t="s">
        <v>950</v>
      </c>
      <c r="D440" s="25" t="s">
        <v>38</v>
      </c>
      <c r="E440" s="30">
        <v>44762</v>
      </c>
      <c r="F440" s="25" t="s">
        <v>39</v>
      </c>
      <c r="G440" s="25" t="s">
        <v>34</v>
      </c>
      <c r="H440" s="25" t="s">
        <v>959</v>
      </c>
      <c r="I440" s="25" t="s">
        <v>47</v>
      </c>
      <c r="J440" s="25">
        <v>7</v>
      </c>
    </row>
    <row r="441" spans="1:10">
      <c r="A441" s="25">
        <v>440</v>
      </c>
      <c r="B441" s="25" t="s">
        <v>960</v>
      </c>
      <c r="C441" s="25" t="s">
        <v>952</v>
      </c>
      <c r="D441" s="25" t="s">
        <v>43</v>
      </c>
      <c r="E441" s="30">
        <v>44740</v>
      </c>
      <c r="F441" s="25" t="s">
        <v>39</v>
      </c>
      <c r="G441" s="25" t="s">
        <v>34</v>
      </c>
      <c r="H441" s="25" t="s">
        <v>961</v>
      </c>
      <c r="I441" s="25" t="s">
        <v>36</v>
      </c>
      <c r="J441" s="25">
        <v>7</v>
      </c>
    </row>
    <row r="442" spans="1:10">
      <c r="A442" s="25">
        <v>441</v>
      </c>
      <c r="B442" s="25" t="s">
        <v>962</v>
      </c>
      <c r="C442" s="25" t="s">
        <v>954</v>
      </c>
      <c r="D442" s="25" t="s">
        <v>49</v>
      </c>
      <c r="E442" s="30">
        <v>44729</v>
      </c>
      <c r="F442" s="25" t="s">
        <v>33</v>
      </c>
      <c r="G442" s="25" t="s">
        <v>34</v>
      </c>
      <c r="H442" s="25" t="s">
        <v>963</v>
      </c>
      <c r="I442" s="25" t="s">
        <v>41</v>
      </c>
      <c r="J442" s="25">
        <v>8</v>
      </c>
    </row>
    <row r="443" spans="1:10">
      <c r="A443" s="25">
        <v>442</v>
      </c>
      <c r="B443" s="25" t="s">
        <v>964</v>
      </c>
      <c r="C443" s="25" t="s">
        <v>956</v>
      </c>
      <c r="D443" s="25" t="s">
        <v>52</v>
      </c>
      <c r="E443" s="30">
        <v>44727</v>
      </c>
      <c r="F443" s="25" t="s">
        <v>39</v>
      </c>
      <c r="G443" s="25" t="s">
        <v>34</v>
      </c>
      <c r="H443" s="25" t="s">
        <v>965</v>
      </c>
      <c r="I443" s="25" t="s">
        <v>47</v>
      </c>
      <c r="J443" s="25">
        <v>7</v>
      </c>
    </row>
    <row r="444" spans="1:10">
      <c r="A444" s="25">
        <v>443</v>
      </c>
      <c r="B444" s="25" t="s">
        <v>966</v>
      </c>
      <c r="C444" s="25" t="s">
        <v>958</v>
      </c>
      <c r="D444" s="25" t="s">
        <v>55</v>
      </c>
      <c r="E444" s="30">
        <v>44734</v>
      </c>
      <c r="F444" s="25" t="s">
        <v>33</v>
      </c>
      <c r="G444" s="25" t="s">
        <v>34</v>
      </c>
      <c r="H444" s="25" t="s">
        <v>967</v>
      </c>
      <c r="I444" s="25" t="s">
        <v>36</v>
      </c>
      <c r="J444" s="25">
        <v>10</v>
      </c>
    </row>
    <row r="445" spans="1:10">
      <c r="A445" s="25">
        <v>444</v>
      </c>
      <c r="B445" s="25" t="s">
        <v>968</v>
      </c>
      <c r="C445" s="25" t="s">
        <v>960</v>
      </c>
      <c r="D445" s="25" t="s">
        <v>58</v>
      </c>
      <c r="E445" s="30">
        <v>44744</v>
      </c>
      <c r="F445" s="25" t="s">
        <v>39</v>
      </c>
      <c r="G445" s="25" t="s">
        <v>34</v>
      </c>
      <c r="H445" s="25" t="s">
        <v>969</v>
      </c>
      <c r="I445" s="25" t="s">
        <v>41</v>
      </c>
      <c r="J445" s="25">
        <v>7</v>
      </c>
    </row>
    <row r="446" spans="1:10">
      <c r="A446" s="25">
        <v>445</v>
      </c>
      <c r="B446" s="25" t="s">
        <v>970</v>
      </c>
      <c r="C446" s="25" t="s">
        <v>962</v>
      </c>
      <c r="D446" s="25" t="s">
        <v>58</v>
      </c>
      <c r="E446" s="30">
        <v>44737</v>
      </c>
      <c r="F446" s="25" t="s">
        <v>33</v>
      </c>
      <c r="G446" s="25" t="s">
        <v>34</v>
      </c>
      <c r="H446" s="25" t="s">
        <v>971</v>
      </c>
      <c r="I446" s="25" t="s">
        <v>47</v>
      </c>
      <c r="J446" s="25">
        <v>10</v>
      </c>
    </row>
    <row r="447" spans="1:10">
      <c r="A447" s="25">
        <v>446</v>
      </c>
      <c r="B447" s="25" t="s">
        <v>972</v>
      </c>
      <c r="C447" s="25" t="s">
        <v>964</v>
      </c>
      <c r="D447" s="25" t="s">
        <v>64</v>
      </c>
      <c r="E447" s="30">
        <v>44752</v>
      </c>
      <c r="F447" s="25" t="s">
        <v>39</v>
      </c>
      <c r="G447" s="25" t="s">
        <v>34</v>
      </c>
      <c r="H447" s="25" t="s">
        <v>973</v>
      </c>
      <c r="I447" s="25" t="s">
        <v>36</v>
      </c>
      <c r="J447" s="25">
        <v>7</v>
      </c>
    </row>
    <row r="448" spans="1:10">
      <c r="A448" s="25">
        <v>447</v>
      </c>
      <c r="B448" s="25" t="s">
        <v>974</v>
      </c>
      <c r="C448" s="25" t="s">
        <v>966</v>
      </c>
      <c r="D448" s="25" t="s">
        <v>55</v>
      </c>
      <c r="E448" s="30">
        <v>44736</v>
      </c>
      <c r="F448" s="25" t="s">
        <v>44</v>
      </c>
      <c r="G448" s="25" t="s">
        <v>34</v>
      </c>
      <c r="H448" s="25" t="s">
        <v>975</v>
      </c>
      <c r="I448" s="25" t="s">
        <v>41</v>
      </c>
      <c r="J448" s="25">
        <v>9</v>
      </c>
    </row>
    <row r="449" spans="1:10">
      <c r="A449" s="25">
        <v>448</v>
      </c>
      <c r="B449" s="25" t="s">
        <v>976</v>
      </c>
      <c r="C449" s="25" t="s">
        <v>968</v>
      </c>
      <c r="D449" s="25" t="s">
        <v>69</v>
      </c>
      <c r="E449" s="30">
        <v>44752</v>
      </c>
      <c r="F449" s="25" t="s">
        <v>33</v>
      </c>
      <c r="G449" s="25" t="s">
        <v>34</v>
      </c>
      <c r="H449" s="25" t="s">
        <v>977</v>
      </c>
      <c r="I449" s="25" t="s">
        <v>47</v>
      </c>
      <c r="J449" s="25">
        <v>7</v>
      </c>
    </row>
    <row r="450" spans="1:10">
      <c r="A450" s="25">
        <v>449</v>
      </c>
      <c r="B450" s="25" t="s">
        <v>978</v>
      </c>
      <c r="C450" s="25" t="s">
        <v>970</v>
      </c>
      <c r="D450" s="25" t="s">
        <v>72</v>
      </c>
      <c r="E450" s="30">
        <v>44759</v>
      </c>
      <c r="F450" s="25" t="s">
        <v>39</v>
      </c>
      <c r="G450" s="25" t="s">
        <v>34</v>
      </c>
      <c r="H450" s="25" t="s">
        <v>979</v>
      </c>
      <c r="I450" s="25" t="s">
        <v>36</v>
      </c>
      <c r="J450" s="25">
        <v>8</v>
      </c>
    </row>
    <row r="451" spans="1:10">
      <c r="A451" s="25">
        <v>450</v>
      </c>
      <c r="B451" s="25" t="s">
        <v>980</v>
      </c>
      <c r="C451" s="25" t="s">
        <v>972</v>
      </c>
      <c r="D451" s="25" t="s">
        <v>75</v>
      </c>
      <c r="E451" s="30">
        <v>44763</v>
      </c>
      <c r="F451" s="25" t="s">
        <v>39</v>
      </c>
      <c r="G451" s="25" t="s">
        <v>34</v>
      </c>
      <c r="H451" s="25" t="s">
        <v>981</v>
      </c>
      <c r="I451" s="25" t="s">
        <v>36</v>
      </c>
      <c r="J451" s="25">
        <v>10</v>
      </c>
    </row>
    <row r="452" spans="1:10">
      <c r="A452" s="25">
        <v>451</v>
      </c>
      <c r="B452" s="25" t="s">
        <v>982</v>
      </c>
      <c r="C452" s="25" t="s">
        <v>974</v>
      </c>
      <c r="D452" s="25" t="s">
        <v>78</v>
      </c>
      <c r="E452" s="30">
        <v>44763</v>
      </c>
      <c r="F452" s="25" t="s">
        <v>33</v>
      </c>
      <c r="G452" s="25" t="s">
        <v>45</v>
      </c>
      <c r="H452" s="25" t="s">
        <v>983</v>
      </c>
      <c r="I452" s="25" t="s">
        <v>36</v>
      </c>
      <c r="J452" s="25">
        <v>9</v>
      </c>
    </row>
    <row r="453" spans="1:10">
      <c r="A453" s="25">
        <v>452</v>
      </c>
      <c r="B453" s="25" t="s">
        <v>984</v>
      </c>
      <c r="C453" s="25" t="s">
        <v>976</v>
      </c>
      <c r="D453" s="25" t="s">
        <v>55</v>
      </c>
      <c r="E453" s="30">
        <v>44750</v>
      </c>
      <c r="F453" s="25" t="s">
        <v>39</v>
      </c>
      <c r="G453" s="25" t="s">
        <v>34</v>
      </c>
      <c r="H453" s="25" t="s">
        <v>985</v>
      </c>
      <c r="I453" s="25" t="s">
        <v>41</v>
      </c>
      <c r="J453" s="25">
        <v>7</v>
      </c>
    </row>
    <row r="454" spans="1:10">
      <c r="A454" s="25">
        <v>453</v>
      </c>
      <c r="B454" s="25" t="s">
        <v>986</v>
      </c>
      <c r="C454" s="25" t="s">
        <v>978</v>
      </c>
      <c r="D454" s="25" t="s">
        <v>83</v>
      </c>
      <c r="E454" s="30">
        <v>44751</v>
      </c>
      <c r="F454" s="25" t="s">
        <v>33</v>
      </c>
      <c r="G454" s="25" t="s">
        <v>34</v>
      </c>
      <c r="H454" s="25" t="s">
        <v>987</v>
      </c>
      <c r="I454" s="25" t="s">
        <v>47</v>
      </c>
      <c r="J454" s="25">
        <v>8</v>
      </c>
    </row>
    <row r="455" spans="1:10">
      <c r="A455" s="25">
        <v>454</v>
      </c>
      <c r="B455" s="25" t="s">
        <v>988</v>
      </c>
      <c r="C455" s="25" t="s">
        <v>980</v>
      </c>
      <c r="D455" s="25" t="s">
        <v>72</v>
      </c>
      <c r="E455" s="30">
        <v>44736</v>
      </c>
      <c r="F455" s="25" t="s">
        <v>39</v>
      </c>
      <c r="G455" s="25" t="s">
        <v>34</v>
      </c>
      <c r="H455" s="25" t="s">
        <v>989</v>
      </c>
      <c r="I455" s="25" t="s">
        <v>36</v>
      </c>
      <c r="J455" s="25">
        <v>7</v>
      </c>
    </row>
    <row r="456" spans="1:10">
      <c r="A456" s="25">
        <v>455</v>
      </c>
      <c r="B456" s="25" t="s">
        <v>990</v>
      </c>
      <c r="C456" s="25" t="s">
        <v>982</v>
      </c>
      <c r="D456" s="25" t="s">
        <v>52</v>
      </c>
      <c r="E456" s="30">
        <v>44737</v>
      </c>
      <c r="F456" s="25" t="s">
        <v>39</v>
      </c>
      <c r="G456" s="25" t="s">
        <v>34</v>
      </c>
      <c r="H456" s="25" t="s">
        <v>991</v>
      </c>
      <c r="I456" s="25" t="s">
        <v>41</v>
      </c>
      <c r="J456" s="25">
        <v>9</v>
      </c>
    </row>
    <row r="457" spans="1:10">
      <c r="A457" s="25">
        <v>456</v>
      </c>
      <c r="B457" s="25" t="s">
        <v>992</v>
      </c>
      <c r="C457" s="25" t="s">
        <v>984</v>
      </c>
      <c r="D457" s="25" t="s">
        <v>90</v>
      </c>
      <c r="E457" s="30">
        <v>44744</v>
      </c>
      <c r="F457" s="25" t="s">
        <v>33</v>
      </c>
      <c r="G457" s="25" t="s">
        <v>34</v>
      </c>
      <c r="H457" s="25" t="s">
        <v>993</v>
      </c>
      <c r="I457" s="25" t="s">
        <v>47</v>
      </c>
      <c r="J457" s="25">
        <v>10</v>
      </c>
    </row>
    <row r="458" spans="1:10">
      <c r="A458" s="25">
        <v>457</v>
      </c>
      <c r="B458" s="25" t="s">
        <v>994</v>
      </c>
      <c r="C458" s="25" t="s">
        <v>986</v>
      </c>
      <c r="D458" s="25" t="s">
        <v>93</v>
      </c>
      <c r="E458" s="30">
        <v>44735</v>
      </c>
      <c r="F458" s="25" t="s">
        <v>39</v>
      </c>
      <c r="G458" s="25" t="s">
        <v>45</v>
      </c>
      <c r="H458" s="25" t="s">
        <v>995</v>
      </c>
      <c r="I458" s="25" t="s">
        <v>36</v>
      </c>
      <c r="J458" s="25">
        <v>7</v>
      </c>
    </row>
    <row r="459" spans="1:10">
      <c r="A459" s="25">
        <v>458</v>
      </c>
      <c r="B459" s="25" t="s">
        <v>996</v>
      </c>
      <c r="C459" s="25" t="s">
        <v>988</v>
      </c>
      <c r="D459" s="25" t="s">
        <v>96</v>
      </c>
      <c r="E459" s="30">
        <v>44751</v>
      </c>
      <c r="F459" s="25" t="s">
        <v>39</v>
      </c>
      <c r="G459" s="25" t="s">
        <v>34</v>
      </c>
      <c r="H459" s="25" t="s">
        <v>997</v>
      </c>
      <c r="I459" s="25" t="s">
        <v>41</v>
      </c>
      <c r="J459" s="25">
        <v>7</v>
      </c>
    </row>
    <row r="460" spans="1:10">
      <c r="A460" s="25">
        <v>459</v>
      </c>
      <c r="B460" s="25" t="s">
        <v>998</v>
      </c>
      <c r="C460" s="25" t="s">
        <v>990</v>
      </c>
      <c r="D460" s="25" t="s">
        <v>99</v>
      </c>
      <c r="E460" s="30">
        <v>44726</v>
      </c>
      <c r="F460" s="25" t="s">
        <v>33</v>
      </c>
      <c r="G460" s="25" t="s">
        <v>34</v>
      </c>
      <c r="H460" s="25" t="s">
        <v>999</v>
      </c>
      <c r="I460" s="25" t="s">
        <v>47</v>
      </c>
      <c r="J460" s="25">
        <v>7</v>
      </c>
    </row>
    <row r="461" spans="1:10">
      <c r="A461" s="25">
        <v>460</v>
      </c>
      <c r="B461" s="25" t="s">
        <v>1000</v>
      </c>
      <c r="C461" s="25" t="s">
        <v>992</v>
      </c>
      <c r="D461" s="25" t="s">
        <v>102</v>
      </c>
      <c r="E461" s="30">
        <v>44749</v>
      </c>
      <c r="F461" s="25" t="s">
        <v>39</v>
      </c>
      <c r="G461" s="25" t="s">
        <v>34</v>
      </c>
      <c r="H461" s="25" t="s">
        <v>1001</v>
      </c>
      <c r="I461" s="25" t="s">
        <v>36</v>
      </c>
      <c r="J461" s="25">
        <v>9</v>
      </c>
    </row>
    <row r="462" spans="1:10">
      <c r="A462" s="25">
        <v>461</v>
      </c>
      <c r="B462" s="25" t="s">
        <v>1002</v>
      </c>
      <c r="C462" s="25" t="s">
        <v>994</v>
      </c>
      <c r="D462" s="25" t="s">
        <v>105</v>
      </c>
      <c r="E462" s="30">
        <v>44734</v>
      </c>
      <c r="F462" s="25" t="s">
        <v>33</v>
      </c>
      <c r="G462" s="25" t="s">
        <v>34</v>
      </c>
      <c r="H462" s="25" t="s">
        <v>1003</v>
      </c>
      <c r="I462" s="25" t="s">
        <v>41</v>
      </c>
      <c r="J462" s="25">
        <v>10</v>
      </c>
    </row>
    <row r="463" spans="1:10">
      <c r="A463" s="25">
        <v>462</v>
      </c>
      <c r="B463" s="25" t="s">
        <v>1004</v>
      </c>
      <c r="C463" s="25" t="s">
        <v>996</v>
      </c>
      <c r="D463" s="25" t="s">
        <v>108</v>
      </c>
      <c r="E463" s="30">
        <v>44726</v>
      </c>
      <c r="F463" s="25" t="s">
        <v>39</v>
      </c>
      <c r="G463" s="25" t="s">
        <v>34</v>
      </c>
      <c r="H463" s="25" t="s">
        <v>1005</v>
      </c>
      <c r="I463" s="25" t="s">
        <v>47</v>
      </c>
      <c r="J463" s="25">
        <v>7</v>
      </c>
    </row>
    <row r="464" spans="1:10">
      <c r="A464" s="25">
        <v>463</v>
      </c>
      <c r="B464" s="25" t="s">
        <v>1006</v>
      </c>
      <c r="C464" s="25" t="s">
        <v>998</v>
      </c>
      <c r="D464" s="25" t="s">
        <v>111</v>
      </c>
      <c r="E464" s="30">
        <v>44743</v>
      </c>
      <c r="F464" s="25" t="s">
        <v>33</v>
      </c>
      <c r="G464" s="25" t="s">
        <v>34</v>
      </c>
      <c r="H464" s="25" t="s">
        <v>1007</v>
      </c>
      <c r="I464" s="25" t="s">
        <v>36</v>
      </c>
      <c r="J464" s="25">
        <v>7</v>
      </c>
    </row>
    <row r="465" spans="1:10">
      <c r="A465" s="25">
        <v>464</v>
      </c>
      <c r="B465" s="25" t="s">
        <v>1008</v>
      </c>
      <c r="C465" s="25" t="s">
        <v>1000</v>
      </c>
      <c r="D465" s="25" t="s">
        <v>114</v>
      </c>
      <c r="E465" s="30">
        <v>44742</v>
      </c>
      <c r="F465" s="25" t="s">
        <v>39</v>
      </c>
      <c r="G465" s="25" t="s">
        <v>34</v>
      </c>
      <c r="H465" s="25" t="s">
        <v>1009</v>
      </c>
      <c r="I465" s="25" t="s">
        <v>41</v>
      </c>
      <c r="J465" s="25">
        <v>8</v>
      </c>
    </row>
    <row r="466" spans="1:10">
      <c r="A466" s="25">
        <v>465</v>
      </c>
      <c r="B466" s="25" t="s">
        <v>1010</v>
      </c>
      <c r="C466" s="25" t="s">
        <v>1002</v>
      </c>
      <c r="D466" s="25" t="s">
        <v>118</v>
      </c>
      <c r="E466" s="30">
        <v>44747</v>
      </c>
      <c r="F466" s="25" t="s">
        <v>44</v>
      </c>
      <c r="G466" s="25" t="s">
        <v>34</v>
      </c>
      <c r="H466" s="25" t="s">
        <v>1011</v>
      </c>
      <c r="I466" s="25" t="s">
        <v>47</v>
      </c>
      <c r="J466" s="25">
        <v>8</v>
      </c>
    </row>
    <row r="467" spans="1:10">
      <c r="A467" s="25">
        <v>466</v>
      </c>
      <c r="B467" s="25" t="s">
        <v>1012</v>
      </c>
      <c r="C467" s="25" t="s">
        <v>1004</v>
      </c>
      <c r="D467" s="25" t="s">
        <v>121</v>
      </c>
      <c r="E467" s="30">
        <v>44764</v>
      </c>
      <c r="F467" s="25" t="s">
        <v>33</v>
      </c>
      <c r="G467" s="25" t="s">
        <v>34</v>
      </c>
      <c r="H467" s="25" t="s">
        <v>1013</v>
      </c>
      <c r="I467" s="25" t="s">
        <v>36</v>
      </c>
      <c r="J467" s="25">
        <v>10</v>
      </c>
    </row>
    <row r="468" spans="1:10">
      <c r="A468" s="25">
        <v>467</v>
      </c>
      <c r="B468" s="25" t="s">
        <v>1014</v>
      </c>
      <c r="C468" s="25" t="s">
        <v>1006</v>
      </c>
      <c r="D468" s="25" t="s">
        <v>124</v>
      </c>
      <c r="E468" s="30">
        <v>44735</v>
      </c>
      <c r="F468" s="25" t="s">
        <v>39</v>
      </c>
      <c r="G468" s="25" t="s">
        <v>34</v>
      </c>
      <c r="H468" s="25" t="s">
        <v>1015</v>
      </c>
      <c r="I468" s="25" t="s">
        <v>41</v>
      </c>
      <c r="J468" s="25">
        <v>9</v>
      </c>
    </row>
    <row r="469" spans="1:10">
      <c r="A469" s="25">
        <v>468</v>
      </c>
      <c r="B469" s="25" t="s">
        <v>1016</v>
      </c>
      <c r="C469" s="25" t="s">
        <v>1008</v>
      </c>
      <c r="D469" s="25" t="s">
        <v>127</v>
      </c>
      <c r="E469" s="30">
        <v>44737</v>
      </c>
      <c r="F469" s="25" t="s">
        <v>39</v>
      </c>
      <c r="G469" s="25" t="s">
        <v>34</v>
      </c>
      <c r="H469" s="25" t="s">
        <v>1017</v>
      </c>
      <c r="I469" s="25" t="s">
        <v>47</v>
      </c>
      <c r="J469" s="25">
        <v>9</v>
      </c>
    </row>
    <row r="470" spans="1:10">
      <c r="A470" s="25">
        <v>469</v>
      </c>
      <c r="B470" s="25" t="s">
        <v>1018</v>
      </c>
      <c r="C470" s="25" t="s">
        <v>1010</v>
      </c>
      <c r="D470" s="25" t="s">
        <v>130</v>
      </c>
      <c r="E470" s="30">
        <v>44749</v>
      </c>
      <c r="F470" s="25" t="s">
        <v>33</v>
      </c>
      <c r="G470" s="25" t="s">
        <v>34</v>
      </c>
      <c r="H470" s="25" t="s">
        <v>1019</v>
      </c>
      <c r="I470" s="25" t="s">
        <v>36</v>
      </c>
      <c r="J470" s="25">
        <v>7</v>
      </c>
    </row>
    <row r="471" spans="1:10">
      <c r="A471" s="25">
        <v>470</v>
      </c>
      <c r="B471" s="25" t="s">
        <v>1020</v>
      </c>
      <c r="C471" s="25" t="s">
        <v>1012</v>
      </c>
      <c r="D471" s="25" t="s">
        <v>78</v>
      </c>
      <c r="E471" s="30">
        <v>44729</v>
      </c>
      <c r="F471" s="25" t="s">
        <v>39</v>
      </c>
      <c r="G471" s="25" t="s">
        <v>34</v>
      </c>
      <c r="H471" s="25" t="s">
        <v>1021</v>
      </c>
      <c r="I471" s="25" t="s">
        <v>41</v>
      </c>
      <c r="J471" s="25">
        <v>10</v>
      </c>
    </row>
    <row r="472" spans="1:10">
      <c r="A472" s="25">
        <v>471</v>
      </c>
      <c r="B472" s="25" t="s">
        <v>1022</v>
      </c>
      <c r="C472" s="25" t="s">
        <v>1014</v>
      </c>
      <c r="D472" s="25" t="s">
        <v>102</v>
      </c>
      <c r="E472" s="30">
        <v>44738</v>
      </c>
      <c r="F472" s="25" t="s">
        <v>33</v>
      </c>
      <c r="G472" s="25" t="s">
        <v>34</v>
      </c>
      <c r="H472" s="25" t="s">
        <v>1023</v>
      </c>
      <c r="I472" s="25" t="s">
        <v>47</v>
      </c>
      <c r="J472" s="25">
        <v>7</v>
      </c>
    </row>
    <row r="473" spans="1:10">
      <c r="A473" s="25">
        <v>472</v>
      </c>
      <c r="B473" s="25" t="s">
        <v>1024</v>
      </c>
      <c r="C473" s="25" t="s">
        <v>1016</v>
      </c>
      <c r="D473" s="25" t="s">
        <v>118</v>
      </c>
      <c r="E473" s="30">
        <v>44740</v>
      </c>
      <c r="F473" s="25" t="s">
        <v>39</v>
      </c>
      <c r="G473" s="25" t="s">
        <v>34</v>
      </c>
      <c r="H473" s="25" t="s">
        <v>1025</v>
      </c>
      <c r="I473" s="25" t="s">
        <v>36</v>
      </c>
      <c r="J473" s="25">
        <v>7</v>
      </c>
    </row>
    <row r="474" spans="1:10">
      <c r="A474" s="25">
        <v>473</v>
      </c>
      <c r="B474" s="25" t="s">
        <v>1026</v>
      </c>
      <c r="C474" s="25" t="s">
        <v>1018</v>
      </c>
      <c r="D474" s="25" t="s">
        <v>52</v>
      </c>
      <c r="E474" s="30">
        <v>44755</v>
      </c>
      <c r="F474" s="25" t="s">
        <v>39</v>
      </c>
      <c r="G474" s="25" t="s">
        <v>34</v>
      </c>
      <c r="H474" s="25" t="s">
        <v>1027</v>
      </c>
      <c r="I474" s="25" t="s">
        <v>41</v>
      </c>
      <c r="J474" s="25">
        <v>10</v>
      </c>
    </row>
    <row r="475" spans="1:10">
      <c r="A475" s="25">
        <v>474</v>
      </c>
      <c r="B475" s="25" t="s">
        <v>1028</v>
      </c>
      <c r="C475" s="25" t="s">
        <v>1020</v>
      </c>
      <c r="D475" s="25" t="s">
        <v>83</v>
      </c>
      <c r="E475" s="30">
        <v>44755</v>
      </c>
      <c r="F475" s="25" t="s">
        <v>33</v>
      </c>
      <c r="G475" s="25" t="s">
        <v>34</v>
      </c>
      <c r="H475" s="25" t="s">
        <v>1029</v>
      </c>
      <c r="I475" s="25" t="s">
        <v>47</v>
      </c>
      <c r="J475" s="25">
        <v>7</v>
      </c>
    </row>
    <row r="476" spans="1:10">
      <c r="A476" s="25">
        <v>475</v>
      </c>
      <c r="B476" s="25" t="s">
        <v>1030</v>
      </c>
      <c r="C476" s="25" t="s">
        <v>1022</v>
      </c>
      <c r="D476" s="25" t="s">
        <v>124</v>
      </c>
      <c r="E476" s="30">
        <v>44764</v>
      </c>
      <c r="F476" s="25" t="s">
        <v>39</v>
      </c>
      <c r="G476" s="25" t="s">
        <v>34</v>
      </c>
      <c r="H476" s="25" t="s">
        <v>1031</v>
      </c>
      <c r="I476" s="25" t="s">
        <v>36</v>
      </c>
      <c r="J476" s="25">
        <v>10</v>
      </c>
    </row>
    <row r="477" spans="1:10">
      <c r="A477" s="25">
        <v>476</v>
      </c>
      <c r="B477" s="25" t="s">
        <v>1032</v>
      </c>
      <c r="C477" s="25" t="s">
        <v>1024</v>
      </c>
      <c r="D477" s="25" t="s">
        <v>127</v>
      </c>
      <c r="E477" s="30">
        <v>44735</v>
      </c>
      <c r="F477" s="25" t="s">
        <v>39</v>
      </c>
      <c r="G477" s="25" t="s">
        <v>34</v>
      </c>
      <c r="H477" s="25" t="s">
        <v>1033</v>
      </c>
      <c r="I477" s="25" t="s">
        <v>41</v>
      </c>
      <c r="J477" s="25">
        <v>9</v>
      </c>
    </row>
    <row r="478" spans="1:10">
      <c r="A478" s="25">
        <v>477</v>
      </c>
      <c r="B478" s="25" t="s">
        <v>1034</v>
      </c>
      <c r="C478" s="25" t="s">
        <v>1026</v>
      </c>
      <c r="D478" s="25" t="s">
        <v>149</v>
      </c>
      <c r="E478" s="30">
        <v>44734</v>
      </c>
      <c r="F478" s="25" t="s">
        <v>33</v>
      </c>
      <c r="G478" s="25" t="s">
        <v>34</v>
      </c>
      <c r="H478" s="25" t="s">
        <v>1035</v>
      </c>
      <c r="I478" s="25" t="s">
        <v>47</v>
      </c>
      <c r="J478" s="25">
        <v>10</v>
      </c>
    </row>
    <row r="479" spans="1:10">
      <c r="A479" s="25">
        <v>478</v>
      </c>
      <c r="B479" s="25" t="s">
        <v>1036</v>
      </c>
      <c r="C479" s="25" t="s">
        <v>1028</v>
      </c>
      <c r="D479" s="25" t="s">
        <v>292</v>
      </c>
      <c r="E479" s="30">
        <v>44728</v>
      </c>
      <c r="F479" s="25" t="s">
        <v>39</v>
      </c>
      <c r="G479" s="25" t="s">
        <v>34</v>
      </c>
      <c r="H479" s="25" t="s">
        <v>1037</v>
      </c>
      <c r="I479" s="25" t="s">
        <v>36</v>
      </c>
      <c r="J479" s="25">
        <v>7</v>
      </c>
    </row>
    <row r="480" spans="1:10">
      <c r="A480" s="25">
        <v>479</v>
      </c>
      <c r="B480" s="25" t="s">
        <v>1038</v>
      </c>
      <c r="C480" s="25" t="s">
        <v>1030</v>
      </c>
      <c r="D480" s="25" t="s">
        <v>154</v>
      </c>
      <c r="E480" s="30">
        <v>44739</v>
      </c>
      <c r="F480" s="25" t="s">
        <v>33</v>
      </c>
      <c r="G480" s="25" t="s">
        <v>45</v>
      </c>
      <c r="H480" s="25" t="s">
        <v>1039</v>
      </c>
      <c r="I480" s="25" t="s">
        <v>41</v>
      </c>
      <c r="J480" s="25">
        <v>10</v>
      </c>
    </row>
    <row r="481" spans="1:10">
      <c r="A481" s="25">
        <v>480</v>
      </c>
      <c r="B481" s="25" t="s">
        <v>1040</v>
      </c>
      <c r="C481" s="25" t="s">
        <v>1032</v>
      </c>
      <c r="D481" s="25" t="s">
        <v>157</v>
      </c>
      <c r="E481" s="30">
        <v>44765</v>
      </c>
      <c r="F481" s="25" t="s">
        <v>39</v>
      </c>
      <c r="G481" s="25" t="s">
        <v>34</v>
      </c>
      <c r="H481" s="25" t="s">
        <v>1041</v>
      </c>
      <c r="I481" s="25" t="s">
        <v>47</v>
      </c>
      <c r="J481" s="25">
        <v>10</v>
      </c>
    </row>
    <row r="482" spans="1:10">
      <c r="A482" s="25">
        <v>481</v>
      </c>
      <c r="B482" s="25" t="s">
        <v>1042</v>
      </c>
      <c r="C482" s="25" t="s">
        <v>1034</v>
      </c>
      <c r="D482" s="25" t="s">
        <v>160</v>
      </c>
      <c r="E482" s="30">
        <v>44740</v>
      </c>
      <c r="F482" s="25" t="s">
        <v>33</v>
      </c>
      <c r="G482" s="25" t="s">
        <v>34</v>
      </c>
      <c r="H482" s="25" t="s">
        <v>1043</v>
      </c>
      <c r="I482" s="25" t="s">
        <v>36</v>
      </c>
      <c r="J482" s="25">
        <v>8</v>
      </c>
    </row>
    <row r="483" spans="1:10">
      <c r="A483" s="25">
        <v>482</v>
      </c>
      <c r="B483" s="25" t="s">
        <v>1044</v>
      </c>
      <c r="C483" s="25" t="s">
        <v>1036</v>
      </c>
      <c r="D483" s="25" t="s">
        <v>163</v>
      </c>
      <c r="E483" s="30">
        <v>44734</v>
      </c>
      <c r="F483" s="25" t="s">
        <v>39</v>
      </c>
      <c r="G483" s="25" t="s">
        <v>34</v>
      </c>
      <c r="H483" s="25" t="s">
        <v>1045</v>
      </c>
      <c r="I483" s="25" t="s">
        <v>41</v>
      </c>
      <c r="J483" s="25">
        <v>10</v>
      </c>
    </row>
    <row r="484" spans="1:10">
      <c r="A484" s="25">
        <v>483</v>
      </c>
      <c r="B484" s="25" t="s">
        <v>1046</v>
      </c>
      <c r="C484" s="25" t="s">
        <v>1038</v>
      </c>
      <c r="D484" s="25" t="s">
        <v>166</v>
      </c>
      <c r="E484" s="30">
        <v>44727</v>
      </c>
      <c r="F484" s="25" t="s">
        <v>39</v>
      </c>
      <c r="G484" s="25" t="s">
        <v>34</v>
      </c>
      <c r="H484" s="25" t="s">
        <v>1047</v>
      </c>
      <c r="I484" s="25" t="s">
        <v>47</v>
      </c>
      <c r="J484" s="25">
        <v>9</v>
      </c>
    </row>
    <row r="485" spans="1:10">
      <c r="A485" s="25">
        <v>484</v>
      </c>
      <c r="B485" s="25" t="s">
        <v>1048</v>
      </c>
      <c r="C485" s="25" t="s">
        <v>1040</v>
      </c>
      <c r="D485" s="25" t="s">
        <v>169</v>
      </c>
      <c r="E485" s="30">
        <v>44737</v>
      </c>
      <c r="F485" s="25" t="s">
        <v>33</v>
      </c>
      <c r="G485" s="25" t="s">
        <v>34</v>
      </c>
      <c r="H485" s="25" t="s">
        <v>1049</v>
      </c>
      <c r="I485" s="25" t="s">
        <v>36</v>
      </c>
      <c r="J485" s="25">
        <v>9</v>
      </c>
    </row>
    <row r="486" spans="1:10">
      <c r="A486" s="25">
        <v>485</v>
      </c>
      <c r="B486" s="25" t="s">
        <v>1050</v>
      </c>
      <c r="C486" s="25" t="s">
        <v>1042</v>
      </c>
      <c r="D486" s="25" t="s">
        <v>99</v>
      </c>
      <c r="E486" s="30">
        <v>44747</v>
      </c>
      <c r="F486" s="25" t="s">
        <v>39</v>
      </c>
      <c r="G486" s="25" t="s">
        <v>45</v>
      </c>
      <c r="H486" s="25" t="s">
        <v>1051</v>
      </c>
      <c r="I486" s="25" t="s">
        <v>41</v>
      </c>
      <c r="J486" s="25">
        <v>9</v>
      </c>
    </row>
    <row r="487" spans="1:10">
      <c r="A487" s="25">
        <v>486</v>
      </c>
      <c r="B487" s="25" t="s">
        <v>1052</v>
      </c>
      <c r="C487" s="25" t="s">
        <v>1044</v>
      </c>
      <c r="D487" s="25" t="s">
        <v>102</v>
      </c>
      <c r="E487" s="30">
        <v>44754</v>
      </c>
      <c r="F487" s="25" t="s">
        <v>33</v>
      </c>
      <c r="G487" s="25" t="s">
        <v>34</v>
      </c>
      <c r="H487" s="25" t="s">
        <v>1053</v>
      </c>
      <c r="I487" s="25" t="s">
        <v>47</v>
      </c>
      <c r="J487" s="25">
        <v>10</v>
      </c>
    </row>
    <row r="488" spans="1:10">
      <c r="A488" s="25">
        <v>487</v>
      </c>
      <c r="B488" s="25" t="s">
        <v>1054</v>
      </c>
      <c r="C488" s="25" t="s">
        <v>1046</v>
      </c>
      <c r="D488" s="25" t="s">
        <v>105</v>
      </c>
      <c r="E488" s="30">
        <v>44760</v>
      </c>
      <c r="F488" s="25" t="s">
        <v>39</v>
      </c>
      <c r="G488" s="25" t="s">
        <v>34</v>
      </c>
      <c r="H488" s="25" t="s">
        <v>1055</v>
      </c>
      <c r="I488" s="25" t="s">
        <v>36</v>
      </c>
      <c r="J488" s="25">
        <v>9</v>
      </c>
    </row>
    <row r="489" spans="1:10">
      <c r="A489" s="25">
        <v>488</v>
      </c>
      <c r="B489" s="25" t="s">
        <v>1056</v>
      </c>
      <c r="C489" s="25" t="s">
        <v>1048</v>
      </c>
      <c r="D489" s="25" t="s">
        <v>108</v>
      </c>
      <c r="E489" s="30">
        <v>44759</v>
      </c>
      <c r="F489" s="25" t="s">
        <v>33</v>
      </c>
      <c r="G489" s="25" t="s">
        <v>34</v>
      </c>
      <c r="H489" s="25" t="s">
        <v>1057</v>
      </c>
      <c r="I489" s="25" t="s">
        <v>41</v>
      </c>
      <c r="J489" s="25">
        <v>10</v>
      </c>
    </row>
    <row r="490" spans="1:10">
      <c r="A490" s="25">
        <v>489</v>
      </c>
      <c r="B490" s="25" t="s">
        <v>1058</v>
      </c>
      <c r="C490" s="25" t="s">
        <v>1050</v>
      </c>
      <c r="D490" s="25" t="s">
        <v>111</v>
      </c>
      <c r="E490" s="30">
        <v>44735</v>
      </c>
      <c r="F490" s="25" t="s">
        <v>39</v>
      </c>
      <c r="G490" s="25" t="s">
        <v>34</v>
      </c>
      <c r="H490" s="25" t="s">
        <v>1059</v>
      </c>
      <c r="I490" s="25" t="s">
        <v>47</v>
      </c>
      <c r="J490" s="25">
        <v>9</v>
      </c>
    </row>
    <row r="491" spans="1:10">
      <c r="A491" s="25">
        <v>490</v>
      </c>
      <c r="B491" s="25" t="s">
        <v>1060</v>
      </c>
      <c r="C491" s="25" t="s">
        <v>1052</v>
      </c>
      <c r="D491" s="25" t="s">
        <v>114</v>
      </c>
      <c r="E491" s="30">
        <v>44734</v>
      </c>
      <c r="F491" s="25" t="s">
        <v>44</v>
      </c>
      <c r="G491" s="25" t="s">
        <v>34</v>
      </c>
      <c r="H491" s="25" t="s">
        <v>1061</v>
      </c>
      <c r="I491" s="25" t="s">
        <v>36</v>
      </c>
      <c r="J491" s="25">
        <v>8</v>
      </c>
    </row>
    <row r="492" spans="1:10">
      <c r="A492" s="25">
        <v>491</v>
      </c>
      <c r="B492" s="25" t="s">
        <v>1062</v>
      </c>
      <c r="C492" s="25" t="s">
        <v>1054</v>
      </c>
      <c r="D492" s="25" t="s">
        <v>118</v>
      </c>
      <c r="E492" s="30">
        <v>44753</v>
      </c>
      <c r="F492" s="25" t="s">
        <v>33</v>
      </c>
      <c r="G492" s="25" t="s">
        <v>34</v>
      </c>
      <c r="H492" s="25" t="s">
        <v>1063</v>
      </c>
      <c r="I492" s="25" t="s">
        <v>41</v>
      </c>
      <c r="J492" s="25">
        <v>7</v>
      </c>
    </row>
    <row r="493" spans="1:10">
      <c r="A493" s="25">
        <v>492</v>
      </c>
      <c r="B493" s="25" t="s">
        <v>1064</v>
      </c>
      <c r="C493" s="25" t="s">
        <v>1056</v>
      </c>
      <c r="D493" s="25" t="s">
        <v>121</v>
      </c>
      <c r="E493" s="30">
        <v>44739</v>
      </c>
      <c r="F493" s="25" t="s">
        <v>39</v>
      </c>
      <c r="G493" s="25" t="s">
        <v>34</v>
      </c>
      <c r="H493" s="25" t="s">
        <v>1065</v>
      </c>
      <c r="I493" s="25" t="s">
        <v>47</v>
      </c>
      <c r="J493" s="25">
        <v>10</v>
      </c>
    </row>
    <row r="494" spans="1:10">
      <c r="A494" s="25">
        <v>493</v>
      </c>
      <c r="B494" s="25" t="s">
        <v>1066</v>
      </c>
      <c r="C494" s="25" t="s">
        <v>1058</v>
      </c>
      <c r="D494" s="25" t="s">
        <v>124</v>
      </c>
      <c r="E494" s="30">
        <v>44740</v>
      </c>
      <c r="F494" s="25" t="s">
        <v>39</v>
      </c>
      <c r="G494" s="25" t="s">
        <v>34</v>
      </c>
      <c r="H494" s="25" t="s">
        <v>1067</v>
      </c>
      <c r="I494" s="25" t="s">
        <v>36</v>
      </c>
      <c r="J494" s="25">
        <v>7</v>
      </c>
    </row>
    <row r="495" spans="1:10">
      <c r="A495" s="25">
        <v>494</v>
      </c>
      <c r="B495" s="25" t="s">
        <v>1068</v>
      </c>
      <c r="C495" s="25" t="s">
        <v>1060</v>
      </c>
      <c r="D495" s="25" t="s">
        <v>127</v>
      </c>
      <c r="E495" s="30">
        <v>44748</v>
      </c>
      <c r="F495" s="25" t="s">
        <v>33</v>
      </c>
      <c r="G495" s="25" t="s">
        <v>34</v>
      </c>
      <c r="H495" s="25" t="s">
        <v>1069</v>
      </c>
      <c r="I495" s="25" t="s">
        <v>41</v>
      </c>
      <c r="J495" s="25">
        <v>8</v>
      </c>
    </row>
    <row r="496" spans="1:10">
      <c r="A496" s="25">
        <v>495</v>
      </c>
      <c r="B496" s="25" t="s">
        <v>1070</v>
      </c>
      <c r="C496" s="25" t="s">
        <v>1062</v>
      </c>
      <c r="D496" s="25" t="s">
        <v>32</v>
      </c>
      <c r="E496" s="30">
        <v>44731</v>
      </c>
      <c r="F496" s="25" t="s">
        <v>39</v>
      </c>
      <c r="G496" s="25" t="s">
        <v>34</v>
      </c>
      <c r="H496" s="25" t="s">
        <v>1071</v>
      </c>
      <c r="I496" s="25" t="s">
        <v>47</v>
      </c>
      <c r="J496" s="25">
        <v>9</v>
      </c>
    </row>
    <row r="497" spans="1:10">
      <c r="A497" s="25">
        <v>496</v>
      </c>
      <c r="B497" s="25" t="s">
        <v>1072</v>
      </c>
      <c r="C497" s="25" t="s">
        <v>1064</v>
      </c>
      <c r="D497" s="25" t="s">
        <v>38</v>
      </c>
      <c r="E497" s="30">
        <v>44763</v>
      </c>
      <c r="F497" s="25" t="s">
        <v>33</v>
      </c>
      <c r="G497" s="25" t="s">
        <v>34</v>
      </c>
      <c r="H497" s="25" t="s">
        <v>1073</v>
      </c>
      <c r="I497" s="25" t="s">
        <v>36</v>
      </c>
      <c r="J497" s="25">
        <v>9</v>
      </c>
    </row>
    <row r="498" spans="1:10">
      <c r="A498" s="25">
        <v>497</v>
      </c>
      <c r="B498" s="25" t="s">
        <v>1074</v>
      </c>
      <c r="C498" s="25" t="s">
        <v>1066</v>
      </c>
      <c r="D498" s="25" t="s">
        <v>43</v>
      </c>
      <c r="E498" s="30">
        <v>44733</v>
      </c>
      <c r="F498" s="25" t="s">
        <v>39</v>
      </c>
      <c r="G498" s="25" t="s">
        <v>34</v>
      </c>
      <c r="H498" s="25" t="s">
        <v>1075</v>
      </c>
      <c r="I498" s="25" t="s">
        <v>41</v>
      </c>
      <c r="J498" s="25">
        <v>9</v>
      </c>
    </row>
    <row r="499" spans="1:10">
      <c r="A499" s="25">
        <v>498</v>
      </c>
      <c r="B499" s="25" t="s">
        <v>1076</v>
      </c>
      <c r="C499" s="25" t="s">
        <v>1068</v>
      </c>
      <c r="D499" s="25" t="s">
        <v>49</v>
      </c>
      <c r="E499" s="30">
        <v>44746</v>
      </c>
      <c r="F499" s="25" t="s">
        <v>39</v>
      </c>
      <c r="G499" s="25" t="s">
        <v>34</v>
      </c>
      <c r="H499" s="25" t="s">
        <v>1077</v>
      </c>
      <c r="I499" s="25" t="s">
        <v>47</v>
      </c>
      <c r="J499" s="25">
        <v>9</v>
      </c>
    </row>
    <row r="500" spans="1:10">
      <c r="A500" s="25">
        <v>499</v>
      </c>
      <c r="B500" s="25" t="s">
        <v>1078</v>
      </c>
      <c r="C500" s="25" t="s">
        <v>1070</v>
      </c>
      <c r="D500" s="25" t="s">
        <v>52</v>
      </c>
      <c r="E500" s="30">
        <v>44755</v>
      </c>
      <c r="F500" s="25" t="s">
        <v>33</v>
      </c>
      <c r="G500" s="25" t="s">
        <v>34</v>
      </c>
      <c r="H500" s="25" t="s">
        <v>1079</v>
      </c>
      <c r="I500" s="25" t="s">
        <v>36</v>
      </c>
      <c r="J500" s="25">
        <v>9</v>
      </c>
    </row>
    <row r="501" spans="1:10">
      <c r="A501" s="25">
        <v>500</v>
      </c>
      <c r="B501" s="25" t="s">
        <v>1080</v>
      </c>
      <c r="C501" s="25" t="s">
        <v>1072</v>
      </c>
      <c r="D501" s="25" t="s">
        <v>55</v>
      </c>
      <c r="E501" s="30">
        <v>44787</v>
      </c>
      <c r="F501" s="25" t="s">
        <v>39</v>
      </c>
      <c r="G501" s="25" t="s">
        <v>34</v>
      </c>
      <c r="H501" s="25" t="s">
        <v>1081</v>
      </c>
      <c r="I501" s="25" t="s">
        <v>36</v>
      </c>
      <c r="J501" s="25">
        <v>7</v>
      </c>
    </row>
    <row r="502" spans="1:10">
      <c r="A502" s="25">
        <v>501</v>
      </c>
      <c r="B502" s="25" t="s">
        <v>1082</v>
      </c>
      <c r="C502" s="25" t="s">
        <v>1074</v>
      </c>
      <c r="D502" s="25" t="s">
        <v>32</v>
      </c>
      <c r="E502" s="30">
        <v>44799</v>
      </c>
      <c r="F502" s="25" t="s">
        <v>33</v>
      </c>
      <c r="G502" s="25" t="s">
        <v>34</v>
      </c>
      <c r="H502" s="25" t="s">
        <v>1083</v>
      </c>
      <c r="I502" s="25" t="s">
        <v>36</v>
      </c>
      <c r="J502" s="25">
        <v>9</v>
      </c>
    </row>
    <row r="503" spans="1:10">
      <c r="A503" s="25">
        <v>502</v>
      </c>
      <c r="B503" s="25" t="s">
        <v>1084</v>
      </c>
      <c r="C503" s="25" t="s">
        <v>1076</v>
      </c>
      <c r="D503" s="25" t="s">
        <v>38</v>
      </c>
      <c r="E503" s="30">
        <v>44802</v>
      </c>
      <c r="F503" s="25" t="s">
        <v>39</v>
      </c>
      <c r="G503" s="25" t="s">
        <v>34</v>
      </c>
      <c r="H503" s="25" t="s">
        <v>1085</v>
      </c>
      <c r="I503" s="25" t="s">
        <v>41</v>
      </c>
      <c r="J503" s="25">
        <v>7</v>
      </c>
    </row>
    <row r="504" spans="1:10">
      <c r="A504" s="25">
        <v>503</v>
      </c>
      <c r="B504" s="25" t="s">
        <v>1086</v>
      </c>
      <c r="C504" s="25" t="s">
        <v>1078</v>
      </c>
      <c r="D504" s="25" t="s">
        <v>43</v>
      </c>
      <c r="E504" s="30">
        <v>44774</v>
      </c>
      <c r="F504" s="25" t="s">
        <v>44</v>
      </c>
      <c r="G504" s="25" t="s">
        <v>45</v>
      </c>
      <c r="H504" s="25" t="s">
        <v>1087</v>
      </c>
      <c r="I504" s="25" t="s">
        <v>47</v>
      </c>
      <c r="J504" s="25">
        <v>8</v>
      </c>
    </row>
    <row r="505" spans="1:10">
      <c r="A505" s="25">
        <v>504</v>
      </c>
      <c r="B505" s="25" t="s">
        <v>1088</v>
      </c>
      <c r="C505" s="25" t="s">
        <v>1080</v>
      </c>
      <c r="D505" s="25" t="s">
        <v>49</v>
      </c>
      <c r="E505" s="30">
        <v>44800</v>
      </c>
      <c r="F505" s="25" t="s">
        <v>33</v>
      </c>
      <c r="G505" s="25" t="s">
        <v>34</v>
      </c>
      <c r="H505" s="25" t="s">
        <v>1089</v>
      </c>
      <c r="I505" s="25" t="s">
        <v>36</v>
      </c>
      <c r="J505" s="25">
        <v>6</v>
      </c>
    </row>
    <row r="506" spans="1:10">
      <c r="A506" s="25">
        <v>505</v>
      </c>
      <c r="B506" s="25" t="s">
        <v>1090</v>
      </c>
      <c r="C506" s="25" t="s">
        <v>1082</v>
      </c>
      <c r="D506" s="25" t="s">
        <v>52</v>
      </c>
      <c r="E506" s="30">
        <v>44797</v>
      </c>
      <c r="F506" s="25" t="s">
        <v>39</v>
      </c>
      <c r="G506" s="25" t="s">
        <v>34</v>
      </c>
      <c r="H506" s="25" t="s">
        <v>1091</v>
      </c>
      <c r="I506" s="25" t="s">
        <v>41</v>
      </c>
      <c r="J506" s="25">
        <v>2</v>
      </c>
    </row>
    <row r="507" spans="1:10">
      <c r="A507" s="25">
        <v>506</v>
      </c>
      <c r="B507" s="25" t="s">
        <v>1092</v>
      </c>
      <c r="C507" s="25" t="s">
        <v>1084</v>
      </c>
      <c r="D507" s="25" t="s">
        <v>55</v>
      </c>
      <c r="E507" s="30">
        <v>44766</v>
      </c>
      <c r="F507" s="25" t="s">
        <v>39</v>
      </c>
      <c r="G507" s="25" t="s">
        <v>34</v>
      </c>
      <c r="H507" s="25" t="s">
        <v>1093</v>
      </c>
      <c r="I507" s="25" t="s">
        <v>47</v>
      </c>
      <c r="J507" s="25">
        <v>4</v>
      </c>
    </row>
    <row r="508" spans="1:10">
      <c r="A508" s="25">
        <v>507</v>
      </c>
      <c r="B508" s="25" t="s">
        <v>1094</v>
      </c>
      <c r="C508" s="25" t="s">
        <v>1086</v>
      </c>
      <c r="D508" s="25" t="s">
        <v>58</v>
      </c>
      <c r="E508" s="30">
        <v>44782</v>
      </c>
      <c r="F508" s="25" t="s">
        <v>33</v>
      </c>
      <c r="G508" s="25" t="s">
        <v>34</v>
      </c>
      <c r="H508" s="25" t="s">
        <v>1095</v>
      </c>
      <c r="I508" s="25" t="s">
        <v>36</v>
      </c>
      <c r="J508" s="25">
        <v>1</v>
      </c>
    </row>
    <row r="509" spans="1:10">
      <c r="A509" s="25">
        <v>508</v>
      </c>
      <c r="B509" s="25" t="s">
        <v>1096</v>
      </c>
      <c r="C509" s="25" t="s">
        <v>1088</v>
      </c>
      <c r="D509" s="25" t="s">
        <v>58</v>
      </c>
      <c r="E509" s="30">
        <v>44790</v>
      </c>
      <c r="F509" s="25" t="s">
        <v>39</v>
      </c>
      <c r="G509" s="25" t="s">
        <v>34</v>
      </c>
      <c r="H509" s="25" t="s">
        <v>1097</v>
      </c>
      <c r="I509" s="25" t="s">
        <v>41</v>
      </c>
      <c r="J509" s="25">
        <v>9</v>
      </c>
    </row>
    <row r="510" spans="1:10">
      <c r="A510" s="25">
        <v>509</v>
      </c>
      <c r="B510" s="25" t="s">
        <v>1098</v>
      </c>
      <c r="C510" s="25" t="s">
        <v>1090</v>
      </c>
      <c r="D510" s="25" t="s">
        <v>64</v>
      </c>
      <c r="E510" s="30">
        <v>44770</v>
      </c>
      <c r="F510" s="25" t="s">
        <v>39</v>
      </c>
      <c r="G510" s="25" t="s">
        <v>45</v>
      </c>
      <c r="H510" s="25" t="s">
        <v>1099</v>
      </c>
      <c r="I510" s="25" t="s">
        <v>47</v>
      </c>
      <c r="J510" s="25">
        <v>6</v>
      </c>
    </row>
    <row r="511" spans="1:10">
      <c r="A511" s="25">
        <v>510</v>
      </c>
      <c r="B511" s="25" t="s">
        <v>1100</v>
      </c>
      <c r="C511" s="25" t="s">
        <v>1092</v>
      </c>
      <c r="D511" s="25" t="s">
        <v>55</v>
      </c>
      <c r="E511" s="30">
        <v>44759</v>
      </c>
      <c r="F511" s="25" t="s">
        <v>33</v>
      </c>
      <c r="G511" s="25" t="s">
        <v>34</v>
      </c>
      <c r="H511" s="25" t="s">
        <v>1101</v>
      </c>
      <c r="I511" s="25" t="s">
        <v>36</v>
      </c>
      <c r="J511" s="25">
        <v>9</v>
      </c>
    </row>
    <row r="512" spans="1:10">
      <c r="A512" s="25">
        <v>511</v>
      </c>
      <c r="B512" s="25" t="s">
        <v>1102</v>
      </c>
      <c r="C512" s="25" t="s">
        <v>1094</v>
      </c>
      <c r="D512" s="25" t="s">
        <v>69</v>
      </c>
      <c r="E512" s="30">
        <v>44776</v>
      </c>
      <c r="F512" s="25" t="s">
        <v>39</v>
      </c>
      <c r="G512" s="25" t="s">
        <v>34</v>
      </c>
      <c r="H512" s="25" t="s">
        <v>1103</v>
      </c>
      <c r="I512" s="25" t="s">
        <v>41</v>
      </c>
      <c r="J512" s="25">
        <v>9</v>
      </c>
    </row>
    <row r="513" spans="1:10">
      <c r="A513" s="25">
        <v>512</v>
      </c>
      <c r="B513" s="25" t="s">
        <v>1104</v>
      </c>
      <c r="C513" s="25" t="s">
        <v>1096</v>
      </c>
      <c r="D513" s="25" t="s">
        <v>72</v>
      </c>
      <c r="E513" s="30">
        <v>44757</v>
      </c>
      <c r="F513" s="25" t="s">
        <v>44</v>
      </c>
      <c r="G513" s="25" t="s">
        <v>34</v>
      </c>
      <c r="H513" s="25" t="s">
        <v>1105</v>
      </c>
      <c r="I513" s="25" t="s">
        <v>47</v>
      </c>
      <c r="J513" s="25">
        <v>3</v>
      </c>
    </row>
    <row r="514" spans="1:10">
      <c r="A514" s="25">
        <v>513</v>
      </c>
      <c r="B514" s="25" t="s">
        <v>1106</v>
      </c>
      <c r="C514" s="25" t="s">
        <v>1098</v>
      </c>
      <c r="D514" s="25" t="s">
        <v>75</v>
      </c>
      <c r="E514" s="30">
        <v>44771</v>
      </c>
      <c r="F514" s="25" t="s">
        <v>33</v>
      </c>
      <c r="G514" s="25" t="s">
        <v>34</v>
      </c>
      <c r="H514" s="25" t="s">
        <v>1107</v>
      </c>
      <c r="I514" s="25" t="s">
        <v>36</v>
      </c>
      <c r="J514" s="25">
        <v>2</v>
      </c>
    </row>
    <row r="515" spans="1:10">
      <c r="A515" s="25">
        <v>514</v>
      </c>
      <c r="B515" s="25" t="s">
        <v>1108</v>
      </c>
      <c r="C515" s="25" t="s">
        <v>1100</v>
      </c>
      <c r="D515" s="25" t="s">
        <v>78</v>
      </c>
      <c r="E515" s="30">
        <v>44788</v>
      </c>
      <c r="F515" s="25" t="s">
        <v>39</v>
      </c>
      <c r="G515" s="25" t="s">
        <v>34</v>
      </c>
      <c r="H515" s="25" t="s">
        <v>1109</v>
      </c>
      <c r="I515" s="25" t="s">
        <v>41</v>
      </c>
      <c r="J515" s="25">
        <v>3</v>
      </c>
    </row>
    <row r="516" spans="1:10">
      <c r="A516" s="25">
        <v>515</v>
      </c>
      <c r="B516" s="25" t="s">
        <v>1110</v>
      </c>
      <c r="C516" s="25" t="s">
        <v>1102</v>
      </c>
      <c r="D516" s="25" t="s">
        <v>55</v>
      </c>
      <c r="E516" s="30">
        <v>44762</v>
      </c>
      <c r="F516" s="25" t="s">
        <v>44</v>
      </c>
      <c r="G516" s="25" t="s">
        <v>45</v>
      </c>
      <c r="H516" s="25" t="s">
        <v>1111</v>
      </c>
      <c r="I516" s="25" t="s">
        <v>47</v>
      </c>
      <c r="J516" s="25">
        <v>10</v>
      </c>
    </row>
    <row r="517" spans="1:10">
      <c r="A517" s="25">
        <v>516</v>
      </c>
      <c r="B517" s="25" t="s">
        <v>1112</v>
      </c>
      <c r="C517" s="25" t="s">
        <v>1104</v>
      </c>
      <c r="D517" s="25" t="s">
        <v>83</v>
      </c>
      <c r="E517" s="30">
        <v>44789</v>
      </c>
      <c r="F517" s="25" t="s">
        <v>33</v>
      </c>
      <c r="G517" s="25" t="s">
        <v>34</v>
      </c>
      <c r="H517" s="25" t="s">
        <v>1113</v>
      </c>
      <c r="I517" s="25" t="s">
        <v>36</v>
      </c>
      <c r="J517" s="25">
        <v>3</v>
      </c>
    </row>
    <row r="518" spans="1:10">
      <c r="A518" s="25">
        <v>517</v>
      </c>
      <c r="B518" s="25" t="s">
        <v>1114</v>
      </c>
      <c r="C518" s="25" t="s">
        <v>1106</v>
      </c>
      <c r="D518" s="25" t="s">
        <v>72</v>
      </c>
      <c r="E518" s="30">
        <v>44761</v>
      </c>
      <c r="F518" s="25" t="s">
        <v>39</v>
      </c>
      <c r="G518" s="25" t="s">
        <v>34</v>
      </c>
      <c r="H518" s="25" t="s">
        <v>1115</v>
      </c>
      <c r="I518" s="25" t="s">
        <v>41</v>
      </c>
      <c r="J518" s="25">
        <v>1</v>
      </c>
    </row>
    <row r="519" spans="1:10">
      <c r="A519" s="25">
        <v>518</v>
      </c>
      <c r="B519" s="25" t="s">
        <v>1116</v>
      </c>
      <c r="C519" s="25" t="s">
        <v>1108</v>
      </c>
      <c r="D519" s="25" t="s">
        <v>52</v>
      </c>
      <c r="E519" s="30">
        <v>44790</v>
      </c>
      <c r="F519" s="25" t="s">
        <v>44</v>
      </c>
      <c r="G519" s="25" t="s">
        <v>34</v>
      </c>
      <c r="H519" s="25" t="s">
        <v>1117</v>
      </c>
      <c r="I519" s="25" t="s">
        <v>47</v>
      </c>
      <c r="J519" s="25">
        <v>5</v>
      </c>
    </row>
    <row r="520" spans="1:10">
      <c r="A520" s="25">
        <v>519</v>
      </c>
      <c r="B520" s="25" t="s">
        <v>1118</v>
      </c>
      <c r="C520" s="25" t="s">
        <v>1110</v>
      </c>
      <c r="D520" s="25" t="s">
        <v>90</v>
      </c>
      <c r="E520" s="30">
        <v>44782</v>
      </c>
      <c r="F520" s="25" t="s">
        <v>33</v>
      </c>
      <c r="G520" s="25" t="s">
        <v>34</v>
      </c>
      <c r="H520" s="25" t="s">
        <v>1119</v>
      </c>
      <c r="I520" s="25" t="s">
        <v>36</v>
      </c>
      <c r="J520" s="25">
        <v>1</v>
      </c>
    </row>
    <row r="521" spans="1:10">
      <c r="A521" s="25">
        <v>520</v>
      </c>
      <c r="B521" s="25" t="s">
        <v>1120</v>
      </c>
      <c r="C521" s="25" t="s">
        <v>1112</v>
      </c>
      <c r="D521" s="25" t="s">
        <v>93</v>
      </c>
      <c r="E521" s="30">
        <v>44802</v>
      </c>
      <c r="F521" s="25" t="s">
        <v>39</v>
      </c>
      <c r="G521" s="25" t="s">
        <v>34</v>
      </c>
      <c r="H521" s="25" t="s">
        <v>1121</v>
      </c>
      <c r="I521" s="25" t="s">
        <v>41</v>
      </c>
      <c r="J521" s="25">
        <v>5</v>
      </c>
    </row>
    <row r="522" spans="1:10">
      <c r="A522" s="25">
        <v>521</v>
      </c>
      <c r="B522" s="25" t="s">
        <v>1122</v>
      </c>
      <c r="C522" s="25" t="s">
        <v>1114</v>
      </c>
      <c r="D522" s="25" t="s">
        <v>96</v>
      </c>
      <c r="E522" s="30">
        <v>44791</v>
      </c>
      <c r="F522" s="25" t="s">
        <v>39</v>
      </c>
      <c r="G522" s="25" t="s">
        <v>45</v>
      </c>
      <c r="H522" s="25" t="s">
        <v>1123</v>
      </c>
      <c r="I522" s="25" t="s">
        <v>47</v>
      </c>
      <c r="J522" s="25">
        <v>5</v>
      </c>
    </row>
    <row r="523" spans="1:10">
      <c r="A523" s="25">
        <v>522</v>
      </c>
      <c r="B523" s="25" t="s">
        <v>1124</v>
      </c>
      <c r="C523" s="25" t="s">
        <v>1116</v>
      </c>
      <c r="D523" s="25" t="s">
        <v>99</v>
      </c>
      <c r="E523" s="30">
        <v>44795</v>
      </c>
      <c r="F523" s="25" t="s">
        <v>33</v>
      </c>
      <c r="G523" s="25" t="s">
        <v>34</v>
      </c>
      <c r="H523" s="25" t="s">
        <v>1125</v>
      </c>
      <c r="I523" s="25" t="s">
        <v>36</v>
      </c>
      <c r="J523" s="25">
        <v>3</v>
      </c>
    </row>
    <row r="524" spans="1:10">
      <c r="A524" s="25">
        <v>523</v>
      </c>
      <c r="B524" s="25" t="s">
        <v>1126</v>
      </c>
      <c r="C524" s="25" t="s">
        <v>1118</v>
      </c>
      <c r="D524" s="25" t="s">
        <v>102</v>
      </c>
      <c r="E524" s="30">
        <v>44759</v>
      </c>
      <c r="F524" s="25" t="s">
        <v>39</v>
      </c>
      <c r="G524" s="25" t="s">
        <v>34</v>
      </c>
      <c r="H524" s="25" t="s">
        <v>1127</v>
      </c>
      <c r="I524" s="25" t="s">
        <v>41</v>
      </c>
      <c r="J524" s="25">
        <v>3</v>
      </c>
    </row>
    <row r="525" spans="1:10">
      <c r="A525" s="25">
        <v>524</v>
      </c>
      <c r="B525" s="25" t="s">
        <v>1128</v>
      </c>
      <c r="C525" s="25" t="s">
        <v>1120</v>
      </c>
      <c r="D525" s="25" t="s">
        <v>105</v>
      </c>
      <c r="E525" s="30">
        <v>44756</v>
      </c>
      <c r="F525" s="25" t="s">
        <v>44</v>
      </c>
      <c r="G525" s="25" t="s">
        <v>34</v>
      </c>
      <c r="H525" s="25" t="s">
        <v>1129</v>
      </c>
      <c r="I525" s="25" t="s">
        <v>47</v>
      </c>
      <c r="J525" s="25">
        <v>7</v>
      </c>
    </row>
    <row r="526" spans="1:10">
      <c r="A526" s="25">
        <v>525</v>
      </c>
      <c r="B526" s="25" t="s">
        <v>1130</v>
      </c>
      <c r="C526" s="25" t="s">
        <v>1122</v>
      </c>
      <c r="D526" s="25" t="s">
        <v>108</v>
      </c>
      <c r="E526" s="30">
        <v>44786</v>
      </c>
      <c r="F526" s="25" t="s">
        <v>33</v>
      </c>
      <c r="G526" s="25" t="s">
        <v>34</v>
      </c>
      <c r="H526" s="25" t="s">
        <v>1131</v>
      </c>
      <c r="I526" s="25" t="s">
        <v>36</v>
      </c>
      <c r="J526" s="25">
        <v>4</v>
      </c>
    </row>
    <row r="527" spans="1:10">
      <c r="A527" s="25">
        <v>526</v>
      </c>
      <c r="B527" s="25" t="s">
        <v>1132</v>
      </c>
      <c r="C527" s="25" t="s">
        <v>1124</v>
      </c>
      <c r="D527" s="25" t="s">
        <v>111</v>
      </c>
      <c r="E527" s="30">
        <v>44757</v>
      </c>
      <c r="F527" s="25" t="s">
        <v>39</v>
      </c>
      <c r="G527" s="25" t="s">
        <v>34</v>
      </c>
      <c r="H527" s="25" t="s">
        <v>1133</v>
      </c>
      <c r="I527" s="25" t="s">
        <v>41</v>
      </c>
      <c r="J527" s="25">
        <v>3</v>
      </c>
    </row>
    <row r="528" spans="1:10">
      <c r="A528" s="25">
        <v>527</v>
      </c>
      <c r="B528" s="25" t="s">
        <v>1134</v>
      </c>
      <c r="C528" s="25" t="s">
        <v>1126</v>
      </c>
      <c r="D528" s="25" t="s">
        <v>114</v>
      </c>
      <c r="E528" s="30">
        <v>44787</v>
      </c>
      <c r="F528" s="25" t="s">
        <v>44</v>
      </c>
      <c r="G528" s="25" t="s">
        <v>45</v>
      </c>
      <c r="H528" s="25" t="s">
        <v>1135</v>
      </c>
      <c r="I528" s="25" t="s">
        <v>47</v>
      </c>
      <c r="J528" s="25">
        <v>8</v>
      </c>
    </row>
    <row r="529" spans="1:10">
      <c r="A529" s="25">
        <v>528</v>
      </c>
      <c r="B529" s="25" t="s">
        <v>1136</v>
      </c>
      <c r="C529" s="25" t="s">
        <v>1128</v>
      </c>
      <c r="D529" s="25" t="s">
        <v>118</v>
      </c>
      <c r="E529" s="30">
        <v>44763</v>
      </c>
      <c r="F529" s="25" t="s">
        <v>33</v>
      </c>
      <c r="G529" s="25" t="s">
        <v>34</v>
      </c>
      <c r="H529" s="25" t="s">
        <v>1137</v>
      </c>
      <c r="I529" s="25" t="s">
        <v>36</v>
      </c>
      <c r="J529" s="25">
        <v>2</v>
      </c>
    </row>
    <row r="530" spans="1:10">
      <c r="A530" s="25">
        <v>529</v>
      </c>
      <c r="B530" s="25" t="s">
        <v>1138</v>
      </c>
      <c r="C530" s="25" t="s">
        <v>1130</v>
      </c>
      <c r="D530" s="25" t="s">
        <v>121</v>
      </c>
      <c r="E530" s="30">
        <v>44799</v>
      </c>
      <c r="F530" s="25" t="s">
        <v>39</v>
      </c>
      <c r="G530" s="25" t="s">
        <v>34</v>
      </c>
      <c r="H530" s="25" t="s">
        <v>1139</v>
      </c>
      <c r="I530" s="25" t="s">
        <v>41</v>
      </c>
      <c r="J530" s="25">
        <v>9</v>
      </c>
    </row>
    <row r="531" spans="1:10">
      <c r="A531" s="25">
        <v>530</v>
      </c>
      <c r="B531" s="25" t="s">
        <v>1140</v>
      </c>
      <c r="C531" s="25" t="s">
        <v>1132</v>
      </c>
      <c r="D531" s="25" t="s">
        <v>124</v>
      </c>
      <c r="E531" s="30">
        <v>44798</v>
      </c>
      <c r="F531" s="25" t="s">
        <v>44</v>
      </c>
      <c r="G531" s="25" t="s">
        <v>34</v>
      </c>
      <c r="H531" s="25" t="s">
        <v>1141</v>
      </c>
      <c r="I531" s="25" t="s">
        <v>47</v>
      </c>
      <c r="J531" s="25">
        <v>6</v>
      </c>
    </row>
    <row r="532" spans="1:10">
      <c r="A532" s="25">
        <v>531</v>
      </c>
      <c r="B532" s="25" t="s">
        <v>1142</v>
      </c>
      <c r="C532" s="25" t="s">
        <v>1134</v>
      </c>
      <c r="D532" s="25" t="s">
        <v>127</v>
      </c>
      <c r="E532" s="30">
        <v>44807</v>
      </c>
      <c r="F532" s="25" t="s">
        <v>33</v>
      </c>
      <c r="G532" s="25" t="s">
        <v>34</v>
      </c>
      <c r="H532" s="25" t="s">
        <v>1143</v>
      </c>
      <c r="I532" s="25" t="s">
        <v>36</v>
      </c>
      <c r="J532" s="25">
        <v>7</v>
      </c>
    </row>
    <row r="533" spans="1:10">
      <c r="A533" s="25">
        <v>532</v>
      </c>
      <c r="B533" s="25" t="s">
        <v>1144</v>
      </c>
      <c r="C533" s="25" t="s">
        <v>1136</v>
      </c>
      <c r="D533" s="25" t="s">
        <v>130</v>
      </c>
      <c r="E533" s="30">
        <v>44769</v>
      </c>
      <c r="F533" s="25" t="s">
        <v>39</v>
      </c>
      <c r="G533" s="25" t="s">
        <v>34</v>
      </c>
      <c r="H533" s="25" t="s">
        <v>1145</v>
      </c>
      <c r="I533" s="25" t="s">
        <v>41</v>
      </c>
      <c r="J533" s="25">
        <v>9</v>
      </c>
    </row>
    <row r="534" spans="1:10">
      <c r="A534" s="25">
        <v>533</v>
      </c>
      <c r="B534" s="25" t="s">
        <v>1146</v>
      </c>
      <c r="C534" s="25" t="s">
        <v>1138</v>
      </c>
      <c r="D534" s="25" t="s">
        <v>78</v>
      </c>
      <c r="E534" s="30">
        <v>44779</v>
      </c>
      <c r="F534" s="25" t="s">
        <v>39</v>
      </c>
      <c r="G534" s="25" t="s">
        <v>45</v>
      </c>
      <c r="H534" s="25" t="s">
        <v>1147</v>
      </c>
      <c r="I534" s="25" t="s">
        <v>47</v>
      </c>
      <c r="J534" s="25">
        <v>2</v>
      </c>
    </row>
    <row r="535" spans="1:10">
      <c r="A535" s="25">
        <v>534</v>
      </c>
      <c r="B535" s="25" t="s">
        <v>1148</v>
      </c>
      <c r="C535" s="25" t="s">
        <v>1140</v>
      </c>
      <c r="D535" s="25" t="s">
        <v>102</v>
      </c>
      <c r="E535" s="30">
        <v>44769</v>
      </c>
      <c r="F535" s="25" t="s">
        <v>33</v>
      </c>
      <c r="G535" s="25" t="s">
        <v>34</v>
      </c>
      <c r="H535" s="25" t="s">
        <v>1149</v>
      </c>
      <c r="I535" s="25" t="s">
        <v>36</v>
      </c>
      <c r="J535" s="25">
        <v>9</v>
      </c>
    </row>
    <row r="536" spans="1:10">
      <c r="A536" s="25">
        <v>535</v>
      </c>
      <c r="B536" s="25" t="s">
        <v>1150</v>
      </c>
      <c r="C536" s="25" t="s">
        <v>1142</v>
      </c>
      <c r="D536" s="25" t="s">
        <v>118</v>
      </c>
      <c r="E536" s="30">
        <v>44756</v>
      </c>
      <c r="F536" s="25" t="s">
        <v>39</v>
      </c>
      <c r="G536" s="25" t="s">
        <v>34</v>
      </c>
      <c r="H536" s="25" t="s">
        <v>1151</v>
      </c>
      <c r="I536" s="25" t="s">
        <v>41</v>
      </c>
      <c r="J536" s="25">
        <v>10</v>
      </c>
    </row>
    <row r="537" spans="1:10">
      <c r="A537" s="25">
        <v>536</v>
      </c>
      <c r="B537" s="25" t="s">
        <v>1152</v>
      </c>
      <c r="C537" s="25" t="s">
        <v>1144</v>
      </c>
      <c r="D537" s="25" t="s">
        <v>52</v>
      </c>
      <c r="E537" s="30">
        <v>44799</v>
      </c>
      <c r="F537" s="25" t="s">
        <v>44</v>
      </c>
      <c r="G537" s="25" t="s">
        <v>34</v>
      </c>
      <c r="H537" s="25" t="s">
        <v>1153</v>
      </c>
      <c r="I537" s="25" t="s">
        <v>47</v>
      </c>
      <c r="J537" s="25">
        <v>1</v>
      </c>
    </row>
    <row r="538" spans="1:10">
      <c r="A538" s="25">
        <v>537</v>
      </c>
      <c r="B538" s="25" t="s">
        <v>1154</v>
      </c>
      <c r="C538" s="25" t="s">
        <v>1146</v>
      </c>
      <c r="D538" s="25" t="s">
        <v>83</v>
      </c>
      <c r="E538" s="30">
        <v>44807</v>
      </c>
      <c r="F538" s="25" t="s">
        <v>33</v>
      </c>
      <c r="G538" s="25" t="s">
        <v>34</v>
      </c>
      <c r="H538" s="25" t="s">
        <v>1155</v>
      </c>
      <c r="I538" s="25" t="s">
        <v>36</v>
      </c>
      <c r="J538" s="25">
        <v>1</v>
      </c>
    </row>
    <row r="539" spans="1:10">
      <c r="A539" s="25">
        <v>538</v>
      </c>
      <c r="B539" s="25" t="s">
        <v>1156</v>
      </c>
      <c r="C539" s="25" t="s">
        <v>1148</v>
      </c>
      <c r="D539" s="25" t="s">
        <v>124</v>
      </c>
      <c r="E539" s="30">
        <v>44769</v>
      </c>
      <c r="F539" s="25" t="s">
        <v>39</v>
      </c>
      <c r="G539" s="25" t="s">
        <v>34</v>
      </c>
      <c r="H539" s="25" t="s">
        <v>1157</v>
      </c>
      <c r="I539" s="25" t="s">
        <v>41</v>
      </c>
      <c r="J539" s="25">
        <v>10</v>
      </c>
    </row>
    <row r="540" spans="1:10">
      <c r="A540" s="25">
        <v>539</v>
      </c>
      <c r="B540" s="25" t="s">
        <v>1158</v>
      </c>
      <c r="C540" s="25" t="s">
        <v>1150</v>
      </c>
      <c r="D540" s="25" t="s">
        <v>127</v>
      </c>
      <c r="E540" s="30">
        <v>44805</v>
      </c>
      <c r="F540" s="25" t="s">
        <v>39</v>
      </c>
      <c r="G540" s="25" t="s">
        <v>45</v>
      </c>
      <c r="H540" s="25" t="s">
        <v>1159</v>
      </c>
      <c r="I540" s="25" t="s">
        <v>47</v>
      </c>
      <c r="J540" s="25">
        <v>4</v>
      </c>
    </row>
    <row r="541" spans="1:10">
      <c r="A541" s="25">
        <v>540</v>
      </c>
      <c r="B541" s="25" t="s">
        <v>1160</v>
      </c>
      <c r="C541" s="25" t="s">
        <v>1152</v>
      </c>
      <c r="D541" s="25" t="s">
        <v>149</v>
      </c>
      <c r="E541" s="30">
        <v>44796</v>
      </c>
      <c r="F541" s="25" t="s">
        <v>33</v>
      </c>
      <c r="G541" s="25" t="s">
        <v>34</v>
      </c>
      <c r="H541" s="25" t="s">
        <v>1161</v>
      </c>
      <c r="I541" s="25" t="s">
        <v>36</v>
      </c>
      <c r="J541" s="25">
        <v>7</v>
      </c>
    </row>
    <row r="542" spans="1:10">
      <c r="A542" s="25">
        <v>541</v>
      </c>
      <c r="B542" s="25" t="s">
        <v>1162</v>
      </c>
      <c r="C542" s="25" t="s">
        <v>1154</v>
      </c>
      <c r="D542" s="25" t="s">
        <v>69</v>
      </c>
      <c r="E542" s="30">
        <v>44798</v>
      </c>
      <c r="F542" s="25" t="s">
        <v>39</v>
      </c>
      <c r="G542" s="25" t="s">
        <v>34</v>
      </c>
      <c r="H542" s="25" t="s">
        <v>1163</v>
      </c>
      <c r="I542" s="25" t="s">
        <v>41</v>
      </c>
      <c r="J542" s="25">
        <v>3</v>
      </c>
    </row>
    <row r="543" spans="1:10">
      <c r="A543" s="25">
        <v>542</v>
      </c>
      <c r="B543" s="25" t="s">
        <v>1164</v>
      </c>
      <c r="C543" s="25" t="s">
        <v>1156</v>
      </c>
      <c r="D543" s="25" t="s">
        <v>154</v>
      </c>
      <c r="E543" s="30">
        <v>44756</v>
      </c>
      <c r="F543" s="25" t="s">
        <v>44</v>
      </c>
      <c r="G543" s="25" t="s">
        <v>34</v>
      </c>
      <c r="H543" s="25" t="s">
        <v>1165</v>
      </c>
      <c r="I543" s="25" t="s">
        <v>47</v>
      </c>
      <c r="J543" s="25">
        <v>6</v>
      </c>
    </row>
    <row r="544" spans="1:10">
      <c r="A544" s="25">
        <v>543</v>
      </c>
      <c r="B544" s="25" t="s">
        <v>1166</v>
      </c>
      <c r="C544" s="25" t="s">
        <v>1158</v>
      </c>
      <c r="D544" s="25" t="s">
        <v>157</v>
      </c>
      <c r="E544" s="30">
        <v>44800</v>
      </c>
      <c r="F544" s="25" t="s">
        <v>33</v>
      </c>
      <c r="G544" s="25" t="s">
        <v>34</v>
      </c>
      <c r="H544" s="25" t="s">
        <v>1167</v>
      </c>
      <c r="I544" s="25" t="s">
        <v>36</v>
      </c>
      <c r="J544" s="25">
        <v>6</v>
      </c>
    </row>
    <row r="545" spans="1:10">
      <c r="A545" s="25">
        <v>544</v>
      </c>
      <c r="B545" s="25" t="s">
        <v>1168</v>
      </c>
      <c r="C545" s="25" t="s">
        <v>1160</v>
      </c>
      <c r="D545" s="25" t="s">
        <v>160</v>
      </c>
      <c r="E545" s="30">
        <v>44758</v>
      </c>
      <c r="F545" s="25" t="s">
        <v>39</v>
      </c>
      <c r="G545" s="25" t="s">
        <v>34</v>
      </c>
      <c r="H545" s="25" t="s">
        <v>1169</v>
      </c>
      <c r="I545" s="25" t="s">
        <v>41</v>
      </c>
      <c r="J545" s="25">
        <v>5</v>
      </c>
    </row>
    <row r="546" spans="1:10">
      <c r="A546" s="25">
        <v>545</v>
      </c>
      <c r="B546" s="25" t="s">
        <v>1170</v>
      </c>
      <c r="C546" s="25" t="s">
        <v>1162</v>
      </c>
      <c r="D546" s="25" t="s">
        <v>163</v>
      </c>
      <c r="E546" s="30">
        <v>44788</v>
      </c>
      <c r="F546" s="25" t="s">
        <v>44</v>
      </c>
      <c r="G546" s="25" t="s">
        <v>45</v>
      </c>
      <c r="H546" s="25" t="s">
        <v>1171</v>
      </c>
      <c r="I546" s="25" t="s">
        <v>47</v>
      </c>
      <c r="J546" s="25">
        <v>1</v>
      </c>
    </row>
    <row r="547" spans="1:10">
      <c r="A547" s="25">
        <v>546</v>
      </c>
      <c r="B547" s="25" t="s">
        <v>1172</v>
      </c>
      <c r="C547" s="25" t="s">
        <v>1164</v>
      </c>
      <c r="D547" s="25" t="s">
        <v>166</v>
      </c>
      <c r="E547" s="30">
        <v>44793</v>
      </c>
      <c r="F547" s="25" t="s">
        <v>33</v>
      </c>
      <c r="G547" s="25" t="s">
        <v>34</v>
      </c>
      <c r="H547" s="25" t="s">
        <v>1173</v>
      </c>
      <c r="I547" s="25" t="s">
        <v>36</v>
      </c>
      <c r="J547" s="25">
        <v>9</v>
      </c>
    </row>
    <row r="548" spans="1:10">
      <c r="A548" s="25">
        <v>547</v>
      </c>
      <c r="B548" s="25" t="s">
        <v>1174</v>
      </c>
      <c r="C548" s="25" t="s">
        <v>1166</v>
      </c>
      <c r="D548" s="25" t="s">
        <v>169</v>
      </c>
      <c r="E548" s="30">
        <v>44784</v>
      </c>
      <c r="F548" s="25" t="s">
        <v>39</v>
      </c>
      <c r="G548" s="25" t="s">
        <v>34</v>
      </c>
      <c r="H548" s="25" t="s">
        <v>1175</v>
      </c>
      <c r="I548" s="25" t="s">
        <v>41</v>
      </c>
      <c r="J548" s="25">
        <v>3</v>
      </c>
    </row>
    <row r="549" spans="1:10">
      <c r="A549" s="25">
        <v>548</v>
      </c>
      <c r="B549" s="25" t="s">
        <v>1176</v>
      </c>
      <c r="C549" s="25" t="s">
        <v>1168</v>
      </c>
      <c r="D549" s="25" t="s">
        <v>172</v>
      </c>
      <c r="E549" s="30">
        <v>44793</v>
      </c>
      <c r="F549" s="25" t="s">
        <v>39</v>
      </c>
      <c r="G549" s="25" t="s">
        <v>34</v>
      </c>
      <c r="H549" s="25" t="s">
        <v>1177</v>
      </c>
      <c r="I549" s="25" t="s">
        <v>47</v>
      </c>
      <c r="J549" s="25">
        <v>4</v>
      </c>
    </row>
    <row r="550" spans="1:10">
      <c r="A550" s="25">
        <v>549</v>
      </c>
      <c r="B550" s="25" t="s">
        <v>1178</v>
      </c>
      <c r="C550" s="25" t="s">
        <v>1170</v>
      </c>
      <c r="D550" s="25" t="s">
        <v>175</v>
      </c>
      <c r="E550" s="30">
        <v>44796</v>
      </c>
      <c r="F550" s="25" t="s">
        <v>33</v>
      </c>
      <c r="G550" s="25" t="s">
        <v>34</v>
      </c>
      <c r="H550" s="25" t="s">
        <v>1179</v>
      </c>
      <c r="I550" s="25" t="s">
        <v>36</v>
      </c>
      <c r="J550" s="25">
        <v>8</v>
      </c>
    </row>
    <row r="551" spans="1:10">
      <c r="A551" s="25">
        <v>550</v>
      </c>
      <c r="B551" s="25" t="s">
        <v>1180</v>
      </c>
      <c r="C551" s="25" t="s">
        <v>1172</v>
      </c>
      <c r="D551" s="25" t="s">
        <v>178</v>
      </c>
      <c r="E551" s="30">
        <v>44758</v>
      </c>
      <c r="F551" s="25" t="s">
        <v>39</v>
      </c>
      <c r="G551" s="25" t="s">
        <v>34</v>
      </c>
      <c r="H551" s="25" t="s">
        <v>1181</v>
      </c>
      <c r="I551" s="25" t="s">
        <v>36</v>
      </c>
      <c r="J551" s="25">
        <v>6</v>
      </c>
    </row>
    <row r="552" spans="1:10">
      <c r="A552" s="25">
        <v>551</v>
      </c>
      <c r="B552" s="25" t="s">
        <v>1182</v>
      </c>
      <c r="C552" s="25" t="s">
        <v>1174</v>
      </c>
      <c r="D552" s="25" t="s">
        <v>32</v>
      </c>
      <c r="E552" s="30">
        <v>44757</v>
      </c>
      <c r="F552" s="25" t="s">
        <v>33</v>
      </c>
      <c r="G552" s="25" t="s">
        <v>34</v>
      </c>
      <c r="H552" s="25" t="s">
        <v>1183</v>
      </c>
      <c r="I552" s="25" t="s">
        <v>36</v>
      </c>
      <c r="J552" s="25">
        <v>9</v>
      </c>
    </row>
    <row r="553" spans="1:10">
      <c r="A553" s="25">
        <v>552</v>
      </c>
      <c r="B553" s="25" t="s">
        <v>1184</v>
      </c>
      <c r="C553" s="25" t="s">
        <v>1176</v>
      </c>
      <c r="D553" s="25" t="s">
        <v>38</v>
      </c>
      <c r="E553" s="30">
        <v>44758</v>
      </c>
      <c r="F553" s="25" t="s">
        <v>39</v>
      </c>
      <c r="G553" s="25" t="s">
        <v>34</v>
      </c>
      <c r="H553" s="25" t="s">
        <v>1185</v>
      </c>
      <c r="I553" s="25" t="s">
        <v>41</v>
      </c>
      <c r="J553" s="25">
        <v>7</v>
      </c>
    </row>
    <row r="554" spans="1:10">
      <c r="A554" s="25">
        <v>553</v>
      </c>
      <c r="B554" s="25" t="s">
        <v>1186</v>
      </c>
      <c r="C554" s="25" t="s">
        <v>1178</v>
      </c>
      <c r="D554" s="25" t="s">
        <v>43</v>
      </c>
      <c r="E554" s="30">
        <v>44800</v>
      </c>
      <c r="F554" s="25" t="s">
        <v>44</v>
      </c>
      <c r="G554" s="25" t="s">
        <v>45</v>
      </c>
      <c r="H554" s="25" t="s">
        <v>1187</v>
      </c>
      <c r="I554" s="25" t="s">
        <v>47</v>
      </c>
      <c r="J554" s="25">
        <v>8</v>
      </c>
    </row>
    <row r="555" spans="1:10">
      <c r="A555" s="25">
        <v>554</v>
      </c>
      <c r="B555" s="25" t="s">
        <v>1188</v>
      </c>
      <c r="C555" s="25" t="s">
        <v>1180</v>
      </c>
      <c r="D555" s="25" t="s">
        <v>49</v>
      </c>
      <c r="E555" s="30">
        <v>44780</v>
      </c>
      <c r="F555" s="25" t="s">
        <v>33</v>
      </c>
      <c r="G555" s="25" t="s">
        <v>34</v>
      </c>
      <c r="H555" s="25" t="s">
        <v>1189</v>
      </c>
      <c r="I555" s="25" t="s">
        <v>36</v>
      </c>
      <c r="J555" s="25">
        <v>6</v>
      </c>
    </row>
    <row r="556" spans="1:10">
      <c r="A556" s="25">
        <v>555</v>
      </c>
      <c r="B556" s="25" t="s">
        <v>1190</v>
      </c>
      <c r="C556" s="25" t="s">
        <v>1182</v>
      </c>
      <c r="D556" s="25" t="s">
        <v>52</v>
      </c>
      <c r="E556" s="30">
        <v>44807</v>
      </c>
      <c r="F556" s="25" t="s">
        <v>39</v>
      </c>
      <c r="G556" s="25" t="s">
        <v>34</v>
      </c>
      <c r="H556" s="25" t="s">
        <v>1191</v>
      </c>
      <c r="I556" s="25" t="s">
        <v>41</v>
      </c>
      <c r="J556" s="25">
        <v>2</v>
      </c>
    </row>
    <row r="557" spans="1:10">
      <c r="A557" s="25">
        <v>556</v>
      </c>
      <c r="B557" s="25" t="s">
        <v>1192</v>
      </c>
      <c r="C557" s="25" t="s">
        <v>1184</v>
      </c>
      <c r="D557" s="25" t="s">
        <v>55</v>
      </c>
      <c r="E557" s="30">
        <v>44798</v>
      </c>
      <c r="F557" s="25" t="s">
        <v>39</v>
      </c>
      <c r="G557" s="25" t="s">
        <v>34</v>
      </c>
      <c r="H557" s="25" t="s">
        <v>1193</v>
      </c>
      <c r="I557" s="25" t="s">
        <v>47</v>
      </c>
      <c r="J557" s="25">
        <v>4</v>
      </c>
    </row>
    <row r="558" spans="1:10">
      <c r="A558" s="25">
        <v>557</v>
      </c>
      <c r="B558" s="25" t="s">
        <v>1194</v>
      </c>
      <c r="C558" s="25" t="s">
        <v>1186</v>
      </c>
      <c r="D558" s="25" t="s">
        <v>58</v>
      </c>
      <c r="E558" s="30">
        <v>44810</v>
      </c>
      <c r="F558" s="25" t="s">
        <v>33</v>
      </c>
      <c r="G558" s="25" t="s">
        <v>34</v>
      </c>
      <c r="H558" s="25" t="s">
        <v>1195</v>
      </c>
      <c r="I558" s="25" t="s">
        <v>36</v>
      </c>
      <c r="J558" s="25">
        <v>1</v>
      </c>
    </row>
    <row r="559" spans="1:10">
      <c r="A559" s="25">
        <v>558</v>
      </c>
      <c r="B559" s="25" t="s">
        <v>1196</v>
      </c>
      <c r="C559" s="25" t="s">
        <v>1188</v>
      </c>
      <c r="D559" s="25" t="s">
        <v>58</v>
      </c>
      <c r="E559" s="30">
        <v>44764</v>
      </c>
      <c r="F559" s="25" t="s">
        <v>39</v>
      </c>
      <c r="G559" s="25" t="s">
        <v>34</v>
      </c>
      <c r="H559" s="25" t="s">
        <v>1197</v>
      </c>
      <c r="I559" s="25" t="s">
        <v>41</v>
      </c>
      <c r="J559" s="25">
        <v>9</v>
      </c>
    </row>
    <row r="560" spans="1:10">
      <c r="A560" s="25">
        <v>559</v>
      </c>
      <c r="B560" s="25" t="s">
        <v>1198</v>
      </c>
      <c r="C560" s="25" t="s">
        <v>1190</v>
      </c>
      <c r="D560" s="25" t="s">
        <v>64</v>
      </c>
      <c r="E560" s="30">
        <v>44766</v>
      </c>
      <c r="F560" s="25" t="s">
        <v>33</v>
      </c>
      <c r="G560" s="25" t="s">
        <v>45</v>
      </c>
      <c r="H560" s="25" t="s">
        <v>1199</v>
      </c>
      <c r="I560" s="25" t="s">
        <v>47</v>
      </c>
      <c r="J560" s="25">
        <v>6</v>
      </c>
    </row>
    <row r="561" spans="1:10">
      <c r="A561" s="25">
        <v>560</v>
      </c>
      <c r="B561" s="25" t="s">
        <v>1200</v>
      </c>
      <c r="C561" s="25" t="s">
        <v>1192</v>
      </c>
      <c r="D561" s="25" t="s">
        <v>199</v>
      </c>
      <c r="E561" s="30">
        <v>44794</v>
      </c>
      <c r="F561" s="25" t="s">
        <v>39</v>
      </c>
      <c r="G561" s="25" t="s">
        <v>34</v>
      </c>
      <c r="H561" s="25" t="s">
        <v>1201</v>
      </c>
      <c r="I561" s="25" t="s">
        <v>36</v>
      </c>
      <c r="J561" s="25">
        <v>9</v>
      </c>
    </row>
    <row r="562" spans="1:10">
      <c r="A562" s="25">
        <v>561</v>
      </c>
      <c r="B562" s="25" t="s">
        <v>1202</v>
      </c>
      <c r="C562" s="25" t="s">
        <v>1194</v>
      </c>
      <c r="D562" s="25" t="s">
        <v>69</v>
      </c>
      <c r="E562" s="30">
        <v>44800</v>
      </c>
      <c r="F562" s="25" t="s">
        <v>39</v>
      </c>
      <c r="G562" s="25" t="s">
        <v>34</v>
      </c>
      <c r="H562" s="25" t="s">
        <v>1203</v>
      </c>
      <c r="I562" s="25" t="s">
        <v>41</v>
      </c>
      <c r="J562" s="25">
        <v>9</v>
      </c>
    </row>
    <row r="563" spans="1:10">
      <c r="A563" s="25">
        <v>562</v>
      </c>
      <c r="B563" s="25" t="s">
        <v>1204</v>
      </c>
      <c r="C563" s="25" t="s">
        <v>1196</v>
      </c>
      <c r="D563" s="25" t="s">
        <v>72</v>
      </c>
      <c r="E563" s="30">
        <v>44792</v>
      </c>
      <c r="F563" s="25" t="s">
        <v>33</v>
      </c>
      <c r="G563" s="25" t="s">
        <v>34</v>
      </c>
      <c r="H563" s="25" t="s">
        <v>1205</v>
      </c>
      <c r="I563" s="25" t="s">
        <v>47</v>
      </c>
      <c r="J563" s="25">
        <v>3</v>
      </c>
    </row>
    <row r="564" spans="1:10">
      <c r="A564" s="25">
        <v>563</v>
      </c>
      <c r="B564" s="25" t="s">
        <v>1206</v>
      </c>
      <c r="C564" s="25" t="s">
        <v>1198</v>
      </c>
      <c r="D564" s="25" t="s">
        <v>75</v>
      </c>
      <c r="E564" s="30">
        <v>44809</v>
      </c>
      <c r="F564" s="25" t="s">
        <v>39</v>
      </c>
      <c r="G564" s="25" t="s">
        <v>34</v>
      </c>
      <c r="H564" s="25" t="s">
        <v>1207</v>
      </c>
      <c r="I564" s="25" t="s">
        <v>36</v>
      </c>
      <c r="J564" s="25">
        <v>2</v>
      </c>
    </row>
    <row r="565" spans="1:10">
      <c r="A565" s="25">
        <v>564</v>
      </c>
      <c r="B565" s="25" t="s">
        <v>1208</v>
      </c>
      <c r="C565" s="25" t="s">
        <v>1200</v>
      </c>
      <c r="D565" s="25" t="s">
        <v>78</v>
      </c>
      <c r="E565" s="30">
        <v>44789</v>
      </c>
      <c r="F565" s="25" t="s">
        <v>39</v>
      </c>
      <c r="G565" s="25" t="s">
        <v>34</v>
      </c>
      <c r="H565" s="25" t="s">
        <v>1209</v>
      </c>
      <c r="I565" s="25" t="s">
        <v>41</v>
      </c>
      <c r="J565" s="25">
        <v>3</v>
      </c>
    </row>
    <row r="566" spans="1:10">
      <c r="A566" s="25">
        <v>565</v>
      </c>
      <c r="B566" s="25" t="s">
        <v>1210</v>
      </c>
      <c r="C566" s="25" t="s">
        <v>1202</v>
      </c>
      <c r="D566" s="25" t="s">
        <v>178</v>
      </c>
      <c r="E566" s="30">
        <v>44757</v>
      </c>
      <c r="F566" s="25" t="s">
        <v>33</v>
      </c>
      <c r="G566" s="25" t="s">
        <v>45</v>
      </c>
      <c r="H566" s="25" t="s">
        <v>1211</v>
      </c>
      <c r="I566" s="25" t="s">
        <v>47</v>
      </c>
      <c r="J566" s="25">
        <v>10</v>
      </c>
    </row>
    <row r="567" spans="1:10">
      <c r="A567" s="25">
        <v>566</v>
      </c>
      <c r="B567" s="25" t="s">
        <v>1212</v>
      </c>
      <c r="C567" s="25" t="s">
        <v>1204</v>
      </c>
      <c r="D567" s="25" t="s">
        <v>32</v>
      </c>
      <c r="E567" s="30">
        <v>44790</v>
      </c>
      <c r="F567" s="25" t="s">
        <v>39</v>
      </c>
      <c r="G567" s="25" t="s">
        <v>34</v>
      </c>
      <c r="H567" s="25" t="s">
        <v>1213</v>
      </c>
      <c r="I567" s="25" t="s">
        <v>36</v>
      </c>
      <c r="J567" s="25">
        <v>3</v>
      </c>
    </row>
    <row r="568" spans="1:10">
      <c r="A568" s="25">
        <v>567</v>
      </c>
      <c r="B568" s="25" t="s">
        <v>1214</v>
      </c>
      <c r="C568" s="25" t="s">
        <v>1206</v>
      </c>
      <c r="D568" s="25" t="s">
        <v>38</v>
      </c>
      <c r="E568" s="30">
        <v>44808</v>
      </c>
      <c r="F568" s="25" t="s">
        <v>33</v>
      </c>
      <c r="G568" s="25" t="s">
        <v>34</v>
      </c>
      <c r="H568" s="25" t="s">
        <v>1215</v>
      </c>
      <c r="I568" s="25" t="s">
        <v>41</v>
      </c>
      <c r="J568" s="25">
        <v>1</v>
      </c>
    </row>
    <row r="569" spans="1:10">
      <c r="A569" s="25">
        <v>568</v>
      </c>
      <c r="B569" s="25" t="s">
        <v>1216</v>
      </c>
      <c r="C569" s="25" t="s">
        <v>1208</v>
      </c>
      <c r="D569" s="25" t="s">
        <v>43</v>
      </c>
      <c r="E569" s="30">
        <v>44801</v>
      </c>
      <c r="F569" s="25" t="s">
        <v>39</v>
      </c>
      <c r="G569" s="25" t="s">
        <v>34</v>
      </c>
      <c r="H569" s="25" t="s">
        <v>1217</v>
      </c>
      <c r="I569" s="25" t="s">
        <v>47</v>
      </c>
      <c r="J569" s="25">
        <v>5</v>
      </c>
    </row>
    <row r="570" spans="1:10">
      <c r="A570" s="25">
        <v>569</v>
      </c>
      <c r="B570" s="25" t="s">
        <v>1218</v>
      </c>
      <c r="C570" s="25" t="s">
        <v>1210</v>
      </c>
      <c r="D570" s="25" t="s">
        <v>49</v>
      </c>
      <c r="E570" s="30">
        <v>44769</v>
      </c>
      <c r="F570" s="25" t="s">
        <v>33</v>
      </c>
      <c r="G570" s="25" t="s">
        <v>34</v>
      </c>
      <c r="H570" s="25" t="s">
        <v>1219</v>
      </c>
      <c r="I570" s="25" t="s">
        <v>36</v>
      </c>
      <c r="J570" s="25">
        <v>1</v>
      </c>
    </row>
    <row r="571" spans="1:10">
      <c r="A571" s="25">
        <v>570</v>
      </c>
      <c r="B571" s="25" t="s">
        <v>1220</v>
      </c>
      <c r="C571" s="25" t="s">
        <v>1212</v>
      </c>
      <c r="D571" s="25" t="s">
        <v>52</v>
      </c>
      <c r="E571" s="30">
        <v>44757</v>
      </c>
      <c r="F571" s="25" t="s">
        <v>39</v>
      </c>
      <c r="G571" s="25" t="s">
        <v>34</v>
      </c>
      <c r="H571" s="25" t="s">
        <v>1221</v>
      </c>
      <c r="I571" s="25" t="s">
        <v>41</v>
      </c>
      <c r="J571" s="25">
        <v>5</v>
      </c>
    </row>
    <row r="572" spans="1:10">
      <c r="A572" s="25">
        <v>571</v>
      </c>
      <c r="B572" s="25" t="s">
        <v>1222</v>
      </c>
      <c r="C572" s="25" t="s">
        <v>1214</v>
      </c>
      <c r="D572" s="25" t="s">
        <v>55</v>
      </c>
      <c r="E572" s="30">
        <v>44759</v>
      </c>
      <c r="F572" s="25" t="s">
        <v>44</v>
      </c>
      <c r="G572" s="25" t="s">
        <v>45</v>
      </c>
      <c r="H572" s="25" t="s">
        <v>1223</v>
      </c>
      <c r="I572" s="25" t="s">
        <v>47</v>
      </c>
      <c r="J572" s="25">
        <v>5</v>
      </c>
    </row>
    <row r="573" spans="1:10">
      <c r="A573" s="25">
        <v>572</v>
      </c>
      <c r="B573" s="25" t="s">
        <v>1224</v>
      </c>
      <c r="C573" s="25" t="s">
        <v>1216</v>
      </c>
      <c r="D573" s="25" t="s">
        <v>58</v>
      </c>
      <c r="E573" s="30">
        <v>44805</v>
      </c>
      <c r="F573" s="25" t="s">
        <v>33</v>
      </c>
      <c r="G573" s="25" t="s">
        <v>34</v>
      </c>
      <c r="H573" s="25" t="s">
        <v>1225</v>
      </c>
      <c r="I573" s="25" t="s">
        <v>36</v>
      </c>
      <c r="J573" s="25">
        <v>3</v>
      </c>
    </row>
    <row r="574" spans="1:10">
      <c r="A574" s="25">
        <v>573</v>
      </c>
      <c r="B574" s="25" t="s">
        <v>1226</v>
      </c>
      <c r="C574" s="25" t="s">
        <v>1218</v>
      </c>
      <c r="D574" s="25" t="s">
        <v>58</v>
      </c>
      <c r="E574" s="30">
        <v>44760</v>
      </c>
      <c r="F574" s="25" t="s">
        <v>39</v>
      </c>
      <c r="G574" s="25" t="s">
        <v>34</v>
      </c>
      <c r="H574" s="25" t="s">
        <v>1227</v>
      </c>
      <c r="I574" s="25" t="s">
        <v>41</v>
      </c>
      <c r="J574" s="25">
        <v>3</v>
      </c>
    </row>
    <row r="575" spans="1:10">
      <c r="A575" s="25">
        <v>574</v>
      </c>
      <c r="B575" s="25" t="s">
        <v>1228</v>
      </c>
      <c r="C575" s="25" t="s">
        <v>1220</v>
      </c>
      <c r="D575" s="25" t="s">
        <v>64</v>
      </c>
      <c r="E575" s="30">
        <v>44791</v>
      </c>
      <c r="F575" s="25" t="s">
        <v>39</v>
      </c>
      <c r="G575" s="25" t="s">
        <v>34</v>
      </c>
      <c r="H575" s="25" t="s">
        <v>1229</v>
      </c>
      <c r="I575" s="25" t="s">
        <v>47</v>
      </c>
      <c r="J575" s="25">
        <v>7</v>
      </c>
    </row>
    <row r="576" spans="1:10">
      <c r="A576" s="25">
        <v>575</v>
      </c>
      <c r="B576" s="25" t="s">
        <v>1230</v>
      </c>
      <c r="C576" s="25" t="s">
        <v>1222</v>
      </c>
      <c r="D576" s="25" t="s">
        <v>55</v>
      </c>
      <c r="E576" s="30">
        <v>44768</v>
      </c>
      <c r="F576" s="25" t="s">
        <v>33</v>
      </c>
      <c r="G576" s="25" t="s">
        <v>34</v>
      </c>
      <c r="H576" s="25" t="s">
        <v>1231</v>
      </c>
      <c r="I576" s="25" t="s">
        <v>36</v>
      </c>
      <c r="J576" s="25">
        <v>4</v>
      </c>
    </row>
    <row r="577" spans="1:10">
      <c r="A577" s="25">
        <v>576</v>
      </c>
      <c r="B577" s="25" t="s">
        <v>1232</v>
      </c>
      <c r="C577" s="25" t="s">
        <v>1224</v>
      </c>
      <c r="D577" s="25" t="s">
        <v>69</v>
      </c>
      <c r="E577" s="30">
        <v>44759</v>
      </c>
      <c r="F577" s="25" t="s">
        <v>39</v>
      </c>
      <c r="G577" s="25" t="s">
        <v>34</v>
      </c>
      <c r="H577" s="25" t="s">
        <v>1233</v>
      </c>
      <c r="I577" s="25" t="s">
        <v>41</v>
      </c>
      <c r="J577" s="25">
        <v>3</v>
      </c>
    </row>
    <row r="578" spans="1:10">
      <c r="A578" s="25">
        <v>577</v>
      </c>
      <c r="B578" s="25" t="s">
        <v>1234</v>
      </c>
      <c r="C578" s="25" t="s">
        <v>1226</v>
      </c>
      <c r="D578" s="25" t="s">
        <v>72</v>
      </c>
      <c r="E578" s="30">
        <v>44781</v>
      </c>
      <c r="F578" s="25" t="s">
        <v>33</v>
      </c>
      <c r="G578" s="25" t="s">
        <v>45</v>
      </c>
      <c r="H578" s="25" t="s">
        <v>1235</v>
      </c>
      <c r="I578" s="25" t="s">
        <v>47</v>
      </c>
      <c r="J578" s="25">
        <v>8</v>
      </c>
    </row>
    <row r="579" spans="1:10">
      <c r="A579" s="25">
        <v>578</v>
      </c>
      <c r="B579" s="25" t="s">
        <v>1236</v>
      </c>
      <c r="C579" s="25" t="s">
        <v>1228</v>
      </c>
      <c r="D579" s="25" t="s">
        <v>75</v>
      </c>
      <c r="E579" s="30">
        <v>44785</v>
      </c>
      <c r="F579" s="25" t="s">
        <v>39</v>
      </c>
      <c r="G579" s="25" t="s">
        <v>34</v>
      </c>
      <c r="H579" s="25" t="s">
        <v>1237</v>
      </c>
      <c r="I579" s="25" t="s">
        <v>36</v>
      </c>
      <c r="J579" s="25">
        <v>2</v>
      </c>
    </row>
    <row r="580" spans="1:10">
      <c r="A580" s="25">
        <v>579</v>
      </c>
      <c r="B580" s="25" t="s">
        <v>1238</v>
      </c>
      <c r="C580" s="25" t="s">
        <v>1230</v>
      </c>
      <c r="D580" s="25" t="s">
        <v>78</v>
      </c>
      <c r="E580" s="30">
        <v>44775</v>
      </c>
      <c r="F580" s="25" t="s">
        <v>39</v>
      </c>
      <c r="G580" s="25" t="s">
        <v>34</v>
      </c>
      <c r="H580" s="25" t="s">
        <v>1239</v>
      </c>
      <c r="I580" s="25" t="s">
        <v>41</v>
      </c>
      <c r="J580" s="25">
        <v>9</v>
      </c>
    </row>
    <row r="581" spans="1:10">
      <c r="A581" s="25">
        <v>580</v>
      </c>
      <c r="B581" s="25" t="s">
        <v>1240</v>
      </c>
      <c r="C581" s="25" t="s">
        <v>1232</v>
      </c>
      <c r="D581" s="25" t="s">
        <v>55</v>
      </c>
      <c r="E581" s="30">
        <v>44773</v>
      </c>
      <c r="F581" s="25" t="s">
        <v>33</v>
      </c>
      <c r="G581" s="25" t="s">
        <v>34</v>
      </c>
      <c r="H581" s="25" t="s">
        <v>1241</v>
      </c>
      <c r="I581" s="25" t="s">
        <v>47</v>
      </c>
      <c r="J581" s="25">
        <v>6</v>
      </c>
    </row>
    <row r="582" spans="1:10">
      <c r="A582" s="25">
        <v>581</v>
      </c>
      <c r="B582" s="25" t="s">
        <v>1242</v>
      </c>
      <c r="C582" s="25" t="s">
        <v>1234</v>
      </c>
      <c r="D582" s="25" t="s">
        <v>83</v>
      </c>
      <c r="E582" s="30">
        <v>44796</v>
      </c>
      <c r="F582" s="25" t="s">
        <v>39</v>
      </c>
      <c r="G582" s="25" t="s">
        <v>34</v>
      </c>
      <c r="H582" s="25" t="s">
        <v>1243</v>
      </c>
      <c r="I582" s="25" t="s">
        <v>36</v>
      </c>
      <c r="J582" s="25">
        <v>7</v>
      </c>
    </row>
    <row r="583" spans="1:10">
      <c r="A583" s="25">
        <v>582</v>
      </c>
      <c r="B583" s="25" t="s">
        <v>1244</v>
      </c>
      <c r="C583" s="25" t="s">
        <v>1236</v>
      </c>
      <c r="D583" s="25" t="s">
        <v>72</v>
      </c>
      <c r="E583" s="30">
        <v>44801</v>
      </c>
      <c r="F583" s="25" t="s">
        <v>39</v>
      </c>
      <c r="G583" s="25" t="s">
        <v>34</v>
      </c>
      <c r="H583" s="25" t="s">
        <v>1245</v>
      </c>
      <c r="I583" s="25" t="s">
        <v>41</v>
      </c>
      <c r="J583" s="25">
        <v>9</v>
      </c>
    </row>
    <row r="584" spans="1:10">
      <c r="A584" s="25">
        <v>583</v>
      </c>
      <c r="B584" s="25" t="s">
        <v>1246</v>
      </c>
      <c r="C584" s="25" t="s">
        <v>1238</v>
      </c>
      <c r="D584" s="25" t="s">
        <v>52</v>
      </c>
      <c r="E584" s="30">
        <v>44779</v>
      </c>
      <c r="F584" s="25" t="s">
        <v>33</v>
      </c>
      <c r="G584" s="25" t="s">
        <v>45</v>
      </c>
      <c r="H584" s="25" t="s">
        <v>1247</v>
      </c>
      <c r="I584" s="25" t="s">
        <v>47</v>
      </c>
      <c r="J584" s="25">
        <v>2</v>
      </c>
    </row>
    <row r="585" spans="1:10">
      <c r="A585" s="25">
        <v>584</v>
      </c>
      <c r="B585" s="25" t="s">
        <v>1248</v>
      </c>
      <c r="C585" s="25" t="s">
        <v>1240</v>
      </c>
      <c r="D585" s="25" t="s">
        <v>69</v>
      </c>
      <c r="E585" s="30">
        <v>44772</v>
      </c>
      <c r="F585" s="25" t="s">
        <v>39</v>
      </c>
      <c r="G585" s="25" t="s">
        <v>34</v>
      </c>
      <c r="H585" s="25" t="s">
        <v>1249</v>
      </c>
      <c r="I585" s="25" t="s">
        <v>36</v>
      </c>
      <c r="J585" s="25">
        <v>9</v>
      </c>
    </row>
    <row r="586" spans="1:10">
      <c r="A586" s="25">
        <v>585</v>
      </c>
      <c r="B586" s="25" t="s">
        <v>1250</v>
      </c>
      <c r="C586" s="25" t="s">
        <v>1242</v>
      </c>
      <c r="D586" s="25" t="s">
        <v>93</v>
      </c>
      <c r="E586" s="30">
        <v>44757</v>
      </c>
      <c r="F586" s="25" t="s">
        <v>33</v>
      </c>
      <c r="G586" s="25" t="s">
        <v>34</v>
      </c>
      <c r="H586" s="25" t="s">
        <v>1251</v>
      </c>
      <c r="I586" s="25" t="s">
        <v>41</v>
      </c>
      <c r="J586" s="25">
        <v>10</v>
      </c>
    </row>
    <row r="587" spans="1:10">
      <c r="A587" s="25">
        <v>586</v>
      </c>
      <c r="B587" s="25" t="s">
        <v>1252</v>
      </c>
      <c r="C587" s="25" t="s">
        <v>1244</v>
      </c>
      <c r="D587" s="25" t="s">
        <v>96</v>
      </c>
      <c r="E587" s="30">
        <v>44808</v>
      </c>
      <c r="F587" s="25" t="s">
        <v>39</v>
      </c>
      <c r="G587" s="25" t="s">
        <v>34</v>
      </c>
      <c r="H587" s="25" t="s">
        <v>1253</v>
      </c>
      <c r="I587" s="25" t="s">
        <v>47</v>
      </c>
      <c r="J587" s="25">
        <v>1</v>
      </c>
    </row>
    <row r="588" spans="1:10">
      <c r="A588" s="25">
        <v>587</v>
      </c>
      <c r="B588" s="25" t="s">
        <v>1254</v>
      </c>
      <c r="C588" s="25" t="s">
        <v>1246</v>
      </c>
      <c r="D588" s="25" t="s">
        <v>99</v>
      </c>
      <c r="E588" s="30">
        <v>44782</v>
      </c>
      <c r="F588" s="25" t="s">
        <v>33</v>
      </c>
      <c r="G588" s="25" t="s">
        <v>34</v>
      </c>
      <c r="H588" s="25" t="s">
        <v>1255</v>
      </c>
      <c r="I588" s="25" t="s">
        <v>36</v>
      </c>
      <c r="J588" s="25">
        <v>1</v>
      </c>
    </row>
    <row r="589" spans="1:10">
      <c r="A589" s="25">
        <v>588</v>
      </c>
      <c r="B589" s="25" t="s">
        <v>1256</v>
      </c>
      <c r="C589" s="25" t="s">
        <v>1248</v>
      </c>
      <c r="D589" s="25" t="s">
        <v>102</v>
      </c>
      <c r="E589" s="30">
        <v>44787</v>
      </c>
      <c r="F589" s="25" t="s">
        <v>39</v>
      </c>
      <c r="G589" s="25" t="s">
        <v>34</v>
      </c>
      <c r="H589" s="25" t="s">
        <v>1257</v>
      </c>
      <c r="I589" s="25" t="s">
        <v>41</v>
      </c>
      <c r="J589" s="25">
        <v>10</v>
      </c>
    </row>
    <row r="590" spans="1:10">
      <c r="A590" s="25">
        <v>589</v>
      </c>
      <c r="B590" s="25" t="s">
        <v>1258</v>
      </c>
      <c r="C590" s="25" t="s">
        <v>1250</v>
      </c>
      <c r="D590" s="25" t="s">
        <v>105</v>
      </c>
      <c r="E590" s="30">
        <v>44787</v>
      </c>
      <c r="F590" s="25" t="s">
        <v>44</v>
      </c>
      <c r="G590" s="25" t="s">
        <v>45</v>
      </c>
      <c r="H590" s="25" t="s">
        <v>1259</v>
      </c>
      <c r="I590" s="25" t="s">
        <v>47</v>
      </c>
      <c r="J590" s="25">
        <v>4</v>
      </c>
    </row>
    <row r="591" spans="1:10">
      <c r="A591" s="25">
        <v>590</v>
      </c>
      <c r="B591" s="25" t="s">
        <v>1260</v>
      </c>
      <c r="C591" s="25" t="s">
        <v>1252</v>
      </c>
      <c r="D591" s="25" t="s">
        <v>108</v>
      </c>
      <c r="E591" s="30">
        <v>44757</v>
      </c>
      <c r="F591" s="25" t="s">
        <v>33</v>
      </c>
      <c r="G591" s="25" t="s">
        <v>34</v>
      </c>
      <c r="H591" s="25" t="s">
        <v>1261</v>
      </c>
      <c r="I591" s="25" t="s">
        <v>36</v>
      </c>
      <c r="J591" s="25">
        <v>7</v>
      </c>
    </row>
    <row r="592" spans="1:10">
      <c r="A592" s="25">
        <v>591</v>
      </c>
      <c r="B592" s="25" t="s">
        <v>1262</v>
      </c>
      <c r="C592" s="25" t="s">
        <v>1254</v>
      </c>
      <c r="D592" s="25" t="s">
        <v>111</v>
      </c>
      <c r="E592" s="30">
        <v>44761</v>
      </c>
      <c r="F592" s="25" t="s">
        <v>39</v>
      </c>
      <c r="G592" s="25" t="s">
        <v>34</v>
      </c>
      <c r="H592" s="25" t="s">
        <v>1263</v>
      </c>
      <c r="I592" s="25" t="s">
        <v>41</v>
      </c>
      <c r="J592" s="25">
        <v>3</v>
      </c>
    </row>
    <row r="593" spans="1:10">
      <c r="A593" s="25">
        <v>592</v>
      </c>
      <c r="B593" s="25" t="s">
        <v>1264</v>
      </c>
      <c r="C593" s="25" t="s">
        <v>1256</v>
      </c>
      <c r="D593" s="25" t="s">
        <v>114</v>
      </c>
      <c r="E593" s="30">
        <v>44788</v>
      </c>
      <c r="F593" s="25" t="s">
        <v>39</v>
      </c>
      <c r="G593" s="25" t="s">
        <v>34</v>
      </c>
      <c r="H593" s="25" t="s">
        <v>1265</v>
      </c>
      <c r="I593" s="25" t="s">
        <v>47</v>
      </c>
      <c r="J593" s="25">
        <v>6</v>
      </c>
    </row>
    <row r="594" spans="1:10">
      <c r="A594" s="25">
        <v>593</v>
      </c>
      <c r="B594" s="25" t="s">
        <v>1266</v>
      </c>
      <c r="C594" s="25" t="s">
        <v>1258</v>
      </c>
      <c r="D594" s="25" t="s">
        <v>118</v>
      </c>
      <c r="E594" s="30">
        <v>44788</v>
      </c>
      <c r="F594" s="25" t="s">
        <v>33</v>
      </c>
      <c r="G594" s="25" t="s">
        <v>34</v>
      </c>
      <c r="H594" s="25" t="s">
        <v>1267</v>
      </c>
      <c r="I594" s="25" t="s">
        <v>36</v>
      </c>
      <c r="J594" s="25">
        <v>6</v>
      </c>
    </row>
    <row r="595" spans="1:10">
      <c r="A595" s="25">
        <v>594</v>
      </c>
      <c r="B595" s="25" t="s">
        <v>1268</v>
      </c>
      <c r="C595" s="25" t="s">
        <v>1260</v>
      </c>
      <c r="D595" s="25" t="s">
        <v>121</v>
      </c>
      <c r="E595" s="30">
        <v>44758</v>
      </c>
      <c r="F595" s="25" t="s">
        <v>39</v>
      </c>
      <c r="G595" s="25" t="s">
        <v>34</v>
      </c>
      <c r="H595" s="25" t="s">
        <v>1269</v>
      </c>
      <c r="I595" s="25" t="s">
        <v>41</v>
      </c>
      <c r="J595" s="25">
        <v>5</v>
      </c>
    </row>
    <row r="596" spans="1:10">
      <c r="A596" s="25">
        <v>595</v>
      </c>
      <c r="B596" s="25" t="s">
        <v>1270</v>
      </c>
      <c r="C596" s="25" t="s">
        <v>1262</v>
      </c>
      <c r="D596" s="25" t="s">
        <v>124</v>
      </c>
      <c r="E596" s="30">
        <v>44795</v>
      </c>
      <c r="F596" s="25" t="s">
        <v>33</v>
      </c>
      <c r="G596" s="25" t="s">
        <v>45</v>
      </c>
      <c r="H596" s="25" t="s">
        <v>1271</v>
      </c>
      <c r="I596" s="25" t="s">
        <v>47</v>
      </c>
      <c r="J596" s="25">
        <v>1</v>
      </c>
    </row>
    <row r="597" spans="1:10">
      <c r="A597" s="25">
        <v>596</v>
      </c>
      <c r="B597" s="25" t="s">
        <v>1272</v>
      </c>
      <c r="C597" s="25" t="s">
        <v>1264</v>
      </c>
      <c r="D597" s="25" t="s">
        <v>127</v>
      </c>
      <c r="E597" s="30">
        <v>44791</v>
      </c>
      <c r="F597" s="25" t="s">
        <v>39</v>
      </c>
      <c r="G597" s="25" t="s">
        <v>34</v>
      </c>
      <c r="H597" s="25" t="s">
        <v>1273</v>
      </c>
      <c r="I597" s="25" t="s">
        <v>36</v>
      </c>
      <c r="J597" s="25">
        <v>9</v>
      </c>
    </row>
    <row r="598" spans="1:10">
      <c r="A598" s="25">
        <v>597</v>
      </c>
      <c r="B598" s="25" t="s">
        <v>1274</v>
      </c>
      <c r="C598" s="25" t="s">
        <v>1266</v>
      </c>
      <c r="D598" s="25" t="s">
        <v>130</v>
      </c>
      <c r="E598" s="30">
        <v>44791</v>
      </c>
      <c r="F598" s="25" t="s">
        <v>39</v>
      </c>
      <c r="G598" s="25" t="s">
        <v>34</v>
      </c>
      <c r="H598" s="25" t="s">
        <v>1275</v>
      </c>
      <c r="I598" s="25" t="s">
        <v>41</v>
      </c>
      <c r="J598" s="25">
        <v>3</v>
      </c>
    </row>
    <row r="599" spans="1:10">
      <c r="A599" s="25">
        <v>598</v>
      </c>
      <c r="B599" s="25" t="s">
        <v>1276</v>
      </c>
      <c r="C599" s="25" t="s">
        <v>1268</v>
      </c>
      <c r="D599" s="25" t="s">
        <v>78</v>
      </c>
      <c r="E599" s="30">
        <v>44794</v>
      </c>
      <c r="F599" s="25" t="s">
        <v>33</v>
      </c>
      <c r="G599" s="25" t="s">
        <v>34</v>
      </c>
      <c r="H599" s="25" t="s">
        <v>1277</v>
      </c>
      <c r="I599" s="25" t="s">
        <v>47</v>
      </c>
      <c r="J599" s="25">
        <v>4</v>
      </c>
    </row>
    <row r="600" spans="1:10">
      <c r="A600" s="25">
        <v>599</v>
      </c>
      <c r="B600" s="25" t="s">
        <v>1278</v>
      </c>
      <c r="C600" s="25" t="s">
        <v>1270</v>
      </c>
      <c r="D600" s="25" t="s">
        <v>102</v>
      </c>
      <c r="E600" s="30">
        <v>44756</v>
      </c>
      <c r="F600" s="25" t="s">
        <v>39</v>
      </c>
      <c r="G600" s="25" t="s">
        <v>34</v>
      </c>
      <c r="H600" s="25" t="s">
        <v>1279</v>
      </c>
      <c r="I600" s="25" t="s">
        <v>36</v>
      </c>
      <c r="J600" s="25">
        <v>8</v>
      </c>
    </row>
    <row r="601" spans="1:10">
      <c r="A601" s="25">
        <v>600</v>
      </c>
      <c r="B601" s="25" t="s">
        <v>1280</v>
      </c>
      <c r="C601" s="25" t="s">
        <v>1272</v>
      </c>
      <c r="D601" s="25" t="s">
        <v>118</v>
      </c>
      <c r="E601" s="30">
        <v>44789</v>
      </c>
      <c r="F601" s="25" t="s">
        <v>39</v>
      </c>
      <c r="G601" s="25" t="s">
        <v>34</v>
      </c>
      <c r="H601" s="25" t="s">
        <v>1281</v>
      </c>
      <c r="I601" s="25" t="s">
        <v>36</v>
      </c>
      <c r="J601" s="25">
        <v>6</v>
      </c>
    </row>
    <row r="602" spans="1:10">
      <c r="A602" s="25">
        <v>601</v>
      </c>
      <c r="B602" s="25" t="s">
        <v>1282</v>
      </c>
      <c r="C602" s="25" t="s">
        <v>1274</v>
      </c>
      <c r="D602" s="25" t="s">
        <v>52</v>
      </c>
      <c r="E602" s="30">
        <v>44810</v>
      </c>
      <c r="F602" s="25" t="s">
        <v>33</v>
      </c>
      <c r="G602" s="25" t="s">
        <v>34</v>
      </c>
      <c r="H602" s="25" t="s">
        <v>1283</v>
      </c>
      <c r="I602" s="25" t="s">
        <v>36</v>
      </c>
      <c r="J602" s="25">
        <v>10</v>
      </c>
    </row>
    <row r="603" spans="1:10">
      <c r="A603" s="25">
        <v>602</v>
      </c>
      <c r="B603" s="25" t="s">
        <v>1284</v>
      </c>
      <c r="C603" s="25" t="s">
        <v>1276</v>
      </c>
      <c r="D603" s="25" t="s">
        <v>83</v>
      </c>
      <c r="E603" s="30">
        <v>44798</v>
      </c>
      <c r="F603" s="25" t="s">
        <v>39</v>
      </c>
      <c r="G603" s="25" t="s">
        <v>34</v>
      </c>
      <c r="H603" s="25" t="s">
        <v>1285</v>
      </c>
      <c r="I603" s="25" t="s">
        <v>41</v>
      </c>
      <c r="J603" s="25">
        <v>9</v>
      </c>
    </row>
    <row r="604" spans="1:10">
      <c r="A604" s="25">
        <v>603</v>
      </c>
      <c r="B604" s="25" t="s">
        <v>1286</v>
      </c>
      <c r="C604" s="25" t="s">
        <v>1278</v>
      </c>
      <c r="D604" s="25" t="s">
        <v>124</v>
      </c>
      <c r="E604" s="30">
        <v>44791</v>
      </c>
      <c r="F604" s="25" t="s">
        <v>33</v>
      </c>
      <c r="G604" s="25" t="s">
        <v>34</v>
      </c>
      <c r="H604" s="25" t="s">
        <v>1287</v>
      </c>
      <c r="I604" s="25" t="s">
        <v>47</v>
      </c>
      <c r="J604" s="25">
        <v>7</v>
      </c>
    </row>
    <row r="605" spans="1:10">
      <c r="A605" s="25">
        <v>604</v>
      </c>
      <c r="B605" s="25" t="s">
        <v>1288</v>
      </c>
      <c r="C605" s="25" t="s">
        <v>1280</v>
      </c>
      <c r="D605" s="25" t="s">
        <v>127</v>
      </c>
      <c r="E605" s="30">
        <v>44796</v>
      </c>
      <c r="F605" s="25" t="s">
        <v>39</v>
      </c>
      <c r="G605" s="25" t="s">
        <v>34</v>
      </c>
      <c r="H605" s="25" t="s">
        <v>1289</v>
      </c>
      <c r="I605" s="25" t="s">
        <v>36</v>
      </c>
      <c r="J605" s="25">
        <v>7</v>
      </c>
    </row>
    <row r="606" spans="1:10">
      <c r="A606" s="25">
        <v>605</v>
      </c>
      <c r="B606" s="25" t="s">
        <v>1290</v>
      </c>
      <c r="C606" s="25" t="s">
        <v>1282</v>
      </c>
      <c r="D606" s="25" t="s">
        <v>149</v>
      </c>
      <c r="E606" s="30">
        <v>44810</v>
      </c>
      <c r="F606" s="25" t="s">
        <v>33</v>
      </c>
      <c r="G606" s="25" t="s">
        <v>34</v>
      </c>
      <c r="H606" s="25" t="s">
        <v>1291</v>
      </c>
      <c r="I606" s="25" t="s">
        <v>41</v>
      </c>
      <c r="J606" s="25">
        <v>7</v>
      </c>
    </row>
    <row r="607" spans="1:10">
      <c r="A607" s="25">
        <v>606</v>
      </c>
      <c r="B607" s="25" t="s">
        <v>1292</v>
      </c>
      <c r="C607" s="25" t="s">
        <v>1284</v>
      </c>
      <c r="D607" s="25" t="s">
        <v>292</v>
      </c>
      <c r="E607" s="30">
        <v>44791</v>
      </c>
      <c r="F607" s="25" t="s">
        <v>39</v>
      </c>
      <c r="G607" s="25" t="s">
        <v>34</v>
      </c>
      <c r="H607" s="25" t="s">
        <v>1293</v>
      </c>
      <c r="I607" s="25" t="s">
        <v>47</v>
      </c>
      <c r="J607" s="25">
        <v>7</v>
      </c>
    </row>
    <row r="608" spans="1:10">
      <c r="A608" s="25">
        <v>607</v>
      </c>
      <c r="B608" s="25" t="s">
        <v>1294</v>
      </c>
      <c r="C608" s="25" t="s">
        <v>1286</v>
      </c>
      <c r="D608" s="25" t="s">
        <v>154</v>
      </c>
      <c r="E608" s="30">
        <v>44797</v>
      </c>
      <c r="F608" s="25" t="s">
        <v>44</v>
      </c>
      <c r="G608" s="25" t="s">
        <v>34</v>
      </c>
      <c r="H608" s="25" t="s">
        <v>1295</v>
      </c>
      <c r="I608" s="25" t="s">
        <v>36</v>
      </c>
      <c r="J608" s="25">
        <v>8</v>
      </c>
    </row>
    <row r="609" spans="1:10">
      <c r="A609" s="25">
        <v>608</v>
      </c>
      <c r="B609" s="25" t="s">
        <v>1296</v>
      </c>
      <c r="C609" s="25" t="s">
        <v>1288</v>
      </c>
      <c r="D609" s="25" t="s">
        <v>157</v>
      </c>
      <c r="E609" s="30">
        <v>44777</v>
      </c>
      <c r="F609" s="25" t="s">
        <v>33</v>
      </c>
      <c r="G609" s="25" t="s">
        <v>34</v>
      </c>
      <c r="H609" s="25" t="s">
        <v>1297</v>
      </c>
      <c r="I609" s="25" t="s">
        <v>41</v>
      </c>
      <c r="J609" s="25">
        <v>10</v>
      </c>
    </row>
    <row r="610" spans="1:10">
      <c r="A610" s="25">
        <v>609</v>
      </c>
      <c r="B610" s="25" t="s">
        <v>1298</v>
      </c>
      <c r="C610" s="25" t="s">
        <v>1290</v>
      </c>
      <c r="D610" s="25" t="s">
        <v>160</v>
      </c>
      <c r="E610" s="30">
        <v>44802</v>
      </c>
      <c r="F610" s="25" t="s">
        <v>39</v>
      </c>
      <c r="G610" s="25" t="s">
        <v>34</v>
      </c>
      <c r="H610" s="25" t="s">
        <v>1299</v>
      </c>
      <c r="I610" s="25" t="s">
        <v>47</v>
      </c>
      <c r="J610" s="25">
        <v>10</v>
      </c>
    </row>
    <row r="611" spans="1:10">
      <c r="A611" s="25">
        <v>610</v>
      </c>
      <c r="B611" s="25" t="s">
        <v>1300</v>
      </c>
      <c r="C611" s="25" t="s">
        <v>1292</v>
      </c>
      <c r="D611" s="25" t="s">
        <v>163</v>
      </c>
      <c r="E611" s="30">
        <v>44758</v>
      </c>
      <c r="F611" s="25" t="s">
        <v>39</v>
      </c>
      <c r="G611" s="25" t="s">
        <v>34</v>
      </c>
      <c r="H611" s="25" t="s">
        <v>1301</v>
      </c>
      <c r="I611" s="25" t="s">
        <v>36</v>
      </c>
      <c r="J611" s="25">
        <v>10</v>
      </c>
    </row>
    <row r="612" spans="1:10">
      <c r="A612" s="25">
        <v>611</v>
      </c>
      <c r="B612" s="25" t="s">
        <v>1302</v>
      </c>
      <c r="C612" s="25" t="s">
        <v>1294</v>
      </c>
      <c r="D612" s="25" t="s">
        <v>166</v>
      </c>
      <c r="E612" s="30">
        <v>44768</v>
      </c>
      <c r="F612" s="25" t="s">
        <v>33</v>
      </c>
      <c r="G612" s="25" t="s">
        <v>34</v>
      </c>
      <c r="H612" s="25" t="s">
        <v>1303</v>
      </c>
      <c r="I612" s="25" t="s">
        <v>41</v>
      </c>
      <c r="J612" s="25">
        <v>10</v>
      </c>
    </row>
    <row r="613" spans="1:10">
      <c r="A613" s="25">
        <v>612</v>
      </c>
      <c r="B613" s="25" t="s">
        <v>1304</v>
      </c>
      <c r="C613" s="25" t="s">
        <v>1296</v>
      </c>
      <c r="D613" s="25" t="s">
        <v>169</v>
      </c>
      <c r="E613" s="30">
        <v>44756</v>
      </c>
      <c r="F613" s="25" t="s">
        <v>39</v>
      </c>
      <c r="G613" s="25" t="s">
        <v>34</v>
      </c>
      <c r="H613" s="25" t="s">
        <v>1305</v>
      </c>
      <c r="I613" s="25" t="s">
        <v>47</v>
      </c>
      <c r="J613" s="25">
        <v>8</v>
      </c>
    </row>
    <row r="614" spans="1:10">
      <c r="A614" s="25">
        <v>613</v>
      </c>
      <c r="B614" s="25" t="s">
        <v>1306</v>
      </c>
      <c r="C614" s="25" t="s">
        <v>1298</v>
      </c>
      <c r="D614" s="25" t="s">
        <v>99</v>
      </c>
      <c r="E614" s="30">
        <v>44809</v>
      </c>
      <c r="F614" s="25" t="s">
        <v>33</v>
      </c>
      <c r="G614" s="25" t="s">
        <v>34</v>
      </c>
      <c r="H614" s="25" t="s">
        <v>1307</v>
      </c>
      <c r="I614" s="25" t="s">
        <v>36</v>
      </c>
      <c r="J614" s="25">
        <v>7</v>
      </c>
    </row>
    <row r="615" spans="1:10">
      <c r="A615" s="25">
        <v>614</v>
      </c>
      <c r="B615" s="25" t="s">
        <v>1308</v>
      </c>
      <c r="C615" s="25" t="s">
        <v>1300</v>
      </c>
      <c r="D615" s="25" t="s">
        <v>102</v>
      </c>
      <c r="E615" s="30">
        <v>44801</v>
      </c>
      <c r="F615" s="25" t="s">
        <v>39</v>
      </c>
      <c r="G615" s="25" t="s">
        <v>34</v>
      </c>
      <c r="H615" s="25" t="s">
        <v>1309</v>
      </c>
      <c r="I615" s="25" t="s">
        <v>41</v>
      </c>
      <c r="J615" s="25">
        <v>7</v>
      </c>
    </row>
    <row r="616" spans="1:10">
      <c r="A616" s="25">
        <v>615</v>
      </c>
      <c r="B616" s="25" t="s">
        <v>1310</v>
      </c>
      <c r="C616" s="25" t="s">
        <v>1302</v>
      </c>
      <c r="D616" s="25" t="s">
        <v>105</v>
      </c>
      <c r="E616" s="30">
        <v>44794</v>
      </c>
      <c r="F616" s="25" t="s">
        <v>39</v>
      </c>
      <c r="G616" s="25" t="s">
        <v>34</v>
      </c>
      <c r="H616" s="25" t="s">
        <v>1311</v>
      </c>
      <c r="I616" s="25" t="s">
        <v>47</v>
      </c>
      <c r="J616" s="25">
        <v>9</v>
      </c>
    </row>
    <row r="617" spans="1:10">
      <c r="A617" s="25">
        <v>616</v>
      </c>
      <c r="B617" s="25" t="s">
        <v>1312</v>
      </c>
      <c r="C617" s="25" t="s">
        <v>1304</v>
      </c>
      <c r="D617" s="25" t="s">
        <v>69</v>
      </c>
      <c r="E617" s="30">
        <v>44792</v>
      </c>
      <c r="F617" s="25" t="s">
        <v>33</v>
      </c>
      <c r="G617" s="25" t="s">
        <v>34</v>
      </c>
      <c r="H617" s="25" t="s">
        <v>1313</v>
      </c>
      <c r="I617" s="25" t="s">
        <v>36</v>
      </c>
      <c r="J617" s="25">
        <v>8</v>
      </c>
    </row>
    <row r="618" spans="1:10">
      <c r="A618" s="25">
        <v>617</v>
      </c>
      <c r="B618" s="25" t="s">
        <v>1314</v>
      </c>
      <c r="C618" s="25" t="s">
        <v>1306</v>
      </c>
      <c r="D618" s="25" t="s">
        <v>111</v>
      </c>
      <c r="E618" s="30">
        <v>44770</v>
      </c>
      <c r="F618" s="25" t="s">
        <v>39</v>
      </c>
      <c r="G618" s="25" t="s">
        <v>45</v>
      </c>
      <c r="H618" s="25" t="s">
        <v>1315</v>
      </c>
      <c r="I618" s="25" t="s">
        <v>41</v>
      </c>
      <c r="J618" s="25">
        <v>8</v>
      </c>
    </row>
    <row r="619" spans="1:10">
      <c r="A619" s="25">
        <v>618</v>
      </c>
      <c r="B619" s="25" t="s">
        <v>1316</v>
      </c>
      <c r="C619" s="25" t="s">
        <v>1308</v>
      </c>
      <c r="D619" s="25" t="s">
        <v>114</v>
      </c>
      <c r="E619" s="30">
        <v>44761</v>
      </c>
      <c r="F619" s="25" t="s">
        <v>39</v>
      </c>
      <c r="G619" s="25" t="s">
        <v>34</v>
      </c>
      <c r="H619" s="25" t="s">
        <v>1317</v>
      </c>
      <c r="I619" s="25" t="s">
        <v>47</v>
      </c>
      <c r="J619" s="25">
        <v>7</v>
      </c>
    </row>
    <row r="620" spans="1:10">
      <c r="A620" s="25">
        <v>619</v>
      </c>
      <c r="B620" s="25" t="s">
        <v>1318</v>
      </c>
      <c r="C620" s="25" t="s">
        <v>1310</v>
      </c>
      <c r="D620" s="25" t="s">
        <v>118</v>
      </c>
      <c r="E620" s="30">
        <v>44773</v>
      </c>
      <c r="F620" s="25" t="s">
        <v>33</v>
      </c>
      <c r="G620" s="25" t="s">
        <v>34</v>
      </c>
      <c r="H620" s="25" t="s">
        <v>1319</v>
      </c>
      <c r="I620" s="25" t="s">
        <v>36</v>
      </c>
      <c r="J620" s="25">
        <v>8</v>
      </c>
    </row>
    <row r="621" spans="1:10">
      <c r="A621" s="25">
        <v>620</v>
      </c>
      <c r="B621" s="25" t="s">
        <v>1320</v>
      </c>
      <c r="C621" s="25" t="s">
        <v>1312</v>
      </c>
      <c r="D621" s="25" t="s">
        <v>121</v>
      </c>
      <c r="E621" s="30">
        <v>44766</v>
      </c>
      <c r="F621" s="25" t="s">
        <v>39</v>
      </c>
      <c r="G621" s="25" t="s">
        <v>34</v>
      </c>
      <c r="H621" s="25" t="s">
        <v>1321</v>
      </c>
      <c r="I621" s="25" t="s">
        <v>41</v>
      </c>
      <c r="J621" s="25">
        <v>8</v>
      </c>
    </row>
    <row r="622" spans="1:10">
      <c r="A622" s="25">
        <v>621</v>
      </c>
      <c r="B622" s="25" t="s">
        <v>1322</v>
      </c>
      <c r="C622" s="25" t="s">
        <v>1314</v>
      </c>
      <c r="D622" s="25" t="s">
        <v>124</v>
      </c>
      <c r="E622" s="30">
        <v>44793</v>
      </c>
      <c r="F622" s="25" t="s">
        <v>33</v>
      </c>
      <c r="G622" s="25" t="s">
        <v>34</v>
      </c>
      <c r="H622" s="25" t="s">
        <v>1323</v>
      </c>
      <c r="I622" s="25" t="s">
        <v>47</v>
      </c>
      <c r="J622" s="25">
        <v>9</v>
      </c>
    </row>
    <row r="623" spans="1:10">
      <c r="A623" s="25">
        <v>622</v>
      </c>
      <c r="B623" s="25" t="s">
        <v>1324</v>
      </c>
      <c r="C623" s="25" t="s">
        <v>1316</v>
      </c>
      <c r="D623" s="25" t="s">
        <v>127</v>
      </c>
      <c r="E623" s="30">
        <v>44769</v>
      </c>
      <c r="F623" s="25" t="s">
        <v>39</v>
      </c>
      <c r="G623" s="25" t="s">
        <v>34</v>
      </c>
      <c r="H623" s="25" t="s">
        <v>1325</v>
      </c>
      <c r="I623" s="25" t="s">
        <v>36</v>
      </c>
      <c r="J623" s="25">
        <v>9</v>
      </c>
    </row>
    <row r="624" spans="1:10">
      <c r="A624" s="25">
        <v>623</v>
      </c>
      <c r="B624" s="25" t="s">
        <v>1326</v>
      </c>
      <c r="C624" s="25" t="s">
        <v>1318</v>
      </c>
      <c r="D624" s="25" t="s">
        <v>32</v>
      </c>
      <c r="E624" s="30">
        <v>44758</v>
      </c>
      <c r="F624" s="25" t="s">
        <v>33</v>
      </c>
      <c r="G624" s="25" t="s">
        <v>45</v>
      </c>
      <c r="H624" s="25" t="s">
        <v>1327</v>
      </c>
      <c r="I624" s="25" t="s">
        <v>41</v>
      </c>
      <c r="J624" s="25">
        <v>8</v>
      </c>
    </row>
    <row r="625" spans="1:10">
      <c r="A625" s="25">
        <v>624</v>
      </c>
      <c r="B625" s="25" t="s">
        <v>1328</v>
      </c>
      <c r="C625" s="25" t="s">
        <v>1320</v>
      </c>
      <c r="D625" s="25" t="s">
        <v>38</v>
      </c>
      <c r="E625" s="30">
        <v>44803</v>
      </c>
      <c r="F625" s="25" t="s">
        <v>39</v>
      </c>
      <c r="G625" s="25" t="s">
        <v>34</v>
      </c>
      <c r="H625" s="25" t="s">
        <v>1329</v>
      </c>
      <c r="I625" s="25" t="s">
        <v>47</v>
      </c>
      <c r="J625" s="25">
        <v>8</v>
      </c>
    </row>
    <row r="626" spans="1:10">
      <c r="A626" s="25">
        <v>625</v>
      </c>
      <c r="B626" s="25" t="s">
        <v>1330</v>
      </c>
      <c r="C626" s="25" t="s">
        <v>1322</v>
      </c>
      <c r="D626" s="25" t="s">
        <v>43</v>
      </c>
      <c r="E626" s="30">
        <v>44808</v>
      </c>
      <c r="F626" s="25" t="s">
        <v>44</v>
      </c>
      <c r="G626" s="25" t="s">
        <v>34</v>
      </c>
      <c r="H626" s="25" t="s">
        <v>1331</v>
      </c>
      <c r="I626" s="25" t="s">
        <v>36</v>
      </c>
      <c r="J626" s="25">
        <v>7</v>
      </c>
    </row>
    <row r="627" spans="1:10">
      <c r="A627" s="25">
        <v>626</v>
      </c>
      <c r="B627" s="25" t="s">
        <v>1332</v>
      </c>
      <c r="C627" s="25" t="s">
        <v>1324</v>
      </c>
      <c r="D627" s="25" t="s">
        <v>49</v>
      </c>
      <c r="E627" s="30">
        <v>44784</v>
      </c>
      <c r="F627" s="25" t="s">
        <v>33</v>
      </c>
      <c r="G627" s="25" t="s">
        <v>34</v>
      </c>
      <c r="H627" s="25" t="s">
        <v>1333</v>
      </c>
      <c r="I627" s="25" t="s">
        <v>41</v>
      </c>
      <c r="J627" s="25">
        <v>8</v>
      </c>
    </row>
    <row r="628" spans="1:10">
      <c r="A628" s="25">
        <v>627</v>
      </c>
      <c r="B628" s="25" t="s">
        <v>1334</v>
      </c>
      <c r="C628" s="25" t="s">
        <v>1326</v>
      </c>
      <c r="D628" s="25" t="s">
        <v>52</v>
      </c>
      <c r="E628" s="30">
        <v>44764</v>
      </c>
      <c r="F628" s="25" t="s">
        <v>39</v>
      </c>
      <c r="G628" s="25" t="s">
        <v>34</v>
      </c>
      <c r="H628" s="25" t="s">
        <v>1335</v>
      </c>
      <c r="I628" s="25" t="s">
        <v>47</v>
      </c>
      <c r="J628" s="25">
        <v>9</v>
      </c>
    </row>
    <row r="629" spans="1:10">
      <c r="A629" s="25">
        <v>628</v>
      </c>
      <c r="B629" s="25" t="s">
        <v>1336</v>
      </c>
      <c r="C629" s="25" t="s">
        <v>1328</v>
      </c>
      <c r="D629" s="25" t="s">
        <v>55</v>
      </c>
      <c r="E629" s="30">
        <v>44795</v>
      </c>
      <c r="F629" s="25" t="s">
        <v>39</v>
      </c>
      <c r="G629" s="25" t="s">
        <v>34</v>
      </c>
      <c r="H629" s="25" t="s">
        <v>1337</v>
      </c>
      <c r="I629" s="25" t="s">
        <v>36</v>
      </c>
      <c r="J629" s="25">
        <v>7</v>
      </c>
    </row>
    <row r="630" spans="1:10">
      <c r="A630" s="25">
        <v>629</v>
      </c>
      <c r="B630" s="25" t="s">
        <v>1338</v>
      </c>
      <c r="C630" s="25" t="s">
        <v>1330</v>
      </c>
      <c r="D630" s="25" t="s">
        <v>58</v>
      </c>
      <c r="E630" s="30">
        <v>44799</v>
      </c>
      <c r="F630" s="25" t="s">
        <v>33</v>
      </c>
      <c r="G630" s="25" t="s">
        <v>34</v>
      </c>
      <c r="H630" s="25" t="s">
        <v>1339</v>
      </c>
      <c r="I630" s="25" t="s">
        <v>41</v>
      </c>
      <c r="J630" s="25">
        <v>8</v>
      </c>
    </row>
    <row r="631" spans="1:10">
      <c r="A631" s="25">
        <v>630</v>
      </c>
      <c r="B631" s="25" t="s">
        <v>1340</v>
      </c>
      <c r="C631" s="25" t="s">
        <v>1332</v>
      </c>
      <c r="D631" s="25" t="s">
        <v>58</v>
      </c>
      <c r="E631" s="30">
        <v>44800</v>
      </c>
      <c r="F631" s="25" t="s">
        <v>39</v>
      </c>
      <c r="G631" s="25" t="s">
        <v>34</v>
      </c>
      <c r="H631" s="25" t="s">
        <v>1341</v>
      </c>
      <c r="I631" s="25" t="s">
        <v>47</v>
      </c>
      <c r="J631" s="25">
        <v>9</v>
      </c>
    </row>
    <row r="632" spans="1:10">
      <c r="A632" s="25">
        <v>631</v>
      </c>
      <c r="B632" s="25" t="s">
        <v>1342</v>
      </c>
      <c r="C632" s="25" t="s">
        <v>1334</v>
      </c>
      <c r="D632" s="25" t="s">
        <v>64</v>
      </c>
      <c r="E632" s="30">
        <v>44771</v>
      </c>
      <c r="F632" s="25" t="s">
        <v>33</v>
      </c>
      <c r="G632" s="25" t="s">
        <v>34</v>
      </c>
      <c r="H632" s="25" t="s">
        <v>1343</v>
      </c>
      <c r="I632" s="25" t="s">
        <v>36</v>
      </c>
      <c r="J632" s="25">
        <v>8</v>
      </c>
    </row>
    <row r="633" spans="1:10">
      <c r="A633" s="25">
        <v>632</v>
      </c>
      <c r="B633" s="25" t="s">
        <v>1344</v>
      </c>
      <c r="C633" s="25" t="s">
        <v>1336</v>
      </c>
      <c r="D633" s="25" t="s">
        <v>55</v>
      </c>
      <c r="E633" s="30">
        <v>44760</v>
      </c>
      <c r="F633" s="25" t="s">
        <v>39</v>
      </c>
      <c r="G633" s="25" t="s">
        <v>34</v>
      </c>
      <c r="H633" s="25" t="s">
        <v>1345</v>
      </c>
      <c r="I633" s="25" t="s">
        <v>41</v>
      </c>
      <c r="J633" s="25">
        <v>7</v>
      </c>
    </row>
    <row r="634" spans="1:10">
      <c r="A634" s="25">
        <v>633</v>
      </c>
      <c r="B634" s="25" t="s">
        <v>1346</v>
      </c>
      <c r="C634" s="25" t="s">
        <v>1338</v>
      </c>
      <c r="D634" s="25" t="s">
        <v>69</v>
      </c>
      <c r="E634" s="30">
        <v>44778</v>
      </c>
      <c r="F634" s="25" t="s">
        <v>39</v>
      </c>
      <c r="G634" s="25" t="s">
        <v>34</v>
      </c>
      <c r="H634" s="25" t="s">
        <v>1347</v>
      </c>
      <c r="I634" s="25" t="s">
        <v>47</v>
      </c>
      <c r="J634" s="25">
        <v>10</v>
      </c>
    </row>
    <row r="635" spans="1:10">
      <c r="A635" s="25">
        <v>634</v>
      </c>
      <c r="B635" s="25" t="s">
        <v>1348</v>
      </c>
      <c r="C635" s="25" t="s">
        <v>1340</v>
      </c>
      <c r="D635" s="25" t="s">
        <v>72</v>
      </c>
      <c r="E635" s="30">
        <v>44755</v>
      </c>
      <c r="F635" s="25" t="s">
        <v>33</v>
      </c>
      <c r="G635" s="25" t="s">
        <v>34</v>
      </c>
      <c r="H635" s="25" t="s">
        <v>1349</v>
      </c>
      <c r="I635" s="25" t="s">
        <v>36</v>
      </c>
      <c r="J635" s="25">
        <v>7</v>
      </c>
    </row>
    <row r="636" spans="1:10">
      <c r="A636" s="25">
        <v>635</v>
      </c>
      <c r="B636" s="25" t="s">
        <v>1350</v>
      </c>
      <c r="C636" s="25" t="s">
        <v>1342</v>
      </c>
      <c r="D636" s="25" t="s">
        <v>75</v>
      </c>
      <c r="E636" s="30">
        <v>44770</v>
      </c>
      <c r="F636" s="25" t="s">
        <v>39</v>
      </c>
      <c r="G636" s="25" t="s">
        <v>34</v>
      </c>
      <c r="H636" s="25" t="s">
        <v>1351</v>
      </c>
      <c r="I636" s="25" t="s">
        <v>41</v>
      </c>
      <c r="J636" s="25">
        <v>8</v>
      </c>
    </row>
    <row r="637" spans="1:10">
      <c r="A637" s="25">
        <v>636</v>
      </c>
      <c r="B637" s="25" t="s">
        <v>1352</v>
      </c>
      <c r="C637" s="25" t="s">
        <v>1344</v>
      </c>
      <c r="D637" s="25" t="s">
        <v>78</v>
      </c>
      <c r="E637" s="30">
        <v>44772</v>
      </c>
      <c r="F637" s="25" t="s">
        <v>39</v>
      </c>
      <c r="G637" s="25" t="s">
        <v>34</v>
      </c>
      <c r="H637" s="25" t="s">
        <v>1353</v>
      </c>
      <c r="I637" s="25" t="s">
        <v>47</v>
      </c>
      <c r="J637" s="25">
        <v>7</v>
      </c>
    </row>
    <row r="638" spans="1:10">
      <c r="A638" s="25">
        <v>637</v>
      </c>
      <c r="B638" s="25" t="s">
        <v>1354</v>
      </c>
      <c r="C638" s="25" t="s">
        <v>1346</v>
      </c>
      <c r="D638" s="25" t="s">
        <v>55</v>
      </c>
      <c r="E638" s="30">
        <v>44799</v>
      </c>
      <c r="F638" s="25" t="s">
        <v>33</v>
      </c>
      <c r="G638" s="25" t="s">
        <v>34</v>
      </c>
      <c r="H638" s="25" t="s">
        <v>1355</v>
      </c>
      <c r="I638" s="25" t="s">
        <v>36</v>
      </c>
      <c r="J638" s="25">
        <v>9</v>
      </c>
    </row>
    <row r="639" spans="1:10">
      <c r="A639" s="25">
        <v>638</v>
      </c>
      <c r="B639" s="25" t="s">
        <v>1356</v>
      </c>
      <c r="C639" s="25" t="s">
        <v>1348</v>
      </c>
      <c r="D639" s="25" t="s">
        <v>83</v>
      </c>
      <c r="E639" s="30">
        <v>44782</v>
      </c>
      <c r="F639" s="25" t="s">
        <v>39</v>
      </c>
      <c r="G639" s="25" t="s">
        <v>34</v>
      </c>
      <c r="H639" s="25" t="s">
        <v>1357</v>
      </c>
      <c r="I639" s="25" t="s">
        <v>41</v>
      </c>
      <c r="J639" s="25">
        <v>8</v>
      </c>
    </row>
    <row r="640" spans="1:10">
      <c r="A640" s="25">
        <v>639</v>
      </c>
      <c r="B640" s="25" t="s">
        <v>1358</v>
      </c>
      <c r="C640" s="25" t="s">
        <v>1350</v>
      </c>
      <c r="D640" s="25" t="s">
        <v>72</v>
      </c>
      <c r="E640" s="30">
        <v>44761</v>
      </c>
      <c r="F640" s="25" t="s">
        <v>33</v>
      </c>
      <c r="G640" s="25" t="s">
        <v>34</v>
      </c>
      <c r="H640" s="25" t="s">
        <v>1359</v>
      </c>
      <c r="I640" s="25" t="s">
        <v>47</v>
      </c>
      <c r="J640" s="25">
        <v>9</v>
      </c>
    </row>
    <row r="641" spans="1:10">
      <c r="A641" s="25">
        <v>640</v>
      </c>
      <c r="B641" s="25" t="s">
        <v>1360</v>
      </c>
      <c r="C641" s="25" t="s">
        <v>1352</v>
      </c>
      <c r="D641" s="25" t="s">
        <v>52</v>
      </c>
      <c r="E641" s="30">
        <v>44794</v>
      </c>
      <c r="F641" s="25" t="s">
        <v>39</v>
      </c>
      <c r="G641" s="25" t="s">
        <v>34</v>
      </c>
      <c r="H641" s="25" t="s">
        <v>1361</v>
      </c>
      <c r="I641" s="25" t="s">
        <v>36</v>
      </c>
      <c r="J641" s="25">
        <v>9</v>
      </c>
    </row>
    <row r="642" spans="1:10">
      <c r="A642" s="25">
        <v>641</v>
      </c>
      <c r="B642" s="25" t="s">
        <v>1362</v>
      </c>
      <c r="C642" s="25" t="s">
        <v>1354</v>
      </c>
      <c r="D642" s="25" t="s">
        <v>90</v>
      </c>
      <c r="E642" s="30">
        <v>44762</v>
      </c>
      <c r="F642" s="25" t="s">
        <v>33</v>
      </c>
      <c r="G642" s="25" t="s">
        <v>34</v>
      </c>
      <c r="H642" s="25" t="s">
        <v>1363</v>
      </c>
      <c r="I642" s="25" t="s">
        <v>41</v>
      </c>
      <c r="J642" s="25">
        <v>9</v>
      </c>
    </row>
    <row r="643" spans="1:10">
      <c r="A643" s="25">
        <v>642</v>
      </c>
      <c r="B643" s="25" t="s">
        <v>1364</v>
      </c>
      <c r="C643" s="25" t="s">
        <v>1356</v>
      </c>
      <c r="D643" s="25" t="s">
        <v>93</v>
      </c>
      <c r="E643" s="30">
        <v>44769</v>
      </c>
      <c r="F643" s="25" t="s">
        <v>39</v>
      </c>
      <c r="G643" s="25" t="s">
        <v>34</v>
      </c>
      <c r="H643" s="25" t="s">
        <v>1365</v>
      </c>
      <c r="I643" s="25" t="s">
        <v>47</v>
      </c>
      <c r="J643" s="25">
        <v>9</v>
      </c>
    </row>
    <row r="644" spans="1:10">
      <c r="A644" s="25">
        <v>643</v>
      </c>
      <c r="B644" s="25" t="s">
        <v>1366</v>
      </c>
      <c r="C644" s="25" t="s">
        <v>1358</v>
      </c>
      <c r="D644" s="25" t="s">
        <v>96</v>
      </c>
      <c r="E644" s="30">
        <v>44770</v>
      </c>
      <c r="F644" s="25" t="s">
        <v>44</v>
      </c>
      <c r="G644" s="25" t="s">
        <v>34</v>
      </c>
      <c r="H644" s="25" t="s">
        <v>1367</v>
      </c>
      <c r="I644" s="25" t="s">
        <v>36</v>
      </c>
      <c r="J644" s="25">
        <v>9</v>
      </c>
    </row>
    <row r="645" spans="1:10">
      <c r="A645" s="25">
        <v>644</v>
      </c>
      <c r="B645" s="25" t="s">
        <v>1368</v>
      </c>
      <c r="C645" s="25" t="s">
        <v>1360</v>
      </c>
      <c r="D645" s="25" t="s">
        <v>69</v>
      </c>
      <c r="E645" s="30">
        <v>44797</v>
      </c>
      <c r="F645" s="25" t="s">
        <v>33</v>
      </c>
      <c r="G645" s="25" t="s">
        <v>34</v>
      </c>
      <c r="H645" s="25" t="s">
        <v>1369</v>
      </c>
      <c r="I645" s="25" t="s">
        <v>41</v>
      </c>
      <c r="J645" s="25">
        <v>8</v>
      </c>
    </row>
    <row r="646" spans="1:10">
      <c r="A646" s="25">
        <v>645</v>
      </c>
      <c r="B646" s="25" t="s">
        <v>1370</v>
      </c>
      <c r="C646" s="25" t="s">
        <v>1362</v>
      </c>
      <c r="D646" s="25" t="s">
        <v>102</v>
      </c>
      <c r="E646" s="30">
        <v>44783</v>
      </c>
      <c r="F646" s="25" t="s">
        <v>39</v>
      </c>
      <c r="G646" s="25" t="s">
        <v>45</v>
      </c>
      <c r="H646" s="25" t="s">
        <v>1371</v>
      </c>
      <c r="I646" s="25" t="s">
        <v>47</v>
      </c>
      <c r="J646" s="25">
        <v>8</v>
      </c>
    </row>
    <row r="647" spans="1:10">
      <c r="A647" s="25">
        <v>646</v>
      </c>
      <c r="B647" s="25" t="s">
        <v>1372</v>
      </c>
      <c r="C647" s="25" t="s">
        <v>1364</v>
      </c>
      <c r="D647" s="25" t="s">
        <v>105</v>
      </c>
      <c r="E647" s="30">
        <v>44801</v>
      </c>
      <c r="F647" s="25" t="s">
        <v>39</v>
      </c>
      <c r="G647" s="25" t="s">
        <v>34</v>
      </c>
      <c r="H647" s="25" t="s">
        <v>1373</v>
      </c>
      <c r="I647" s="25" t="s">
        <v>36</v>
      </c>
      <c r="J647" s="25">
        <v>7</v>
      </c>
    </row>
    <row r="648" spans="1:10">
      <c r="A648" s="25">
        <v>647</v>
      </c>
      <c r="B648" s="25" t="s">
        <v>1374</v>
      </c>
      <c r="C648" s="25" t="s">
        <v>1366</v>
      </c>
      <c r="D648" s="25" t="s">
        <v>108</v>
      </c>
      <c r="E648" s="30">
        <v>44808</v>
      </c>
      <c r="F648" s="25" t="s">
        <v>33</v>
      </c>
      <c r="G648" s="25" t="s">
        <v>34</v>
      </c>
      <c r="H648" s="25" t="s">
        <v>1375</v>
      </c>
      <c r="I648" s="25" t="s">
        <v>41</v>
      </c>
      <c r="J648" s="25">
        <v>7</v>
      </c>
    </row>
    <row r="649" spans="1:10">
      <c r="A649" s="25">
        <v>648</v>
      </c>
      <c r="B649" s="25" t="s">
        <v>1376</v>
      </c>
      <c r="C649" s="25" t="s">
        <v>1368</v>
      </c>
      <c r="D649" s="25" t="s">
        <v>111</v>
      </c>
      <c r="E649" s="30">
        <v>44808</v>
      </c>
      <c r="F649" s="25" t="s">
        <v>39</v>
      </c>
      <c r="G649" s="25" t="s">
        <v>34</v>
      </c>
      <c r="H649" s="25" t="s">
        <v>1377</v>
      </c>
      <c r="I649" s="25" t="s">
        <v>47</v>
      </c>
      <c r="J649" s="25">
        <v>9</v>
      </c>
    </row>
    <row r="650" spans="1:10">
      <c r="A650" s="25">
        <v>649</v>
      </c>
      <c r="B650" s="25" t="s">
        <v>1378</v>
      </c>
      <c r="C650" s="25" t="s">
        <v>1370</v>
      </c>
      <c r="D650" s="25" t="s">
        <v>114</v>
      </c>
      <c r="E650" s="30">
        <v>44781</v>
      </c>
      <c r="F650" s="25" t="s">
        <v>33</v>
      </c>
      <c r="G650" s="25" t="s">
        <v>34</v>
      </c>
      <c r="H650" s="25" t="s">
        <v>1379</v>
      </c>
      <c r="I650" s="25" t="s">
        <v>36</v>
      </c>
      <c r="J650" s="25">
        <v>8</v>
      </c>
    </row>
    <row r="651" spans="1:10">
      <c r="A651" s="25">
        <v>650</v>
      </c>
      <c r="B651" s="25" t="s">
        <v>1380</v>
      </c>
      <c r="C651" s="25" t="s">
        <v>1372</v>
      </c>
      <c r="D651" s="25" t="s">
        <v>118</v>
      </c>
      <c r="E651" s="30">
        <v>44783</v>
      </c>
      <c r="F651" s="25" t="s">
        <v>39</v>
      </c>
      <c r="G651" s="25" t="s">
        <v>34</v>
      </c>
      <c r="H651" s="25" t="s">
        <v>1381</v>
      </c>
      <c r="I651" s="25" t="s">
        <v>36</v>
      </c>
      <c r="J651" s="25">
        <v>8</v>
      </c>
    </row>
    <row r="652" spans="1:10">
      <c r="A652" s="25">
        <v>651</v>
      </c>
      <c r="B652" s="25" t="s">
        <v>1382</v>
      </c>
      <c r="C652" s="25" t="s">
        <v>1374</v>
      </c>
      <c r="D652" s="25" t="s">
        <v>121</v>
      </c>
      <c r="E652" s="30">
        <v>44762</v>
      </c>
      <c r="F652" s="25" t="s">
        <v>39</v>
      </c>
      <c r="G652" s="25" t="s">
        <v>45</v>
      </c>
      <c r="H652" s="25" t="s">
        <v>1383</v>
      </c>
      <c r="I652" s="25" t="s">
        <v>36</v>
      </c>
      <c r="J652" s="25">
        <v>10</v>
      </c>
    </row>
    <row r="653" spans="1:10">
      <c r="A653" s="25">
        <v>652</v>
      </c>
      <c r="B653" s="25" t="s">
        <v>1384</v>
      </c>
      <c r="C653" s="25" t="s">
        <v>1376</v>
      </c>
      <c r="D653" s="25" t="s">
        <v>124</v>
      </c>
      <c r="E653" s="30">
        <v>44800</v>
      </c>
      <c r="F653" s="25" t="s">
        <v>33</v>
      </c>
      <c r="G653" s="25" t="s">
        <v>34</v>
      </c>
      <c r="H653" s="25" t="s">
        <v>1385</v>
      </c>
      <c r="I653" s="25" t="s">
        <v>41</v>
      </c>
      <c r="J653" s="25">
        <v>8</v>
      </c>
    </row>
    <row r="654" spans="1:10">
      <c r="A654" s="25">
        <v>653</v>
      </c>
      <c r="B654" s="25" t="s">
        <v>1386</v>
      </c>
      <c r="C654" s="25" t="s">
        <v>1378</v>
      </c>
      <c r="D654" s="25" t="s">
        <v>127</v>
      </c>
      <c r="E654" s="30">
        <v>44799</v>
      </c>
      <c r="F654" s="25" t="s">
        <v>39</v>
      </c>
      <c r="G654" s="25" t="s">
        <v>34</v>
      </c>
      <c r="H654" s="25" t="s">
        <v>1387</v>
      </c>
      <c r="I654" s="25" t="s">
        <v>47</v>
      </c>
      <c r="J654" s="25">
        <v>8</v>
      </c>
    </row>
    <row r="655" spans="1:10">
      <c r="A655" s="25">
        <v>654</v>
      </c>
      <c r="B655" s="25" t="s">
        <v>1388</v>
      </c>
      <c r="C655" s="25" t="s">
        <v>1380</v>
      </c>
      <c r="D655" s="25" t="s">
        <v>130</v>
      </c>
      <c r="E655" s="30">
        <v>44777</v>
      </c>
      <c r="F655" s="25" t="s">
        <v>39</v>
      </c>
      <c r="G655" s="25" t="s">
        <v>34</v>
      </c>
      <c r="H655" s="25" t="s">
        <v>1389</v>
      </c>
      <c r="I655" s="25" t="s">
        <v>36</v>
      </c>
      <c r="J655" s="25">
        <v>8</v>
      </c>
    </row>
    <row r="656" spans="1:10">
      <c r="A656" s="25">
        <v>655</v>
      </c>
      <c r="B656" s="25" t="s">
        <v>1390</v>
      </c>
      <c r="C656" s="25" t="s">
        <v>1382</v>
      </c>
      <c r="D656" s="25" t="s">
        <v>78</v>
      </c>
      <c r="E656" s="30">
        <v>44800</v>
      </c>
      <c r="F656" s="25" t="s">
        <v>33</v>
      </c>
      <c r="G656" s="25" t="s">
        <v>34</v>
      </c>
      <c r="H656" s="25" t="s">
        <v>1391</v>
      </c>
      <c r="I656" s="25" t="s">
        <v>41</v>
      </c>
      <c r="J656" s="25">
        <v>8</v>
      </c>
    </row>
    <row r="657" spans="1:10">
      <c r="A657" s="25">
        <v>656</v>
      </c>
      <c r="B657" s="25" t="s">
        <v>1392</v>
      </c>
      <c r="C657" s="25" t="s">
        <v>1384</v>
      </c>
      <c r="D657" s="25" t="s">
        <v>102</v>
      </c>
      <c r="E657" s="30">
        <v>44770</v>
      </c>
      <c r="F657" s="25" t="s">
        <v>39</v>
      </c>
      <c r="G657" s="25" t="s">
        <v>34</v>
      </c>
      <c r="H657" s="25" t="s">
        <v>1393</v>
      </c>
      <c r="I657" s="25" t="s">
        <v>47</v>
      </c>
      <c r="J657" s="25">
        <v>7</v>
      </c>
    </row>
    <row r="658" spans="1:10">
      <c r="A658" s="25">
        <v>657</v>
      </c>
      <c r="B658" s="25" t="s">
        <v>1394</v>
      </c>
      <c r="C658" s="25" t="s">
        <v>1386</v>
      </c>
      <c r="D658" s="25" t="s">
        <v>118</v>
      </c>
      <c r="E658" s="30">
        <v>44774</v>
      </c>
      <c r="F658" s="25" t="s">
        <v>33</v>
      </c>
      <c r="G658" s="25" t="s">
        <v>34</v>
      </c>
      <c r="H658" s="25" t="s">
        <v>1395</v>
      </c>
      <c r="I658" s="25" t="s">
        <v>36</v>
      </c>
      <c r="J658" s="25">
        <v>7</v>
      </c>
    </row>
    <row r="659" spans="1:10">
      <c r="A659" s="25">
        <v>658</v>
      </c>
      <c r="B659" s="25" t="s">
        <v>1396</v>
      </c>
      <c r="C659" s="25" t="s">
        <v>1388</v>
      </c>
      <c r="D659" s="25" t="s">
        <v>52</v>
      </c>
      <c r="E659" s="30">
        <v>44779</v>
      </c>
      <c r="F659" s="25" t="s">
        <v>39</v>
      </c>
      <c r="G659" s="25" t="s">
        <v>34</v>
      </c>
      <c r="H659" s="25" t="s">
        <v>1397</v>
      </c>
      <c r="I659" s="25" t="s">
        <v>41</v>
      </c>
      <c r="J659" s="25">
        <v>9</v>
      </c>
    </row>
    <row r="660" spans="1:10">
      <c r="A660" s="25">
        <v>659</v>
      </c>
      <c r="B660" s="25" t="s">
        <v>1398</v>
      </c>
      <c r="C660" s="25" t="s">
        <v>1390</v>
      </c>
      <c r="D660" s="25" t="s">
        <v>83</v>
      </c>
      <c r="E660" s="30">
        <v>44796</v>
      </c>
      <c r="F660" s="25" t="s">
        <v>33</v>
      </c>
      <c r="G660" s="25" t="s">
        <v>34</v>
      </c>
      <c r="H660" s="25" t="s">
        <v>1399</v>
      </c>
      <c r="I660" s="25" t="s">
        <v>47</v>
      </c>
      <c r="J660" s="25">
        <v>7</v>
      </c>
    </row>
    <row r="661" spans="1:10">
      <c r="A661" s="25">
        <v>660</v>
      </c>
      <c r="B661" s="25" t="s">
        <v>1400</v>
      </c>
      <c r="C661" s="25" t="s">
        <v>1392</v>
      </c>
      <c r="D661" s="25" t="s">
        <v>124</v>
      </c>
      <c r="E661" s="30">
        <v>44772</v>
      </c>
      <c r="F661" s="25" t="s">
        <v>39</v>
      </c>
      <c r="G661" s="25" t="s">
        <v>34</v>
      </c>
      <c r="H661" s="25" t="s">
        <v>1401</v>
      </c>
      <c r="I661" s="25" t="s">
        <v>36</v>
      </c>
      <c r="J661" s="25">
        <v>9</v>
      </c>
    </row>
    <row r="662" spans="1:10">
      <c r="A662" s="25">
        <v>661</v>
      </c>
      <c r="B662" s="25" t="s">
        <v>1402</v>
      </c>
      <c r="C662" s="25" t="s">
        <v>1394</v>
      </c>
      <c r="D662" s="25" t="s">
        <v>127</v>
      </c>
      <c r="E662" s="30">
        <v>44809</v>
      </c>
      <c r="F662" s="25" t="s">
        <v>44</v>
      </c>
      <c r="G662" s="25" t="s">
        <v>34</v>
      </c>
      <c r="H662" s="25" t="s">
        <v>1403</v>
      </c>
      <c r="I662" s="25" t="s">
        <v>41</v>
      </c>
      <c r="J662" s="25">
        <v>10</v>
      </c>
    </row>
    <row r="663" spans="1:10">
      <c r="A663" s="25">
        <v>662</v>
      </c>
      <c r="B663" s="25" t="s">
        <v>1404</v>
      </c>
      <c r="C663" s="25" t="s">
        <v>1396</v>
      </c>
      <c r="D663" s="25" t="s">
        <v>149</v>
      </c>
      <c r="E663" s="30">
        <v>44757</v>
      </c>
      <c r="F663" s="25" t="s">
        <v>33</v>
      </c>
      <c r="G663" s="25" t="s">
        <v>34</v>
      </c>
      <c r="H663" s="25" t="s">
        <v>1405</v>
      </c>
      <c r="I663" s="25" t="s">
        <v>47</v>
      </c>
      <c r="J663" s="25">
        <v>7</v>
      </c>
    </row>
    <row r="664" spans="1:10">
      <c r="A664" s="25">
        <v>663</v>
      </c>
      <c r="B664" s="25" t="s">
        <v>1406</v>
      </c>
      <c r="C664" s="25" t="s">
        <v>1398</v>
      </c>
      <c r="D664" s="25" t="s">
        <v>292</v>
      </c>
      <c r="E664" s="30">
        <v>44782</v>
      </c>
      <c r="F664" s="25" t="s">
        <v>39</v>
      </c>
      <c r="G664" s="25" t="s">
        <v>34</v>
      </c>
      <c r="H664" s="25" t="s">
        <v>1407</v>
      </c>
      <c r="I664" s="25" t="s">
        <v>36</v>
      </c>
      <c r="J664" s="25">
        <v>10</v>
      </c>
    </row>
    <row r="665" spans="1:10">
      <c r="A665" s="25">
        <v>664</v>
      </c>
      <c r="B665" s="25" t="s">
        <v>1408</v>
      </c>
      <c r="C665" s="25" t="s">
        <v>1400</v>
      </c>
      <c r="D665" s="25" t="s">
        <v>154</v>
      </c>
      <c r="E665" s="30">
        <v>44809</v>
      </c>
      <c r="F665" s="25" t="s">
        <v>39</v>
      </c>
      <c r="G665" s="25" t="s">
        <v>34</v>
      </c>
      <c r="H665" s="25" t="s">
        <v>1409</v>
      </c>
      <c r="I665" s="25" t="s">
        <v>41</v>
      </c>
      <c r="J665" s="25">
        <v>9</v>
      </c>
    </row>
    <row r="666" spans="1:10">
      <c r="A666" s="25">
        <v>665</v>
      </c>
      <c r="B666" s="25" t="s">
        <v>1410</v>
      </c>
      <c r="C666" s="25" t="s">
        <v>1402</v>
      </c>
      <c r="D666" s="25" t="s">
        <v>157</v>
      </c>
      <c r="E666" s="30">
        <v>44795</v>
      </c>
      <c r="F666" s="25" t="s">
        <v>33</v>
      </c>
      <c r="G666" s="25" t="s">
        <v>34</v>
      </c>
      <c r="H666" s="25" t="s">
        <v>1411</v>
      </c>
      <c r="I666" s="25" t="s">
        <v>47</v>
      </c>
      <c r="J666" s="25">
        <v>8</v>
      </c>
    </row>
    <row r="667" spans="1:10">
      <c r="A667" s="25">
        <v>666</v>
      </c>
      <c r="B667" s="25" t="s">
        <v>1412</v>
      </c>
      <c r="C667" s="25" t="s">
        <v>1404</v>
      </c>
      <c r="D667" s="25" t="s">
        <v>160</v>
      </c>
      <c r="E667" s="30">
        <v>44801</v>
      </c>
      <c r="F667" s="25" t="s">
        <v>39</v>
      </c>
      <c r="G667" s="25" t="s">
        <v>34</v>
      </c>
      <c r="H667" s="25" t="s">
        <v>1413</v>
      </c>
      <c r="I667" s="25" t="s">
        <v>36</v>
      </c>
      <c r="J667" s="25">
        <v>7</v>
      </c>
    </row>
    <row r="668" spans="1:10">
      <c r="A668" s="25">
        <v>667</v>
      </c>
      <c r="B668" s="25" t="s">
        <v>1414</v>
      </c>
      <c r="C668" s="25" t="s">
        <v>1406</v>
      </c>
      <c r="D668" s="25" t="s">
        <v>69</v>
      </c>
      <c r="E668" s="30">
        <v>44770</v>
      </c>
      <c r="F668" s="25" t="s">
        <v>33</v>
      </c>
      <c r="G668" s="25" t="s">
        <v>34</v>
      </c>
      <c r="H668" s="25" t="s">
        <v>1415</v>
      </c>
      <c r="I668" s="25" t="s">
        <v>41</v>
      </c>
      <c r="J668" s="25">
        <v>7</v>
      </c>
    </row>
    <row r="669" spans="1:10">
      <c r="A669" s="25">
        <v>668</v>
      </c>
      <c r="B669" s="25" t="s">
        <v>1416</v>
      </c>
      <c r="C669" s="25" t="s">
        <v>1408</v>
      </c>
      <c r="D669" s="25" t="s">
        <v>166</v>
      </c>
      <c r="E669" s="30">
        <v>44764</v>
      </c>
      <c r="F669" s="25" t="s">
        <v>39</v>
      </c>
      <c r="G669" s="25" t="s">
        <v>34</v>
      </c>
      <c r="H669" s="25" t="s">
        <v>1417</v>
      </c>
      <c r="I669" s="25" t="s">
        <v>47</v>
      </c>
      <c r="J669" s="25">
        <v>7</v>
      </c>
    </row>
    <row r="670" spans="1:10">
      <c r="A670" s="25">
        <v>669</v>
      </c>
      <c r="B670" s="25" t="s">
        <v>1418</v>
      </c>
      <c r="C670" s="25" t="s">
        <v>1410</v>
      </c>
      <c r="D670" s="25" t="s">
        <v>169</v>
      </c>
      <c r="E670" s="30">
        <v>44776</v>
      </c>
      <c r="F670" s="25" t="s">
        <v>39</v>
      </c>
      <c r="G670" s="25" t="s">
        <v>34</v>
      </c>
      <c r="H670" s="25" t="s">
        <v>1419</v>
      </c>
      <c r="I670" s="25" t="s">
        <v>36</v>
      </c>
      <c r="J670" s="25">
        <v>10</v>
      </c>
    </row>
    <row r="671" spans="1:10">
      <c r="A671" s="25">
        <v>670</v>
      </c>
      <c r="B671" s="25" t="s">
        <v>1420</v>
      </c>
      <c r="C671" s="25" t="s">
        <v>1412</v>
      </c>
      <c r="D671" s="25" t="s">
        <v>172</v>
      </c>
      <c r="E671" s="30">
        <v>44771</v>
      </c>
      <c r="F671" s="25" t="s">
        <v>33</v>
      </c>
      <c r="G671" s="25" t="s">
        <v>34</v>
      </c>
      <c r="H671" s="25" t="s">
        <v>1421</v>
      </c>
      <c r="I671" s="25" t="s">
        <v>41</v>
      </c>
      <c r="J671" s="25">
        <v>7</v>
      </c>
    </row>
    <row r="672" spans="1:10">
      <c r="A672" s="25">
        <v>671</v>
      </c>
      <c r="B672" s="25" t="s">
        <v>1422</v>
      </c>
      <c r="C672" s="25" t="s">
        <v>1414</v>
      </c>
      <c r="D672" s="25" t="s">
        <v>175</v>
      </c>
      <c r="E672" s="30">
        <v>44794</v>
      </c>
      <c r="F672" s="25" t="s">
        <v>39</v>
      </c>
      <c r="G672" s="25" t="s">
        <v>34</v>
      </c>
      <c r="H672" s="25" t="s">
        <v>1423</v>
      </c>
      <c r="I672" s="25" t="s">
        <v>47</v>
      </c>
      <c r="J672" s="25">
        <v>10</v>
      </c>
    </row>
    <row r="673" spans="1:10">
      <c r="A673" s="25">
        <v>672</v>
      </c>
      <c r="B673" s="25" t="s">
        <v>1424</v>
      </c>
      <c r="C673" s="25" t="s">
        <v>1416</v>
      </c>
      <c r="D673" s="25" t="s">
        <v>178</v>
      </c>
      <c r="E673" s="30">
        <v>44792</v>
      </c>
      <c r="F673" s="25" t="s">
        <v>39</v>
      </c>
      <c r="G673" s="25" t="s">
        <v>34</v>
      </c>
      <c r="H673" s="25" t="s">
        <v>1425</v>
      </c>
      <c r="I673" s="25" t="s">
        <v>36</v>
      </c>
      <c r="J673" s="25">
        <v>9</v>
      </c>
    </row>
    <row r="674" spans="1:10">
      <c r="A674" s="25">
        <v>673</v>
      </c>
      <c r="B674" s="25" t="s">
        <v>1426</v>
      </c>
      <c r="C674" s="25" t="s">
        <v>1418</v>
      </c>
      <c r="D674" s="25" t="s">
        <v>32</v>
      </c>
      <c r="E674" s="30">
        <v>44792</v>
      </c>
      <c r="F674" s="25" t="s">
        <v>33</v>
      </c>
      <c r="G674" s="25" t="s">
        <v>45</v>
      </c>
      <c r="H674" s="25" t="s">
        <v>1427</v>
      </c>
      <c r="I674" s="25" t="s">
        <v>41</v>
      </c>
      <c r="J674" s="25">
        <v>10</v>
      </c>
    </row>
    <row r="675" spans="1:10">
      <c r="A675" s="25">
        <v>674</v>
      </c>
      <c r="B675" s="25" t="s">
        <v>1428</v>
      </c>
      <c r="C675" s="25" t="s">
        <v>1420</v>
      </c>
      <c r="D675" s="25" t="s">
        <v>38</v>
      </c>
      <c r="E675" s="30">
        <v>44790</v>
      </c>
      <c r="F675" s="25" t="s">
        <v>39</v>
      </c>
      <c r="G675" s="25" t="s">
        <v>34</v>
      </c>
      <c r="H675" s="25" t="s">
        <v>1429</v>
      </c>
      <c r="I675" s="25" t="s">
        <v>47</v>
      </c>
      <c r="J675" s="25">
        <v>8</v>
      </c>
    </row>
    <row r="676" spans="1:10">
      <c r="A676" s="25">
        <v>675</v>
      </c>
      <c r="B676" s="25" t="s">
        <v>1430</v>
      </c>
      <c r="C676" s="25" t="s">
        <v>1422</v>
      </c>
      <c r="D676" s="25" t="s">
        <v>43</v>
      </c>
      <c r="E676" s="30">
        <v>44809</v>
      </c>
      <c r="F676" s="25" t="s">
        <v>33</v>
      </c>
      <c r="G676" s="25" t="s">
        <v>34</v>
      </c>
      <c r="H676" s="25" t="s">
        <v>1431</v>
      </c>
      <c r="I676" s="25" t="s">
        <v>36</v>
      </c>
      <c r="J676" s="25">
        <v>9</v>
      </c>
    </row>
    <row r="677" spans="1:10">
      <c r="A677" s="25">
        <v>676</v>
      </c>
      <c r="B677" s="25" t="s">
        <v>1432</v>
      </c>
      <c r="C677" s="25" t="s">
        <v>1424</v>
      </c>
      <c r="D677" s="25" t="s">
        <v>49</v>
      </c>
      <c r="E677" s="30">
        <v>44772</v>
      </c>
      <c r="F677" s="25" t="s">
        <v>39</v>
      </c>
      <c r="G677" s="25" t="s">
        <v>34</v>
      </c>
      <c r="H677" s="25" t="s">
        <v>1433</v>
      </c>
      <c r="I677" s="25" t="s">
        <v>41</v>
      </c>
      <c r="J677" s="25">
        <v>9</v>
      </c>
    </row>
    <row r="678" spans="1:10">
      <c r="A678" s="25">
        <v>677</v>
      </c>
      <c r="B678" s="25" t="s">
        <v>1434</v>
      </c>
      <c r="C678" s="25" t="s">
        <v>1426</v>
      </c>
      <c r="D678" s="25" t="s">
        <v>52</v>
      </c>
      <c r="E678" s="30">
        <v>44802</v>
      </c>
      <c r="F678" s="25" t="s">
        <v>33</v>
      </c>
      <c r="G678" s="25" t="s">
        <v>34</v>
      </c>
      <c r="H678" s="25" t="s">
        <v>1435</v>
      </c>
      <c r="I678" s="25" t="s">
        <v>47</v>
      </c>
      <c r="J678" s="25">
        <v>8</v>
      </c>
    </row>
    <row r="679" spans="1:10">
      <c r="A679" s="25">
        <v>678</v>
      </c>
      <c r="B679" s="25" t="s">
        <v>1436</v>
      </c>
      <c r="C679" s="25" t="s">
        <v>1428</v>
      </c>
      <c r="D679" s="25" t="s">
        <v>55</v>
      </c>
      <c r="E679" s="30">
        <v>44809</v>
      </c>
      <c r="F679" s="25" t="s">
        <v>39</v>
      </c>
      <c r="G679" s="25" t="s">
        <v>34</v>
      </c>
      <c r="H679" s="25" t="s">
        <v>1437</v>
      </c>
      <c r="I679" s="25" t="s">
        <v>36</v>
      </c>
      <c r="J679" s="25">
        <v>7</v>
      </c>
    </row>
    <row r="680" spans="1:10">
      <c r="A680" s="25">
        <v>679</v>
      </c>
      <c r="B680" s="25" t="s">
        <v>1438</v>
      </c>
      <c r="C680" s="25" t="s">
        <v>1430</v>
      </c>
      <c r="D680" s="25" t="s">
        <v>58</v>
      </c>
      <c r="E680" s="30">
        <v>44793</v>
      </c>
      <c r="F680" s="25" t="s">
        <v>44</v>
      </c>
      <c r="G680" s="25" t="s">
        <v>45</v>
      </c>
      <c r="H680" s="25" t="s">
        <v>1439</v>
      </c>
      <c r="I680" s="25" t="s">
        <v>41</v>
      </c>
      <c r="J680" s="25">
        <v>10</v>
      </c>
    </row>
    <row r="681" spans="1:10">
      <c r="A681" s="25">
        <v>680</v>
      </c>
      <c r="B681" s="25" t="s">
        <v>1440</v>
      </c>
      <c r="C681" s="25" t="s">
        <v>1432</v>
      </c>
      <c r="D681" s="25" t="s">
        <v>58</v>
      </c>
      <c r="E681" s="30">
        <v>44802</v>
      </c>
      <c r="F681" s="25" t="s">
        <v>33</v>
      </c>
      <c r="G681" s="25" t="s">
        <v>34</v>
      </c>
      <c r="H681" s="25" t="s">
        <v>1441</v>
      </c>
      <c r="I681" s="25" t="s">
        <v>47</v>
      </c>
      <c r="J681" s="25">
        <v>8</v>
      </c>
    </row>
    <row r="682" spans="1:10">
      <c r="A682" s="25">
        <v>681</v>
      </c>
      <c r="B682" s="25" t="s">
        <v>1442</v>
      </c>
      <c r="C682" s="25" t="s">
        <v>1434</v>
      </c>
      <c r="D682" s="25" t="s">
        <v>64</v>
      </c>
      <c r="E682" s="30">
        <v>44766</v>
      </c>
      <c r="F682" s="25" t="s">
        <v>39</v>
      </c>
      <c r="G682" s="25" t="s">
        <v>34</v>
      </c>
      <c r="H682" s="25" t="s">
        <v>1443</v>
      </c>
      <c r="I682" s="25" t="s">
        <v>36</v>
      </c>
      <c r="J682" s="25">
        <v>10</v>
      </c>
    </row>
    <row r="683" spans="1:10">
      <c r="A683" s="25">
        <v>682</v>
      </c>
      <c r="B683" s="25" t="s">
        <v>1444</v>
      </c>
      <c r="C683" s="25" t="s">
        <v>1436</v>
      </c>
      <c r="D683" s="25" t="s">
        <v>199</v>
      </c>
      <c r="E683" s="30">
        <v>44807</v>
      </c>
      <c r="F683" s="25" t="s">
        <v>39</v>
      </c>
      <c r="G683" s="25" t="s">
        <v>34</v>
      </c>
      <c r="H683" s="25" t="s">
        <v>1445</v>
      </c>
      <c r="I683" s="25" t="s">
        <v>41</v>
      </c>
      <c r="J683" s="25">
        <v>7</v>
      </c>
    </row>
    <row r="684" spans="1:10">
      <c r="A684" s="25">
        <v>683</v>
      </c>
      <c r="B684" s="25" t="s">
        <v>1446</v>
      </c>
      <c r="C684" s="25" t="s">
        <v>1438</v>
      </c>
      <c r="D684" s="25" t="s">
        <v>69</v>
      </c>
      <c r="E684" s="30">
        <v>44784</v>
      </c>
      <c r="F684" s="25" t="s">
        <v>33</v>
      </c>
      <c r="G684" s="25" t="s">
        <v>34</v>
      </c>
      <c r="H684" s="25" t="s">
        <v>1447</v>
      </c>
      <c r="I684" s="25" t="s">
        <v>47</v>
      </c>
      <c r="J684" s="25">
        <v>7</v>
      </c>
    </row>
    <row r="685" spans="1:10">
      <c r="A685" s="25">
        <v>684</v>
      </c>
      <c r="B685" s="25" t="s">
        <v>1448</v>
      </c>
      <c r="C685" s="25" t="s">
        <v>1440</v>
      </c>
      <c r="D685" s="25" t="s">
        <v>72</v>
      </c>
      <c r="E685" s="30">
        <v>44763</v>
      </c>
      <c r="F685" s="25" t="s">
        <v>39</v>
      </c>
      <c r="G685" s="25" t="s">
        <v>34</v>
      </c>
      <c r="H685" s="25" t="s">
        <v>1449</v>
      </c>
      <c r="I685" s="25" t="s">
        <v>36</v>
      </c>
      <c r="J685" s="25">
        <v>10</v>
      </c>
    </row>
    <row r="686" spans="1:10">
      <c r="A686" s="25">
        <v>685</v>
      </c>
      <c r="B686" s="25" t="s">
        <v>1450</v>
      </c>
      <c r="C686" s="25" t="s">
        <v>1442</v>
      </c>
      <c r="D686" s="25" t="s">
        <v>75</v>
      </c>
      <c r="E686" s="30">
        <v>44799</v>
      </c>
      <c r="F686" s="25" t="s">
        <v>33</v>
      </c>
      <c r="G686" s="25" t="s">
        <v>34</v>
      </c>
      <c r="H686" s="25" t="s">
        <v>1451</v>
      </c>
      <c r="I686" s="25" t="s">
        <v>41</v>
      </c>
      <c r="J686" s="25">
        <v>9</v>
      </c>
    </row>
    <row r="687" spans="1:10">
      <c r="A687" s="25">
        <v>686</v>
      </c>
      <c r="B687" s="25" t="s">
        <v>1452</v>
      </c>
      <c r="C687" s="25" t="s">
        <v>1444</v>
      </c>
      <c r="D687" s="25" t="s">
        <v>78</v>
      </c>
      <c r="E687" s="30">
        <v>44808</v>
      </c>
      <c r="F687" s="25" t="s">
        <v>39</v>
      </c>
      <c r="G687" s="25" t="s">
        <v>34</v>
      </c>
      <c r="H687" s="25" t="s">
        <v>1453</v>
      </c>
      <c r="I687" s="25" t="s">
        <v>47</v>
      </c>
      <c r="J687" s="25">
        <v>9</v>
      </c>
    </row>
    <row r="688" spans="1:10">
      <c r="A688" s="25">
        <v>687</v>
      </c>
      <c r="B688" s="25" t="s">
        <v>1454</v>
      </c>
      <c r="C688" s="25" t="s">
        <v>1446</v>
      </c>
      <c r="D688" s="25" t="s">
        <v>178</v>
      </c>
      <c r="E688" s="30">
        <v>44786</v>
      </c>
      <c r="F688" s="25" t="s">
        <v>39</v>
      </c>
      <c r="G688" s="25" t="s">
        <v>34</v>
      </c>
      <c r="H688" s="25" t="s">
        <v>1455</v>
      </c>
      <c r="I688" s="25" t="s">
        <v>36</v>
      </c>
      <c r="J688" s="25">
        <v>7</v>
      </c>
    </row>
    <row r="689" spans="1:10">
      <c r="A689" s="25">
        <v>688</v>
      </c>
      <c r="B689" s="25" t="s">
        <v>1456</v>
      </c>
      <c r="C689" s="25" t="s">
        <v>1448</v>
      </c>
      <c r="D689" s="25" t="s">
        <v>32</v>
      </c>
      <c r="E689" s="30">
        <v>44770</v>
      </c>
      <c r="F689" s="25" t="s">
        <v>33</v>
      </c>
      <c r="G689" s="25" t="s">
        <v>34</v>
      </c>
      <c r="H689" s="25" t="s">
        <v>1457</v>
      </c>
      <c r="I689" s="25" t="s">
        <v>41</v>
      </c>
      <c r="J689" s="25">
        <v>10</v>
      </c>
    </row>
    <row r="690" spans="1:10">
      <c r="A690" s="25">
        <v>689</v>
      </c>
      <c r="B690" s="25" t="s">
        <v>1458</v>
      </c>
      <c r="C690" s="25" t="s">
        <v>1450</v>
      </c>
      <c r="D690" s="25" t="s">
        <v>38</v>
      </c>
      <c r="E690" s="30">
        <v>44777</v>
      </c>
      <c r="F690" s="25" t="s">
        <v>39</v>
      </c>
      <c r="G690" s="25" t="s">
        <v>34</v>
      </c>
      <c r="H690" s="25" t="s">
        <v>1459</v>
      </c>
      <c r="I690" s="25" t="s">
        <v>47</v>
      </c>
      <c r="J690" s="25">
        <v>7</v>
      </c>
    </row>
    <row r="691" spans="1:10">
      <c r="A691" s="25">
        <v>690</v>
      </c>
      <c r="B691" s="25" t="s">
        <v>1460</v>
      </c>
      <c r="C691" s="25" t="s">
        <v>1452</v>
      </c>
      <c r="D691" s="25" t="s">
        <v>43</v>
      </c>
      <c r="E691" s="30">
        <v>44780</v>
      </c>
      <c r="F691" s="25" t="s">
        <v>39</v>
      </c>
      <c r="G691" s="25" t="s">
        <v>34</v>
      </c>
      <c r="H691" s="25" t="s">
        <v>1461</v>
      </c>
      <c r="I691" s="25" t="s">
        <v>36</v>
      </c>
      <c r="J691" s="25">
        <v>7</v>
      </c>
    </row>
    <row r="692" spans="1:10">
      <c r="A692" s="25">
        <v>691</v>
      </c>
      <c r="B692" s="25" t="s">
        <v>1462</v>
      </c>
      <c r="C692" s="25" t="s">
        <v>1454</v>
      </c>
      <c r="D692" s="25" t="s">
        <v>49</v>
      </c>
      <c r="E692" s="30">
        <v>44778</v>
      </c>
      <c r="F692" s="25" t="s">
        <v>33</v>
      </c>
      <c r="G692" s="25" t="s">
        <v>34</v>
      </c>
      <c r="H692" s="25" t="s">
        <v>1463</v>
      </c>
      <c r="I692" s="25" t="s">
        <v>41</v>
      </c>
      <c r="J692" s="25">
        <v>8</v>
      </c>
    </row>
    <row r="693" spans="1:10">
      <c r="A693" s="25">
        <v>692</v>
      </c>
      <c r="B693" s="25" t="s">
        <v>1464</v>
      </c>
      <c r="C693" s="25" t="s">
        <v>1456</v>
      </c>
      <c r="D693" s="25" t="s">
        <v>52</v>
      </c>
      <c r="E693" s="30">
        <v>44774</v>
      </c>
      <c r="F693" s="25" t="s">
        <v>39</v>
      </c>
      <c r="G693" s="25" t="s">
        <v>34</v>
      </c>
      <c r="H693" s="25" t="s">
        <v>1465</v>
      </c>
      <c r="I693" s="25" t="s">
        <v>47</v>
      </c>
      <c r="J693" s="25">
        <v>7</v>
      </c>
    </row>
    <row r="694" spans="1:10">
      <c r="A694" s="25">
        <v>693</v>
      </c>
      <c r="B694" s="25" t="s">
        <v>1466</v>
      </c>
      <c r="C694" s="25" t="s">
        <v>1458</v>
      </c>
      <c r="D694" s="25" t="s">
        <v>55</v>
      </c>
      <c r="E694" s="30">
        <v>44760</v>
      </c>
      <c r="F694" s="25" t="s">
        <v>33</v>
      </c>
      <c r="G694" s="25" t="s">
        <v>34</v>
      </c>
      <c r="H694" s="25" t="s">
        <v>1467</v>
      </c>
      <c r="I694" s="25" t="s">
        <v>36</v>
      </c>
      <c r="J694" s="25">
        <v>10</v>
      </c>
    </row>
    <row r="695" spans="1:10">
      <c r="A695" s="25">
        <v>694</v>
      </c>
      <c r="B695" s="25" t="s">
        <v>1468</v>
      </c>
      <c r="C695" s="25" t="s">
        <v>1460</v>
      </c>
      <c r="D695" s="25" t="s">
        <v>58</v>
      </c>
      <c r="E695" s="30">
        <v>44756</v>
      </c>
      <c r="F695" s="25" t="s">
        <v>39</v>
      </c>
      <c r="G695" s="25" t="s">
        <v>34</v>
      </c>
      <c r="H695" s="25" t="s">
        <v>1469</v>
      </c>
      <c r="I695" s="25" t="s">
        <v>41</v>
      </c>
      <c r="J695" s="25">
        <v>7</v>
      </c>
    </row>
    <row r="696" spans="1:10">
      <c r="A696" s="25">
        <v>695</v>
      </c>
      <c r="B696" s="25" t="s">
        <v>1470</v>
      </c>
      <c r="C696" s="25" t="s">
        <v>1462</v>
      </c>
      <c r="D696" s="25" t="s">
        <v>58</v>
      </c>
      <c r="E696" s="30">
        <v>44755</v>
      </c>
      <c r="F696" s="25" t="s">
        <v>33</v>
      </c>
      <c r="G696" s="25" t="s">
        <v>34</v>
      </c>
      <c r="H696" s="25" t="s">
        <v>1471</v>
      </c>
      <c r="I696" s="25" t="s">
        <v>47</v>
      </c>
      <c r="J696" s="25">
        <v>10</v>
      </c>
    </row>
    <row r="697" spans="1:10">
      <c r="A697" s="25">
        <v>696</v>
      </c>
      <c r="B697" s="25" t="s">
        <v>1472</v>
      </c>
      <c r="C697" s="25" t="s">
        <v>1464</v>
      </c>
      <c r="D697" s="25" t="s">
        <v>64</v>
      </c>
      <c r="E697" s="30">
        <v>44770</v>
      </c>
      <c r="F697" s="25" t="s">
        <v>39</v>
      </c>
      <c r="G697" s="25" t="s">
        <v>34</v>
      </c>
      <c r="H697" s="25" t="s">
        <v>1473</v>
      </c>
      <c r="I697" s="25" t="s">
        <v>36</v>
      </c>
      <c r="J697" s="25">
        <v>7</v>
      </c>
    </row>
    <row r="698" spans="1:10">
      <c r="A698" s="25">
        <v>697</v>
      </c>
      <c r="B698" s="25" t="s">
        <v>1474</v>
      </c>
      <c r="C698" s="25" t="s">
        <v>1466</v>
      </c>
      <c r="D698" s="25" t="s">
        <v>55</v>
      </c>
      <c r="E698" s="30">
        <v>44755</v>
      </c>
      <c r="F698" s="25" t="s">
        <v>44</v>
      </c>
      <c r="G698" s="25" t="s">
        <v>34</v>
      </c>
      <c r="H698" s="25" t="s">
        <v>1475</v>
      </c>
      <c r="I698" s="25" t="s">
        <v>41</v>
      </c>
      <c r="J698" s="25">
        <v>9</v>
      </c>
    </row>
    <row r="699" spans="1:10">
      <c r="A699" s="25">
        <v>698</v>
      </c>
      <c r="B699" s="25" t="s">
        <v>1476</v>
      </c>
      <c r="C699" s="25" t="s">
        <v>1468</v>
      </c>
      <c r="D699" s="25" t="s">
        <v>69</v>
      </c>
      <c r="E699" s="30">
        <v>44775</v>
      </c>
      <c r="F699" s="25" t="s">
        <v>33</v>
      </c>
      <c r="G699" s="25" t="s">
        <v>34</v>
      </c>
      <c r="H699" s="25" t="s">
        <v>1477</v>
      </c>
      <c r="I699" s="25" t="s">
        <v>47</v>
      </c>
      <c r="J699" s="25">
        <v>7</v>
      </c>
    </row>
    <row r="700" spans="1:10">
      <c r="A700" s="25">
        <v>699</v>
      </c>
      <c r="B700" s="25" t="s">
        <v>1478</v>
      </c>
      <c r="C700" s="25" t="s">
        <v>1470</v>
      </c>
      <c r="D700" s="25" t="s">
        <v>72</v>
      </c>
      <c r="E700" s="30">
        <v>44797</v>
      </c>
      <c r="F700" s="25" t="s">
        <v>39</v>
      </c>
      <c r="G700" s="25" t="s">
        <v>34</v>
      </c>
      <c r="H700" s="25" t="s">
        <v>1479</v>
      </c>
      <c r="I700" s="25" t="s">
        <v>36</v>
      </c>
      <c r="J700" s="25">
        <v>8</v>
      </c>
    </row>
    <row r="701" spans="1:10">
      <c r="A701" s="25">
        <v>700</v>
      </c>
      <c r="B701" s="25" t="s">
        <v>1480</v>
      </c>
      <c r="C701" s="25" t="s">
        <v>1472</v>
      </c>
      <c r="D701" s="25" t="s">
        <v>75</v>
      </c>
      <c r="E701" s="30">
        <v>44802</v>
      </c>
      <c r="F701" s="25" t="s">
        <v>39</v>
      </c>
      <c r="G701" s="25" t="s">
        <v>34</v>
      </c>
      <c r="H701" s="25" t="s">
        <v>1481</v>
      </c>
      <c r="I701" s="25" t="s">
        <v>36</v>
      </c>
      <c r="J701" s="25">
        <v>10</v>
      </c>
    </row>
    <row r="702" spans="1:10">
      <c r="A702" s="25">
        <v>701</v>
      </c>
      <c r="B702" s="25" t="s">
        <v>1482</v>
      </c>
      <c r="C702" s="25" t="s">
        <v>1474</v>
      </c>
      <c r="D702" s="25" t="s">
        <v>78</v>
      </c>
      <c r="E702" s="30">
        <v>44764</v>
      </c>
      <c r="F702" s="25" t="s">
        <v>33</v>
      </c>
      <c r="G702" s="25" t="s">
        <v>45</v>
      </c>
      <c r="H702" s="25" t="s">
        <v>1483</v>
      </c>
      <c r="I702" s="25" t="s">
        <v>36</v>
      </c>
      <c r="J702" s="25">
        <v>9</v>
      </c>
    </row>
    <row r="703" spans="1:10">
      <c r="A703" s="25">
        <v>702</v>
      </c>
      <c r="B703" s="25" t="s">
        <v>1484</v>
      </c>
      <c r="C703" s="25" t="s">
        <v>1476</v>
      </c>
      <c r="D703" s="25" t="s">
        <v>55</v>
      </c>
      <c r="E703" s="30">
        <v>44780</v>
      </c>
      <c r="F703" s="25" t="s">
        <v>39</v>
      </c>
      <c r="G703" s="25" t="s">
        <v>34</v>
      </c>
      <c r="H703" s="25" t="s">
        <v>1485</v>
      </c>
      <c r="I703" s="25" t="s">
        <v>41</v>
      </c>
      <c r="J703" s="25">
        <v>7</v>
      </c>
    </row>
    <row r="704" spans="1:10">
      <c r="A704" s="25">
        <v>703</v>
      </c>
      <c r="B704" s="25" t="s">
        <v>1486</v>
      </c>
      <c r="C704" s="25" t="s">
        <v>1478</v>
      </c>
      <c r="D704" s="25" t="s">
        <v>83</v>
      </c>
      <c r="E704" s="30">
        <v>44799</v>
      </c>
      <c r="F704" s="25" t="s">
        <v>33</v>
      </c>
      <c r="G704" s="25" t="s">
        <v>34</v>
      </c>
      <c r="H704" s="25" t="s">
        <v>1487</v>
      </c>
      <c r="I704" s="25" t="s">
        <v>47</v>
      </c>
      <c r="J704" s="25">
        <v>8</v>
      </c>
    </row>
    <row r="705" spans="1:10">
      <c r="A705" s="25">
        <v>704</v>
      </c>
      <c r="B705" s="25" t="s">
        <v>1488</v>
      </c>
      <c r="C705" s="25" t="s">
        <v>1480</v>
      </c>
      <c r="D705" s="25" t="s">
        <v>72</v>
      </c>
      <c r="E705" s="30">
        <v>44761</v>
      </c>
      <c r="F705" s="25" t="s">
        <v>39</v>
      </c>
      <c r="G705" s="25" t="s">
        <v>34</v>
      </c>
      <c r="H705" s="25" t="s">
        <v>1489</v>
      </c>
      <c r="I705" s="25" t="s">
        <v>36</v>
      </c>
      <c r="J705" s="25">
        <v>7</v>
      </c>
    </row>
    <row r="706" spans="1:10">
      <c r="A706" s="25">
        <v>705</v>
      </c>
      <c r="B706" s="25" t="s">
        <v>1490</v>
      </c>
      <c r="C706" s="25" t="s">
        <v>1482</v>
      </c>
      <c r="D706" s="25" t="s">
        <v>52</v>
      </c>
      <c r="E706" s="30">
        <v>44782</v>
      </c>
      <c r="F706" s="25" t="s">
        <v>39</v>
      </c>
      <c r="G706" s="25" t="s">
        <v>34</v>
      </c>
      <c r="H706" s="25" t="s">
        <v>1491</v>
      </c>
      <c r="I706" s="25" t="s">
        <v>41</v>
      </c>
      <c r="J706" s="25">
        <v>9</v>
      </c>
    </row>
    <row r="707" spans="1:10">
      <c r="A707" s="25">
        <v>706</v>
      </c>
      <c r="B707" s="25" t="s">
        <v>1492</v>
      </c>
      <c r="C707" s="25" t="s">
        <v>1484</v>
      </c>
      <c r="D707" s="25" t="s">
        <v>90</v>
      </c>
      <c r="E707" s="30">
        <v>44806</v>
      </c>
      <c r="F707" s="25" t="s">
        <v>33</v>
      </c>
      <c r="G707" s="25" t="s">
        <v>34</v>
      </c>
      <c r="H707" s="25" t="s">
        <v>1493</v>
      </c>
      <c r="I707" s="25" t="s">
        <v>47</v>
      </c>
      <c r="J707" s="25">
        <v>10</v>
      </c>
    </row>
    <row r="708" spans="1:10">
      <c r="A708" s="25">
        <v>707</v>
      </c>
      <c r="B708" s="25" t="s">
        <v>1494</v>
      </c>
      <c r="C708" s="25" t="s">
        <v>1486</v>
      </c>
      <c r="D708" s="25" t="s">
        <v>93</v>
      </c>
      <c r="E708" s="30">
        <v>44798</v>
      </c>
      <c r="F708" s="25" t="s">
        <v>39</v>
      </c>
      <c r="G708" s="25" t="s">
        <v>45</v>
      </c>
      <c r="H708" s="25" t="s">
        <v>1495</v>
      </c>
      <c r="I708" s="25" t="s">
        <v>36</v>
      </c>
      <c r="J708" s="25">
        <v>7</v>
      </c>
    </row>
    <row r="709" spans="1:10">
      <c r="A709" s="25">
        <v>708</v>
      </c>
      <c r="B709" s="25" t="s">
        <v>1496</v>
      </c>
      <c r="C709" s="25" t="s">
        <v>1488</v>
      </c>
      <c r="D709" s="25" t="s">
        <v>96</v>
      </c>
      <c r="E709" s="30">
        <v>44758</v>
      </c>
      <c r="F709" s="25" t="s">
        <v>39</v>
      </c>
      <c r="G709" s="25" t="s">
        <v>34</v>
      </c>
      <c r="H709" s="25" t="s">
        <v>1497</v>
      </c>
      <c r="I709" s="25" t="s">
        <v>41</v>
      </c>
      <c r="J709" s="25">
        <v>7</v>
      </c>
    </row>
    <row r="710" spans="1:10">
      <c r="A710" s="25">
        <v>709</v>
      </c>
      <c r="B710" s="25" t="s">
        <v>1498</v>
      </c>
      <c r="C710" s="25" t="s">
        <v>1490</v>
      </c>
      <c r="D710" s="25" t="s">
        <v>99</v>
      </c>
      <c r="E710" s="30">
        <v>44785</v>
      </c>
      <c r="F710" s="25" t="s">
        <v>33</v>
      </c>
      <c r="G710" s="25" t="s">
        <v>34</v>
      </c>
      <c r="H710" s="25" t="s">
        <v>1499</v>
      </c>
      <c r="I710" s="25" t="s">
        <v>47</v>
      </c>
      <c r="J710" s="25">
        <v>7</v>
      </c>
    </row>
    <row r="711" spans="1:10">
      <c r="A711" s="25">
        <v>710</v>
      </c>
      <c r="B711" s="25" t="s">
        <v>1500</v>
      </c>
      <c r="C711" s="25" t="s">
        <v>1492</v>
      </c>
      <c r="D711" s="25" t="s">
        <v>102</v>
      </c>
      <c r="E711" s="30">
        <v>44761</v>
      </c>
      <c r="F711" s="25" t="s">
        <v>39</v>
      </c>
      <c r="G711" s="25" t="s">
        <v>34</v>
      </c>
      <c r="H711" s="25" t="s">
        <v>1501</v>
      </c>
      <c r="I711" s="25" t="s">
        <v>36</v>
      </c>
      <c r="J711" s="25">
        <v>9</v>
      </c>
    </row>
    <row r="712" spans="1:10">
      <c r="A712" s="25">
        <v>711</v>
      </c>
      <c r="B712" s="25" t="s">
        <v>1502</v>
      </c>
      <c r="C712" s="25" t="s">
        <v>1494</v>
      </c>
      <c r="D712" s="25" t="s">
        <v>105</v>
      </c>
      <c r="E712" s="30">
        <v>44800</v>
      </c>
      <c r="F712" s="25" t="s">
        <v>33</v>
      </c>
      <c r="G712" s="25" t="s">
        <v>34</v>
      </c>
      <c r="H712" s="25" t="s">
        <v>1503</v>
      </c>
      <c r="I712" s="25" t="s">
        <v>41</v>
      </c>
      <c r="J712" s="25">
        <v>10</v>
      </c>
    </row>
    <row r="713" spans="1:10">
      <c r="A713" s="25">
        <v>712</v>
      </c>
      <c r="B713" s="25" t="s">
        <v>1504</v>
      </c>
      <c r="C713" s="25" t="s">
        <v>1496</v>
      </c>
      <c r="D713" s="25" t="s">
        <v>108</v>
      </c>
      <c r="E713" s="30">
        <v>44807</v>
      </c>
      <c r="F713" s="25" t="s">
        <v>39</v>
      </c>
      <c r="G713" s="25" t="s">
        <v>34</v>
      </c>
      <c r="H713" s="25" t="s">
        <v>1505</v>
      </c>
      <c r="I713" s="25" t="s">
        <v>47</v>
      </c>
      <c r="J713" s="25">
        <v>7</v>
      </c>
    </row>
    <row r="714" spans="1:10">
      <c r="A714" s="25">
        <v>713</v>
      </c>
      <c r="B714" s="25" t="s">
        <v>1506</v>
      </c>
      <c r="C714" s="25" t="s">
        <v>1498</v>
      </c>
      <c r="D714" s="25" t="s">
        <v>111</v>
      </c>
      <c r="E714" s="30">
        <v>44799</v>
      </c>
      <c r="F714" s="25" t="s">
        <v>33</v>
      </c>
      <c r="G714" s="25" t="s">
        <v>34</v>
      </c>
      <c r="H714" s="25" t="s">
        <v>1507</v>
      </c>
      <c r="I714" s="25" t="s">
        <v>36</v>
      </c>
      <c r="J714" s="25">
        <v>7</v>
      </c>
    </row>
    <row r="715" spans="1:10">
      <c r="A715" s="25">
        <v>714</v>
      </c>
      <c r="B715" s="25" t="s">
        <v>1508</v>
      </c>
      <c r="C715" s="25" t="s">
        <v>1500</v>
      </c>
      <c r="D715" s="25" t="s">
        <v>114</v>
      </c>
      <c r="E715" s="30">
        <v>44759</v>
      </c>
      <c r="F715" s="25" t="s">
        <v>39</v>
      </c>
      <c r="G715" s="25" t="s">
        <v>34</v>
      </c>
      <c r="H715" s="25" t="s">
        <v>1509</v>
      </c>
      <c r="I715" s="25" t="s">
        <v>41</v>
      </c>
      <c r="J715" s="25">
        <v>8</v>
      </c>
    </row>
    <row r="716" spans="1:10">
      <c r="A716" s="25">
        <v>715</v>
      </c>
      <c r="B716" s="25" t="s">
        <v>1510</v>
      </c>
      <c r="C716" s="25" t="s">
        <v>1502</v>
      </c>
      <c r="D716" s="25" t="s">
        <v>118</v>
      </c>
      <c r="E716" s="30">
        <v>44763</v>
      </c>
      <c r="F716" s="25" t="s">
        <v>44</v>
      </c>
      <c r="G716" s="25" t="s">
        <v>34</v>
      </c>
      <c r="H716" s="25" t="s">
        <v>1511</v>
      </c>
      <c r="I716" s="25" t="s">
        <v>47</v>
      </c>
      <c r="J716" s="25">
        <v>8</v>
      </c>
    </row>
    <row r="717" spans="1:10">
      <c r="A717" s="25">
        <v>716</v>
      </c>
      <c r="B717" s="25" t="s">
        <v>1512</v>
      </c>
      <c r="C717" s="25" t="s">
        <v>1504</v>
      </c>
      <c r="D717" s="25" t="s">
        <v>121</v>
      </c>
      <c r="E717" s="30">
        <v>44776</v>
      </c>
      <c r="F717" s="25" t="s">
        <v>33</v>
      </c>
      <c r="G717" s="25" t="s">
        <v>34</v>
      </c>
      <c r="H717" s="25" t="s">
        <v>1513</v>
      </c>
      <c r="I717" s="25" t="s">
        <v>36</v>
      </c>
      <c r="J717" s="25">
        <v>10</v>
      </c>
    </row>
    <row r="718" spans="1:10">
      <c r="A718" s="25">
        <v>717</v>
      </c>
      <c r="B718" s="25" t="s">
        <v>1514</v>
      </c>
      <c r="C718" s="25" t="s">
        <v>1506</v>
      </c>
      <c r="D718" s="25" t="s">
        <v>124</v>
      </c>
      <c r="E718" s="30">
        <v>44763</v>
      </c>
      <c r="F718" s="25" t="s">
        <v>39</v>
      </c>
      <c r="G718" s="25" t="s">
        <v>34</v>
      </c>
      <c r="H718" s="25" t="s">
        <v>1515</v>
      </c>
      <c r="I718" s="25" t="s">
        <v>41</v>
      </c>
      <c r="J718" s="25">
        <v>9</v>
      </c>
    </row>
    <row r="719" spans="1:10">
      <c r="A719" s="25">
        <v>718</v>
      </c>
      <c r="B719" s="25" t="s">
        <v>1516</v>
      </c>
      <c r="C719" s="25" t="s">
        <v>1508</v>
      </c>
      <c r="D719" s="25" t="s">
        <v>127</v>
      </c>
      <c r="E719" s="30">
        <v>44803</v>
      </c>
      <c r="F719" s="25" t="s">
        <v>39</v>
      </c>
      <c r="G719" s="25" t="s">
        <v>34</v>
      </c>
      <c r="H719" s="25" t="s">
        <v>1517</v>
      </c>
      <c r="I719" s="25" t="s">
        <v>47</v>
      </c>
      <c r="J719" s="25">
        <v>9</v>
      </c>
    </row>
    <row r="720" spans="1:10">
      <c r="A720" s="25">
        <v>719</v>
      </c>
      <c r="B720" s="25" t="s">
        <v>1518</v>
      </c>
      <c r="C720" s="25" t="s">
        <v>1510</v>
      </c>
      <c r="D720" s="25" t="s">
        <v>130</v>
      </c>
      <c r="E720" s="30">
        <v>44806</v>
      </c>
      <c r="F720" s="25" t="s">
        <v>33</v>
      </c>
      <c r="G720" s="25" t="s">
        <v>34</v>
      </c>
      <c r="H720" s="25" t="s">
        <v>1519</v>
      </c>
      <c r="I720" s="25" t="s">
        <v>36</v>
      </c>
      <c r="J720" s="25">
        <v>7</v>
      </c>
    </row>
    <row r="721" spans="1:10">
      <c r="A721" s="25">
        <v>720</v>
      </c>
      <c r="B721" s="25" t="s">
        <v>1520</v>
      </c>
      <c r="C721" s="25" t="s">
        <v>1512</v>
      </c>
      <c r="D721" s="25" t="s">
        <v>78</v>
      </c>
      <c r="E721" s="30">
        <v>44774</v>
      </c>
      <c r="F721" s="25" t="s">
        <v>39</v>
      </c>
      <c r="G721" s="25" t="s">
        <v>34</v>
      </c>
      <c r="H721" s="25" t="s">
        <v>1521</v>
      </c>
      <c r="I721" s="25" t="s">
        <v>41</v>
      </c>
      <c r="J721" s="25">
        <v>10</v>
      </c>
    </row>
    <row r="722" spans="1:10">
      <c r="A722" s="25">
        <v>721</v>
      </c>
      <c r="B722" s="25" t="s">
        <v>1522</v>
      </c>
      <c r="C722" s="25" t="s">
        <v>1514</v>
      </c>
      <c r="D722" s="25" t="s">
        <v>102</v>
      </c>
      <c r="E722" s="30">
        <v>44769</v>
      </c>
      <c r="F722" s="25" t="s">
        <v>33</v>
      </c>
      <c r="G722" s="25" t="s">
        <v>34</v>
      </c>
      <c r="H722" s="25" t="s">
        <v>1523</v>
      </c>
      <c r="I722" s="25" t="s">
        <v>47</v>
      </c>
      <c r="J722" s="25">
        <v>7</v>
      </c>
    </row>
    <row r="723" spans="1:10">
      <c r="A723" s="25">
        <v>722</v>
      </c>
      <c r="B723" s="25" t="s">
        <v>1524</v>
      </c>
      <c r="C723" s="25" t="s">
        <v>1516</v>
      </c>
      <c r="D723" s="25" t="s">
        <v>118</v>
      </c>
      <c r="E723" s="30">
        <v>44793</v>
      </c>
      <c r="F723" s="25" t="s">
        <v>39</v>
      </c>
      <c r="G723" s="25" t="s">
        <v>34</v>
      </c>
      <c r="H723" s="25" t="s">
        <v>1525</v>
      </c>
      <c r="I723" s="25" t="s">
        <v>36</v>
      </c>
      <c r="J723" s="25">
        <v>7</v>
      </c>
    </row>
    <row r="724" spans="1:10">
      <c r="A724" s="25">
        <v>723</v>
      </c>
      <c r="B724" s="25" t="s">
        <v>1526</v>
      </c>
      <c r="C724" s="25" t="s">
        <v>1518</v>
      </c>
      <c r="D724" s="25" t="s">
        <v>52</v>
      </c>
      <c r="E724" s="30">
        <v>44768</v>
      </c>
      <c r="F724" s="25" t="s">
        <v>39</v>
      </c>
      <c r="G724" s="25" t="s">
        <v>34</v>
      </c>
      <c r="H724" s="25" t="s">
        <v>1527</v>
      </c>
      <c r="I724" s="25" t="s">
        <v>41</v>
      </c>
      <c r="J724" s="25">
        <v>10</v>
      </c>
    </row>
    <row r="725" spans="1:10">
      <c r="A725" s="25">
        <v>724</v>
      </c>
      <c r="B725" s="25" t="s">
        <v>1528</v>
      </c>
      <c r="C725" s="25" t="s">
        <v>1520</v>
      </c>
      <c r="D725" s="25" t="s">
        <v>83</v>
      </c>
      <c r="E725" s="30">
        <v>44803</v>
      </c>
      <c r="F725" s="25" t="s">
        <v>33</v>
      </c>
      <c r="G725" s="25" t="s">
        <v>34</v>
      </c>
      <c r="H725" s="25" t="s">
        <v>1529</v>
      </c>
      <c r="I725" s="25" t="s">
        <v>47</v>
      </c>
      <c r="J725" s="25">
        <v>7</v>
      </c>
    </row>
    <row r="726" spans="1:10">
      <c r="A726" s="25">
        <v>725</v>
      </c>
      <c r="B726" s="25" t="s">
        <v>1530</v>
      </c>
      <c r="C726" s="25" t="s">
        <v>1522</v>
      </c>
      <c r="D726" s="25" t="s">
        <v>124</v>
      </c>
      <c r="E726" s="30">
        <v>44755</v>
      </c>
      <c r="F726" s="25" t="s">
        <v>39</v>
      </c>
      <c r="G726" s="25" t="s">
        <v>34</v>
      </c>
      <c r="H726" s="25" t="s">
        <v>1531</v>
      </c>
      <c r="I726" s="25" t="s">
        <v>36</v>
      </c>
      <c r="J726" s="25">
        <v>10</v>
      </c>
    </row>
    <row r="727" spans="1:10">
      <c r="A727" s="25">
        <v>726</v>
      </c>
      <c r="B727" s="25" t="s">
        <v>1532</v>
      </c>
      <c r="C727" s="25" t="s">
        <v>1524</v>
      </c>
      <c r="D727" s="25" t="s">
        <v>127</v>
      </c>
      <c r="E727" s="30">
        <v>44789</v>
      </c>
      <c r="F727" s="25" t="s">
        <v>39</v>
      </c>
      <c r="G727" s="25" t="s">
        <v>34</v>
      </c>
      <c r="H727" s="25" t="s">
        <v>1533</v>
      </c>
      <c r="I727" s="25" t="s">
        <v>41</v>
      </c>
      <c r="J727" s="25">
        <v>9</v>
      </c>
    </row>
    <row r="728" spans="1:10">
      <c r="A728" s="25">
        <v>727</v>
      </c>
      <c r="B728" s="25" t="s">
        <v>1534</v>
      </c>
      <c r="C728" s="25" t="s">
        <v>1526</v>
      </c>
      <c r="D728" s="25" t="s">
        <v>149</v>
      </c>
      <c r="E728" s="30">
        <v>44785</v>
      </c>
      <c r="F728" s="25" t="s">
        <v>33</v>
      </c>
      <c r="G728" s="25" t="s">
        <v>34</v>
      </c>
      <c r="H728" s="25" t="s">
        <v>1535</v>
      </c>
      <c r="I728" s="25" t="s">
        <v>47</v>
      </c>
      <c r="J728" s="25">
        <v>10</v>
      </c>
    </row>
    <row r="729" spans="1:10">
      <c r="A729" s="25">
        <v>728</v>
      </c>
      <c r="B729" s="25" t="s">
        <v>1536</v>
      </c>
      <c r="C729" s="25" t="s">
        <v>1528</v>
      </c>
      <c r="D729" s="25" t="s">
        <v>292</v>
      </c>
      <c r="E729" s="30">
        <v>44775</v>
      </c>
      <c r="F729" s="25" t="s">
        <v>39</v>
      </c>
      <c r="G729" s="25" t="s">
        <v>34</v>
      </c>
      <c r="H729" s="25" t="s">
        <v>1537</v>
      </c>
      <c r="I729" s="25" t="s">
        <v>36</v>
      </c>
      <c r="J729" s="25">
        <v>7</v>
      </c>
    </row>
    <row r="730" spans="1:10">
      <c r="A730" s="25">
        <v>729</v>
      </c>
      <c r="B730" s="25" t="s">
        <v>1538</v>
      </c>
      <c r="C730" s="25" t="s">
        <v>1530</v>
      </c>
      <c r="D730" s="25" t="s">
        <v>154</v>
      </c>
      <c r="E730" s="30">
        <v>44807</v>
      </c>
      <c r="F730" s="25" t="s">
        <v>33</v>
      </c>
      <c r="G730" s="25" t="s">
        <v>45</v>
      </c>
      <c r="H730" s="25" t="s">
        <v>1539</v>
      </c>
      <c r="I730" s="25" t="s">
        <v>41</v>
      </c>
      <c r="J730" s="25">
        <v>10</v>
      </c>
    </row>
    <row r="731" spans="1:10">
      <c r="A731" s="25">
        <v>730</v>
      </c>
      <c r="B731" s="25" t="s">
        <v>1540</v>
      </c>
      <c r="C731" s="25" t="s">
        <v>1532</v>
      </c>
      <c r="D731" s="25" t="s">
        <v>157</v>
      </c>
      <c r="E731" s="30">
        <v>44765</v>
      </c>
      <c r="F731" s="25" t="s">
        <v>39</v>
      </c>
      <c r="G731" s="25" t="s">
        <v>34</v>
      </c>
      <c r="H731" s="25" t="s">
        <v>1541</v>
      </c>
      <c r="I731" s="25" t="s">
        <v>47</v>
      </c>
      <c r="J731" s="25">
        <v>10</v>
      </c>
    </row>
    <row r="732" spans="1:10">
      <c r="A732" s="25">
        <v>731</v>
      </c>
      <c r="B732" s="25" t="s">
        <v>1542</v>
      </c>
      <c r="C732" s="25" t="s">
        <v>1534</v>
      </c>
      <c r="D732" s="25" t="s">
        <v>160</v>
      </c>
      <c r="E732" s="30">
        <v>44791</v>
      </c>
      <c r="F732" s="25" t="s">
        <v>33</v>
      </c>
      <c r="G732" s="25" t="s">
        <v>34</v>
      </c>
      <c r="H732" s="25" t="s">
        <v>1543</v>
      </c>
      <c r="I732" s="25" t="s">
        <v>36</v>
      </c>
      <c r="J732" s="25">
        <v>8</v>
      </c>
    </row>
    <row r="733" spans="1:10">
      <c r="A733" s="25">
        <v>732</v>
      </c>
      <c r="B733" s="25" t="s">
        <v>1544</v>
      </c>
      <c r="C733" s="25" t="s">
        <v>1536</v>
      </c>
      <c r="D733" s="25" t="s">
        <v>163</v>
      </c>
      <c r="E733" s="30">
        <v>44777</v>
      </c>
      <c r="F733" s="25" t="s">
        <v>39</v>
      </c>
      <c r="G733" s="25" t="s">
        <v>34</v>
      </c>
      <c r="H733" s="25" t="s">
        <v>1545</v>
      </c>
      <c r="I733" s="25" t="s">
        <v>41</v>
      </c>
      <c r="J733" s="25">
        <v>10</v>
      </c>
    </row>
    <row r="734" spans="1:10">
      <c r="A734" s="25">
        <v>733</v>
      </c>
      <c r="B734" s="25" t="s">
        <v>1546</v>
      </c>
      <c r="C734" s="25" t="s">
        <v>1538</v>
      </c>
      <c r="D734" s="25" t="s">
        <v>166</v>
      </c>
      <c r="E734" s="30">
        <v>44806</v>
      </c>
      <c r="F734" s="25" t="s">
        <v>39</v>
      </c>
      <c r="G734" s="25" t="s">
        <v>34</v>
      </c>
      <c r="H734" s="25" t="s">
        <v>1547</v>
      </c>
      <c r="I734" s="25" t="s">
        <v>47</v>
      </c>
      <c r="J734" s="25">
        <v>9</v>
      </c>
    </row>
    <row r="735" spans="1:10">
      <c r="A735" s="25">
        <v>734</v>
      </c>
      <c r="B735" s="25" t="s">
        <v>1548</v>
      </c>
      <c r="C735" s="25" t="s">
        <v>1540</v>
      </c>
      <c r="D735" s="25" t="s">
        <v>169</v>
      </c>
      <c r="E735" s="30">
        <v>44796</v>
      </c>
      <c r="F735" s="25" t="s">
        <v>33</v>
      </c>
      <c r="G735" s="25" t="s">
        <v>34</v>
      </c>
      <c r="H735" s="25" t="s">
        <v>1549</v>
      </c>
      <c r="I735" s="25" t="s">
        <v>36</v>
      </c>
      <c r="J735" s="25">
        <v>9</v>
      </c>
    </row>
    <row r="736" spans="1:10">
      <c r="A736" s="25">
        <v>735</v>
      </c>
      <c r="B736" s="25" t="s">
        <v>1550</v>
      </c>
      <c r="C736" s="25" t="s">
        <v>1542</v>
      </c>
      <c r="D736" s="25" t="s">
        <v>99</v>
      </c>
      <c r="E736" s="30">
        <v>44760</v>
      </c>
      <c r="F736" s="25" t="s">
        <v>39</v>
      </c>
      <c r="G736" s="25" t="s">
        <v>45</v>
      </c>
      <c r="H736" s="25" t="s">
        <v>1551</v>
      </c>
      <c r="I736" s="25" t="s">
        <v>41</v>
      </c>
      <c r="J736" s="25">
        <v>9</v>
      </c>
    </row>
    <row r="737" spans="1:10">
      <c r="A737" s="25">
        <v>736</v>
      </c>
      <c r="B737" s="25" t="s">
        <v>1552</v>
      </c>
      <c r="C737" s="25" t="s">
        <v>1544</v>
      </c>
      <c r="D737" s="25" t="s">
        <v>102</v>
      </c>
      <c r="E737" s="30">
        <v>44759</v>
      </c>
      <c r="F737" s="25" t="s">
        <v>33</v>
      </c>
      <c r="G737" s="25" t="s">
        <v>34</v>
      </c>
      <c r="H737" s="25" t="s">
        <v>1553</v>
      </c>
      <c r="I737" s="25" t="s">
        <v>47</v>
      </c>
      <c r="J737" s="25">
        <v>10</v>
      </c>
    </row>
    <row r="738" spans="1:10">
      <c r="A738" s="25">
        <v>737</v>
      </c>
      <c r="B738" s="25" t="s">
        <v>1554</v>
      </c>
      <c r="C738" s="25" t="s">
        <v>1546</v>
      </c>
      <c r="D738" s="25" t="s">
        <v>105</v>
      </c>
      <c r="E738" s="30">
        <v>44795</v>
      </c>
      <c r="F738" s="25" t="s">
        <v>39</v>
      </c>
      <c r="G738" s="25" t="s">
        <v>34</v>
      </c>
      <c r="H738" s="25" t="s">
        <v>1555</v>
      </c>
      <c r="I738" s="25" t="s">
        <v>36</v>
      </c>
      <c r="J738" s="25">
        <v>9</v>
      </c>
    </row>
    <row r="739" spans="1:10">
      <c r="A739" s="25">
        <v>738</v>
      </c>
      <c r="B739" s="25" t="s">
        <v>1556</v>
      </c>
      <c r="C739" s="25" t="s">
        <v>1548</v>
      </c>
      <c r="D739" s="25" t="s">
        <v>108</v>
      </c>
      <c r="E739" s="30">
        <v>44808</v>
      </c>
      <c r="F739" s="25" t="s">
        <v>33</v>
      </c>
      <c r="G739" s="25" t="s">
        <v>34</v>
      </c>
      <c r="H739" s="25" t="s">
        <v>1557</v>
      </c>
      <c r="I739" s="25" t="s">
        <v>41</v>
      </c>
      <c r="J739" s="25">
        <v>10</v>
      </c>
    </row>
    <row r="740" spans="1:10">
      <c r="A740" s="25">
        <v>739</v>
      </c>
      <c r="B740" s="25" t="s">
        <v>1558</v>
      </c>
      <c r="C740" s="25" t="s">
        <v>1550</v>
      </c>
      <c r="D740" s="25" t="s">
        <v>111</v>
      </c>
      <c r="E740" s="30">
        <v>44756</v>
      </c>
      <c r="F740" s="25" t="s">
        <v>39</v>
      </c>
      <c r="G740" s="25" t="s">
        <v>34</v>
      </c>
      <c r="H740" s="25" t="s">
        <v>1559</v>
      </c>
      <c r="I740" s="25" t="s">
        <v>47</v>
      </c>
      <c r="J740" s="25">
        <v>9</v>
      </c>
    </row>
    <row r="741" spans="1:10">
      <c r="A741" s="25">
        <v>740</v>
      </c>
      <c r="B741" s="25" t="s">
        <v>1560</v>
      </c>
      <c r="C741" s="25" t="s">
        <v>1552</v>
      </c>
      <c r="D741" s="25" t="s">
        <v>114</v>
      </c>
      <c r="E741" s="30">
        <v>44801</v>
      </c>
      <c r="F741" s="25" t="s">
        <v>44</v>
      </c>
      <c r="G741" s="25" t="s">
        <v>34</v>
      </c>
      <c r="H741" s="25" t="s">
        <v>1561</v>
      </c>
      <c r="I741" s="25" t="s">
        <v>36</v>
      </c>
      <c r="J741" s="25">
        <v>8</v>
      </c>
    </row>
    <row r="742" spans="1:10">
      <c r="A742" s="25">
        <v>741</v>
      </c>
      <c r="B742" s="25" t="s">
        <v>1562</v>
      </c>
      <c r="C742" s="25" t="s">
        <v>1554</v>
      </c>
      <c r="D742" s="25" t="s">
        <v>118</v>
      </c>
      <c r="E742" s="30">
        <v>44806</v>
      </c>
      <c r="F742" s="25" t="s">
        <v>33</v>
      </c>
      <c r="G742" s="25" t="s">
        <v>34</v>
      </c>
      <c r="H742" s="25" t="s">
        <v>1563</v>
      </c>
      <c r="I742" s="25" t="s">
        <v>41</v>
      </c>
      <c r="J742" s="25">
        <v>7</v>
      </c>
    </row>
    <row r="743" spans="1:10">
      <c r="A743" s="25">
        <v>742</v>
      </c>
      <c r="B743" s="25" t="s">
        <v>1564</v>
      </c>
      <c r="C743" s="25" t="s">
        <v>1556</v>
      </c>
      <c r="D743" s="25" t="s">
        <v>121</v>
      </c>
      <c r="E743" s="30">
        <v>44794</v>
      </c>
      <c r="F743" s="25" t="s">
        <v>39</v>
      </c>
      <c r="G743" s="25" t="s">
        <v>34</v>
      </c>
      <c r="H743" s="25" t="s">
        <v>1565</v>
      </c>
      <c r="I743" s="25" t="s">
        <v>47</v>
      </c>
      <c r="J743" s="25">
        <v>10</v>
      </c>
    </row>
    <row r="744" spans="1:10">
      <c r="A744" s="25">
        <v>743</v>
      </c>
      <c r="B744" s="25" t="s">
        <v>1566</v>
      </c>
      <c r="C744" s="25" t="s">
        <v>1558</v>
      </c>
      <c r="D744" s="25" t="s">
        <v>124</v>
      </c>
      <c r="E744" s="30">
        <v>44800</v>
      </c>
      <c r="F744" s="25" t="s">
        <v>39</v>
      </c>
      <c r="G744" s="25" t="s">
        <v>34</v>
      </c>
      <c r="H744" s="25" t="s">
        <v>1567</v>
      </c>
      <c r="I744" s="25" t="s">
        <v>36</v>
      </c>
      <c r="J744" s="25">
        <v>7</v>
      </c>
    </row>
    <row r="745" spans="1:10">
      <c r="A745" s="25">
        <v>744</v>
      </c>
      <c r="B745" s="25" t="s">
        <v>1568</v>
      </c>
      <c r="C745" s="25" t="s">
        <v>1560</v>
      </c>
      <c r="D745" s="25" t="s">
        <v>127</v>
      </c>
      <c r="E745" s="30">
        <v>44789</v>
      </c>
      <c r="F745" s="25" t="s">
        <v>33</v>
      </c>
      <c r="G745" s="25" t="s">
        <v>34</v>
      </c>
      <c r="H745" s="25" t="s">
        <v>1569</v>
      </c>
      <c r="I745" s="25" t="s">
        <v>41</v>
      </c>
      <c r="J745" s="25">
        <v>8</v>
      </c>
    </row>
    <row r="746" spans="1:10">
      <c r="A746" s="25">
        <v>745</v>
      </c>
      <c r="B746" s="25" t="s">
        <v>1570</v>
      </c>
      <c r="C746" s="25" t="s">
        <v>1562</v>
      </c>
      <c r="D746" s="25" t="s">
        <v>32</v>
      </c>
      <c r="E746" s="30">
        <v>44802</v>
      </c>
      <c r="F746" s="25" t="s">
        <v>39</v>
      </c>
      <c r="G746" s="25" t="s">
        <v>34</v>
      </c>
      <c r="H746" s="25" t="s">
        <v>1571</v>
      </c>
      <c r="I746" s="25" t="s">
        <v>47</v>
      </c>
      <c r="J746" s="25">
        <v>9</v>
      </c>
    </row>
    <row r="747" spans="1:10">
      <c r="A747" s="25">
        <v>746</v>
      </c>
      <c r="B747" s="25" t="s">
        <v>1572</v>
      </c>
      <c r="C747" s="25" t="s">
        <v>1564</v>
      </c>
      <c r="D747" s="25" t="s">
        <v>38</v>
      </c>
      <c r="E747" s="30">
        <v>44793</v>
      </c>
      <c r="F747" s="25" t="s">
        <v>33</v>
      </c>
      <c r="G747" s="25" t="s">
        <v>34</v>
      </c>
      <c r="H747" s="25" t="s">
        <v>1573</v>
      </c>
      <c r="I747" s="25" t="s">
        <v>36</v>
      </c>
      <c r="J747" s="25">
        <v>9</v>
      </c>
    </row>
    <row r="748" spans="1:10">
      <c r="A748" s="25">
        <v>747</v>
      </c>
      <c r="B748" s="25" t="s">
        <v>1574</v>
      </c>
      <c r="C748" s="25" t="s">
        <v>1566</v>
      </c>
      <c r="D748" s="25" t="s">
        <v>43</v>
      </c>
      <c r="E748" s="30">
        <v>44793</v>
      </c>
      <c r="F748" s="25" t="s">
        <v>39</v>
      </c>
      <c r="G748" s="25" t="s">
        <v>34</v>
      </c>
      <c r="H748" s="25" t="s">
        <v>1575</v>
      </c>
      <c r="I748" s="25" t="s">
        <v>41</v>
      </c>
      <c r="J748" s="25">
        <v>9</v>
      </c>
    </row>
    <row r="749" spans="1:10">
      <c r="A749" s="25">
        <v>748</v>
      </c>
      <c r="B749" s="25" t="s">
        <v>1576</v>
      </c>
      <c r="C749" s="25" t="s">
        <v>1568</v>
      </c>
      <c r="D749" s="25" t="s">
        <v>49</v>
      </c>
      <c r="E749" s="30">
        <v>44785</v>
      </c>
      <c r="F749" s="25" t="s">
        <v>39</v>
      </c>
      <c r="G749" s="25" t="s">
        <v>34</v>
      </c>
      <c r="H749" s="25" t="s">
        <v>1577</v>
      </c>
      <c r="I749" s="25" t="s">
        <v>47</v>
      </c>
      <c r="J749" s="25">
        <v>9</v>
      </c>
    </row>
    <row r="750" spans="1:10">
      <c r="A750" s="25">
        <v>749</v>
      </c>
      <c r="B750" s="25" t="s">
        <v>1578</v>
      </c>
      <c r="C750" s="25" t="s">
        <v>1570</v>
      </c>
      <c r="D750" s="25" t="s">
        <v>52</v>
      </c>
      <c r="E750" s="30">
        <v>44778</v>
      </c>
      <c r="F750" s="25" t="s">
        <v>33</v>
      </c>
      <c r="G750" s="25" t="s">
        <v>34</v>
      </c>
      <c r="H750" s="25" t="s">
        <v>1579</v>
      </c>
      <c r="I750" s="25" t="s">
        <v>36</v>
      </c>
      <c r="J750" s="25">
        <v>9</v>
      </c>
    </row>
    <row r="751" spans="1:10">
      <c r="A751" s="25">
        <v>750</v>
      </c>
      <c r="B751" s="25" t="s">
        <v>1580</v>
      </c>
      <c r="C751" s="25" t="s">
        <v>1572</v>
      </c>
      <c r="D751" s="25" t="s">
        <v>55</v>
      </c>
      <c r="E751" s="30">
        <v>44764</v>
      </c>
      <c r="F751" s="25" t="s">
        <v>39</v>
      </c>
      <c r="G751" s="25" t="s">
        <v>34</v>
      </c>
      <c r="H751" s="25" t="s">
        <v>1581</v>
      </c>
      <c r="I751" s="25" t="s">
        <v>36</v>
      </c>
      <c r="J751" s="25">
        <v>7</v>
      </c>
    </row>
    <row r="752" spans="1:10">
      <c r="A752" s="25">
        <v>751</v>
      </c>
      <c r="B752" s="25" t="s">
        <v>1582</v>
      </c>
      <c r="C752" s="25" t="s">
        <v>1574</v>
      </c>
      <c r="D752" s="25" t="s">
        <v>32</v>
      </c>
      <c r="E752" s="30">
        <v>44769</v>
      </c>
      <c r="F752" s="25" t="s">
        <v>33</v>
      </c>
      <c r="G752" s="25" t="s">
        <v>34</v>
      </c>
      <c r="H752" s="25" t="s">
        <v>1583</v>
      </c>
      <c r="I752" s="25" t="s">
        <v>36</v>
      </c>
      <c r="J752" s="25">
        <v>9</v>
      </c>
    </row>
    <row r="753" spans="1:10">
      <c r="A753" s="25">
        <v>752</v>
      </c>
      <c r="B753" s="25" t="s">
        <v>1584</v>
      </c>
      <c r="C753" s="25" t="s">
        <v>1576</v>
      </c>
      <c r="D753" s="25" t="s">
        <v>38</v>
      </c>
      <c r="E753" s="30">
        <v>44794</v>
      </c>
      <c r="F753" s="25" t="s">
        <v>39</v>
      </c>
      <c r="G753" s="25" t="s">
        <v>34</v>
      </c>
      <c r="H753" s="25" t="s">
        <v>1585</v>
      </c>
      <c r="I753" s="25" t="s">
        <v>41</v>
      </c>
      <c r="J753" s="25">
        <v>7</v>
      </c>
    </row>
    <row r="754" spans="1:10">
      <c r="A754" s="25">
        <v>753</v>
      </c>
      <c r="B754" s="25" t="s">
        <v>1586</v>
      </c>
      <c r="C754" s="25" t="s">
        <v>1578</v>
      </c>
      <c r="D754" s="25" t="s">
        <v>43</v>
      </c>
      <c r="E754" s="30">
        <v>44766</v>
      </c>
      <c r="F754" s="25" t="s">
        <v>44</v>
      </c>
      <c r="G754" s="25" t="s">
        <v>45</v>
      </c>
      <c r="H754" s="25" t="s">
        <v>1587</v>
      </c>
      <c r="I754" s="25" t="s">
        <v>47</v>
      </c>
      <c r="J754" s="25">
        <v>8</v>
      </c>
    </row>
    <row r="755" spans="1:10">
      <c r="A755" s="25">
        <v>754</v>
      </c>
      <c r="B755" s="25" t="s">
        <v>1588</v>
      </c>
      <c r="C755" s="25" t="s">
        <v>1580</v>
      </c>
      <c r="D755" s="25" t="s">
        <v>49</v>
      </c>
      <c r="E755" s="30">
        <v>44772</v>
      </c>
      <c r="F755" s="25" t="s">
        <v>33</v>
      </c>
      <c r="G755" s="25" t="s">
        <v>34</v>
      </c>
      <c r="H755" s="25" t="s">
        <v>1589</v>
      </c>
      <c r="I755" s="25" t="s">
        <v>36</v>
      </c>
      <c r="J755" s="25">
        <v>6</v>
      </c>
    </row>
    <row r="756" spans="1:10">
      <c r="A756" s="25">
        <v>755</v>
      </c>
      <c r="B756" s="25" t="s">
        <v>1590</v>
      </c>
      <c r="C756" s="25" t="s">
        <v>1582</v>
      </c>
      <c r="D756" s="25" t="s">
        <v>52</v>
      </c>
      <c r="E756" s="30">
        <v>44787</v>
      </c>
      <c r="F756" s="25" t="s">
        <v>39</v>
      </c>
      <c r="G756" s="25" t="s">
        <v>34</v>
      </c>
      <c r="H756" s="25" t="s">
        <v>1591</v>
      </c>
      <c r="I756" s="25" t="s">
        <v>41</v>
      </c>
      <c r="J756" s="25">
        <v>2</v>
      </c>
    </row>
    <row r="757" spans="1:10">
      <c r="A757" s="25">
        <v>756</v>
      </c>
      <c r="B757" s="25" t="s">
        <v>1592</v>
      </c>
      <c r="C757" s="25" t="s">
        <v>1584</v>
      </c>
      <c r="D757" s="25" t="s">
        <v>55</v>
      </c>
      <c r="E757" s="30">
        <v>44755</v>
      </c>
      <c r="F757" s="25" t="s">
        <v>39</v>
      </c>
      <c r="G757" s="25" t="s">
        <v>34</v>
      </c>
      <c r="H757" s="25" t="s">
        <v>1593</v>
      </c>
      <c r="I757" s="25" t="s">
        <v>47</v>
      </c>
      <c r="J757" s="25">
        <v>4</v>
      </c>
    </row>
    <row r="758" spans="1:10">
      <c r="A758" s="25">
        <v>757</v>
      </c>
      <c r="B758" s="25" t="s">
        <v>1594</v>
      </c>
      <c r="C758" s="25" t="s">
        <v>1586</v>
      </c>
      <c r="D758" s="25" t="s">
        <v>58</v>
      </c>
      <c r="E758" s="30">
        <v>44785</v>
      </c>
      <c r="F758" s="25" t="s">
        <v>33</v>
      </c>
      <c r="G758" s="25" t="s">
        <v>34</v>
      </c>
      <c r="H758" s="25" t="s">
        <v>1595</v>
      </c>
      <c r="I758" s="25" t="s">
        <v>36</v>
      </c>
      <c r="J758" s="25">
        <v>1</v>
      </c>
    </row>
    <row r="759" spans="1:10">
      <c r="A759" s="25">
        <v>758</v>
      </c>
      <c r="B759" s="25" t="s">
        <v>1596</v>
      </c>
      <c r="C759" s="25" t="s">
        <v>1588</v>
      </c>
      <c r="D759" s="25" t="s">
        <v>58</v>
      </c>
      <c r="E759" s="30">
        <v>44761</v>
      </c>
      <c r="F759" s="25" t="s">
        <v>39</v>
      </c>
      <c r="G759" s="25" t="s">
        <v>34</v>
      </c>
      <c r="H759" s="25" t="s">
        <v>1597</v>
      </c>
      <c r="I759" s="25" t="s">
        <v>41</v>
      </c>
      <c r="J759" s="25">
        <v>9</v>
      </c>
    </row>
    <row r="760" spans="1:10">
      <c r="A760" s="25">
        <v>759</v>
      </c>
      <c r="B760" s="25" t="s">
        <v>1598</v>
      </c>
      <c r="C760" s="25" t="s">
        <v>1590</v>
      </c>
      <c r="D760" s="25" t="s">
        <v>64</v>
      </c>
      <c r="E760" s="30">
        <v>44770</v>
      </c>
      <c r="F760" s="25" t="s">
        <v>39</v>
      </c>
      <c r="G760" s="25" t="s">
        <v>45</v>
      </c>
      <c r="H760" s="25" t="s">
        <v>1599</v>
      </c>
      <c r="I760" s="25" t="s">
        <v>47</v>
      </c>
      <c r="J760" s="25">
        <v>6</v>
      </c>
    </row>
    <row r="761" spans="1:10">
      <c r="A761" s="25">
        <v>760</v>
      </c>
      <c r="B761" s="25" t="s">
        <v>1600</v>
      </c>
      <c r="C761" s="25" t="s">
        <v>1592</v>
      </c>
      <c r="D761" s="25" t="s">
        <v>55</v>
      </c>
      <c r="E761" s="30">
        <v>44769</v>
      </c>
      <c r="F761" s="25" t="s">
        <v>33</v>
      </c>
      <c r="G761" s="25" t="s">
        <v>34</v>
      </c>
      <c r="H761" s="25" t="s">
        <v>1601</v>
      </c>
      <c r="I761" s="25" t="s">
        <v>36</v>
      </c>
      <c r="J761" s="25">
        <v>9</v>
      </c>
    </row>
    <row r="762" spans="1:10">
      <c r="A762" s="25">
        <v>761</v>
      </c>
      <c r="B762" s="25" t="s">
        <v>1602</v>
      </c>
      <c r="C762" s="25" t="s">
        <v>1594</v>
      </c>
      <c r="D762" s="25" t="s">
        <v>69</v>
      </c>
      <c r="E762" s="30">
        <v>44785</v>
      </c>
      <c r="F762" s="25" t="s">
        <v>39</v>
      </c>
      <c r="G762" s="25" t="s">
        <v>34</v>
      </c>
      <c r="H762" s="25" t="s">
        <v>1603</v>
      </c>
      <c r="I762" s="25" t="s">
        <v>41</v>
      </c>
      <c r="J762" s="25">
        <v>9</v>
      </c>
    </row>
    <row r="763" spans="1:10">
      <c r="A763" s="25">
        <v>762</v>
      </c>
      <c r="B763" s="25" t="s">
        <v>1604</v>
      </c>
      <c r="C763" s="25" t="s">
        <v>1596</v>
      </c>
      <c r="D763" s="25" t="s">
        <v>72</v>
      </c>
      <c r="E763" s="30">
        <v>44771</v>
      </c>
      <c r="F763" s="25" t="s">
        <v>44</v>
      </c>
      <c r="G763" s="25" t="s">
        <v>34</v>
      </c>
      <c r="H763" s="25" t="s">
        <v>1605</v>
      </c>
      <c r="I763" s="25" t="s">
        <v>47</v>
      </c>
      <c r="J763" s="25">
        <v>3</v>
      </c>
    </row>
    <row r="764" spans="1:10">
      <c r="A764" s="25">
        <v>763</v>
      </c>
      <c r="B764" s="25" t="s">
        <v>1606</v>
      </c>
      <c r="C764" s="25" t="s">
        <v>1598</v>
      </c>
      <c r="D764" s="25" t="s">
        <v>75</v>
      </c>
      <c r="E764" s="30">
        <v>44776</v>
      </c>
      <c r="F764" s="25" t="s">
        <v>33</v>
      </c>
      <c r="G764" s="25" t="s">
        <v>34</v>
      </c>
      <c r="H764" s="25" t="s">
        <v>1607</v>
      </c>
      <c r="I764" s="25" t="s">
        <v>36</v>
      </c>
      <c r="J764" s="25">
        <v>2</v>
      </c>
    </row>
    <row r="765" spans="1:10">
      <c r="A765" s="25">
        <v>764</v>
      </c>
      <c r="B765" s="25" t="s">
        <v>1608</v>
      </c>
      <c r="C765" s="25" t="s">
        <v>1600</v>
      </c>
      <c r="D765" s="25" t="s">
        <v>78</v>
      </c>
      <c r="E765" s="30">
        <v>44782</v>
      </c>
      <c r="F765" s="25" t="s">
        <v>39</v>
      </c>
      <c r="G765" s="25" t="s">
        <v>34</v>
      </c>
      <c r="H765" s="25" t="s">
        <v>1609</v>
      </c>
      <c r="I765" s="25" t="s">
        <v>41</v>
      </c>
      <c r="J765" s="25">
        <v>3</v>
      </c>
    </row>
    <row r="766" spans="1:10">
      <c r="A766" s="25">
        <v>765</v>
      </c>
      <c r="B766" s="25" t="s">
        <v>1610</v>
      </c>
      <c r="C766" s="25" t="s">
        <v>1602</v>
      </c>
      <c r="D766" s="25" t="s">
        <v>55</v>
      </c>
      <c r="E766" s="30">
        <v>44765</v>
      </c>
      <c r="F766" s="25" t="s">
        <v>44</v>
      </c>
      <c r="G766" s="25" t="s">
        <v>45</v>
      </c>
      <c r="H766" s="25" t="s">
        <v>1611</v>
      </c>
      <c r="I766" s="25" t="s">
        <v>47</v>
      </c>
      <c r="J766" s="25">
        <v>10</v>
      </c>
    </row>
    <row r="767" spans="1:10">
      <c r="A767" s="25">
        <v>766</v>
      </c>
      <c r="B767" s="25" t="s">
        <v>1612</v>
      </c>
      <c r="C767" s="25" t="s">
        <v>1604</v>
      </c>
      <c r="D767" s="25" t="s">
        <v>83</v>
      </c>
      <c r="E767" s="30">
        <v>44778</v>
      </c>
      <c r="F767" s="25" t="s">
        <v>33</v>
      </c>
      <c r="G767" s="25" t="s">
        <v>34</v>
      </c>
      <c r="H767" s="25" t="s">
        <v>1613</v>
      </c>
      <c r="I767" s="25" t="s">
        <v>36</v>
      </c>
      <c r="J767" s="25">
        <v>3</v>
      </c>
    </row>
    <row r="768" spans="1:10">
      <c r="A768" s="25">
        <v>767</v>
      </c>
      <c r="B768" s="25" t="s">
        <v>1614</v>
      </c>
      <c r="C768" s="25" t="s">
        <v>1606</v>
      </c>
      <c r="D768" s="25" t="s">
        <v>72</v>
      </c>
      <c r="E768" s="30">
        <v>44774</v>
      </c>
      <c r="F768" s="25" t="s">
        <v>39</v>
      </c>
      <c r="G768" s="25" t="s">
        <v>34</v>
      </c>
      <c r="H768" s="25" t="s">
        <v>1615</v>
      </c>
      <c r="I768" s="25" t="s">
        <v>41</v>
      </c>
      <c r="J768" s="25">
        <v>1</v>
      </c>
    </row>
    <row r="769" spans="1:10">
      <c r="A769" s="25">
        <v>768</v>
      </c>
      <c r="B769" s="25" t="s">
        <v>1616</v>
      </c>
      <c r="C769" s="25" t="s">
        <v>1608</v>
      </c>
      <c r="D769" s="25" t="s">
        <v>52</v>
      </c>
      <c r="E769" s="30">
        <v>44803</v>
      </c>
      <c r="F769" s="25" t="s">
        <v>44</v>
      </c>
      <c r="G769" s="25" t="s">
        <v>34</v>
      </c>
      <c r="H769" s="25" t="s">
        <v>1617</v>
      </c>
      <c r="I769" s="25" t="s">
        <v>47</v>
      </c>
      <c r="J769" s="25">
        <v>5</v>
      </c>
    </row>
    <row r="770" spans="1:10">
      <c r="A770" s="25">
        <v>769</v>
      </c>
      <c r="B770" s="25" t="s">
        <v>1618</v>
      </c>
      <c r="C770" s="25" t="s">
        <v>1610</v>
      </c>
      <c r="D770" s="25" t="s">
        <v>90</v>
      </c>
      <c r="E770" s="30">
        <v>44782</v>
      </c>
      <c r="F770" s="25" t="s">
        <v>33</v>
      </c>
      <c r="G770" s="25" t="s">
        <v>34</v>
      </c>
      <c r="H770" s="25" t="s">
        <v>1619</v>
      </c>
      <c r="I770" s="25" t="s">
        <v>36</v>
      </c>
      <c r="J770" s="25">
        <v>1</v>
      </c>
    </row>
    <row r="771" spans="1:10">
      <c r="A771" s="25">
        <v>770</v>
      </c>
      <c r="B771" s="25" t="s">
        <v>1620</v>
      </c>
      <c r="C771" s="25" t="s">
        <v>1612</v>
      </c>
      <c r="D771" s="25" t="s">
        <v>93</v>
      </c>
      <c r="E771" s="30">
        <v>44774</v>
      </c>
      <c r="F771" s="25" t="s">
        <v>39</v>
      </c>
      <c r="G771" s="25" t="s">
        <v>34</v>
      </c>
      <c r="H771" s="25" t="s">
        <v>1621</v>
      </c>
      <c r="I771" s="25" t="s">
        <v>41</v>
      </c>
      <c r="J771" s="25">
        <v>5</v>
      </c>
    </row>
    <row r="772" spans="1:10">
      <c r="A772" s="25">
        <v>771</v>
      </c>
      <c r="B772" s="25" t="s">
        <v>1622</v>
      </c>
      <c r="C772" s="25" t="s">
        <v>1614</v>
      </c>
      <c r="D772" s="25" t="s">
        <v>96</v>
      </c>
      <c r="E772" s="30">
        <v>44790</v>
      </c>
      <c r="F772" s="25" t="s">
        <v>39</v>
      </c>
      <c r="G772" s="25" t="s">
        <v>45</v>
      </c>
      <c r="H772" s="25" t="s">
        <v>1623</v>
      </c>
      <c r="I772" s="25" t="s">
        <v>47</v>
      </c>
      <c r="J772" s="25">
        <v>5</v>
      </c>
    </row>
    <row r="773" spans="1:10">
      <c r="A773" s="25">
        <v>772</v>
      </c>
      <c r="B773" s="25" t="s">
        <v>1624</v>
      </c>
      <c r="C773" s="25" t="s">
        <v>1616</v>
      </c>
      <c r="D773" s="25" t="s">
        <v>99</v>
      </c>
      <c r="E773" s="30">
        <v>44790</v>
      </c>
      <c r="F773" s="25" t="s">
        <v>33</v>
      </c>
      <c r="G773" s="25" t="s">
        <v>34</v>
      </c>
      <c r="H773" s="25" t="s">
        <v>1625</v>
      </c>
      <c r="I773" s="25" t="s">
        <v>36</v>
      </c>
      <c r="J773" s="25">
        <v>3</v>
      </c>
    </row>
    <row r="774" spans="1:10">
      <c r="A774" s="25">
        <v>773</v>
      </c>
      <c r="B774" s="25" t="s">
        <v>1626</v>
      </c>
      <c r="C774" s="25" t="s">
        <v>1618</v>
      </c>
      <c r="D774" s="25" t="s">
        <v>102</v>
      </c>
      <c r="E774" s="30">
        <v>44757</v>
      </c>
      <c r="F774" s="25" t="s">
        <v>39</v>
      </c>
      <c r="G774" s="25" t="s">
        <v>34</v>
      </c>
      <c r="H774" s="25" t="s">
        <v>1627</v>
      </c>
      <c r="I774" s="25" t="s">
        <v>41</v>
      </c>
      <c r="J774" s="25">
        <v>3</v>
      </c>
    </row>
    <row r="775" spans="1:10">
      <c r="A775" s="25">
        <v>774</v>
      </c>
      <c r="B775" s="25" t="s">
        <v>1628</v>
      </c>
      <c r="C775" s="25" t="s">
        <v>1620</v>
      </c>
      <c r="D775" s="25" t="s">
        <v>105</v>
      </c>
      <c r="E775" s="30">
        <v>44778</v>
      </c>
      <c r="F775" s="25" t="s">
        <v>44</v>
      </c>
      <c r="G775" s="25" t="s">
        <v>34</v>
      </c>
      <c r="H775" s="25" t="s">
        <v>1629</v>
      </c>
      <c r="I775" s="25" t="s">
        <v>47</v>
      </c>
      <c r="J775" s="25">
        <v>7</v>
      </c>
    </row>
    <row r="776" spans="1:10">
      <c r="A776" s="25">
        <v>775</v>
      </c>
      <c r="B776" s="25" t="s">
        <v>1630</v>
      </c>
      <c r="C776" s="25" t="s">
        <v>1622</v>
      </c>
      <c r="D776" s="25" t="s">
        <v>108</v>
      </c>
      <c r="E776" s="30">
        <v>44795</v>
      </c>
      <c r="F776" s="25" t="s">
        <v>33</v>
      </c>
      <c r="G776" s="25" t="s">
        <v>34</v>
      </c>
      <c r="H776" s="25" t="s">
        <v>1631</v>
      </c>
      <c r="I776" s="25" t="s">
        <v>36</v>
      </c>
      <c r="J776" s="25">
        <v>4</v>
      </c>
    </row>
    <row r="777" spans="1:10">
      <c r="A777" s="25">
        <v>776</v>
      </c>
      <c r="B777" s="25" t="s">
        <v>1632</v>
      </c>
      <c r="C777" s="25" t="s">
        <v>1624</v>
      </c>
      <c r="D777" s="25" t="s">
        <v>111</v>
      </c>
      <c r="E777" s="30">
        <v>44800</v>
      </c>
      <c r="F777" s="25" t="s">
        <v>39</v>
      </c>
      <c r="G777" s="25" t="s">
        <v>34</v>
      </c>
      <c r="H777" s="25" t="s">
        <v>1633</v>
      </c>
      <c r="I777" s="25" t="s">
        <v>41</v>
      </c>
      <c r="J777" s="25">
        <v>3</v>
      </c>
    </row>
    <row r="778" spans="1:10">
      <c r="A778" s="25">
        <v>777</v>
      </c>
      <c r="B778" s="25" t="s">
        <v>1634</v>
      </c>
      <c r="C778" s="25" t="s">
        <v>1626</v>
      </c>
      <c r="D778" s="25" t="s">
        <v>114</v>
      </c>
      <c r="E778" s="30">
        <v>44783</v>
      </c>
      <c r="F778" s="25" t="s">
        <v>44</v>
      </c>
      <c r="G778" s="25" t="s">
        <v>45</v>
      </c>
      <c r="H778" s="25" t="s">
        <v>1635</v>
      </c>
      <c r="I778" s="25" t="s">
        <v>47</v>
      </c>
      <c r="J778" s="25">
        <v>8</v>
      </c>
    </row>
    <row r="779" spans="1:10">
      <c r="A779" s="25">
        <v>778</v>
      </c>
      <c r="B779" s="25" t="s">
        <v>1636</v>
      </c>
      <c r="C779" s="25" t="s">
        <v>1628</v>
      </c>
      <c r="D779" s="25" t="s">
        <v>118</v>
      </c>
      <c r="E779" s="30">
        <v>44770</v>
      </c>
      <c r="F779" s="25" t="s">
        <v>33</v>
      </c>
      <c r="G779" s="25" t="s">
        <v>34</v>
      </c>
      <c r="H779" s="25" t="s">
        <v>1637</v>
      </c>
      <c r="I779" s="25" t="s">
        <v>36</v>
      </c>
      <c r="J779" s="25">
        <v>2</v>
      </c>
    </row>
    <row r="780" spans="1:10">
      <c r="A780" s="25">
        <v>779</v>
      </c>
      <c r="B780" s="25" t="s">
        <v>1638</v>
      </c>
      <c r="C780" s="25" t="s">
        <v>1630</v>
      </c>
      <c r="D780" s="25" t="s">
        <v>121</v>
      </c>
      <c r="E780" s="30">
        <v>44764</v>
      </c>
      <c r="F780" s="25" t="s">
        <v>39</v>
      </c>
      <c r="G780" s="25" t="s">
        <v>34</v>
      </c>
      <c r="H780" s="25" t="s">
        <v>1639</v>
      </c>
      <c r="I780" s="25" t="s">
        <v>41</v>
      </c>
      <c r="J780" s="25">
        <v>9</v>
      </c>
    </row>
    <row r="781" spans="1:10">
      <c r="A781" s="25">
        <v>780</v>
      </c>
      <c r="B781" s="25" t="s">
        <v>1640</v>
      </c>
      <c r="C781" s="25" t="s">
        <v>1632</v>
      </c>
      <c r="D781" s="25" t="s">
        <v>124</v>
      </c>
      <c r="E781" s="30">
        <v>44810</v>
      </c>
      <c r="F781" s="25" t="s">
        <v>44</v>
      </c>
      <c r="G781" s="25" t="s">
        <v>34</v>
      </c>
      <c r="H781" s="25" t="s">
        <v>1641</v>
      </c>
      <c r="I781" s="25" t="s">
        <v>47</v>
      </c>
      <c r="J781" s="25">
        <v>6</v>
      </c>
    </row>
    <row r="782" spans="1:10">
      <c r="A782" s="25">
        <v>781</v>
      </c>
      <c r="B782" s="25" t="s">
        <v>1642</v>
      </c>
      <c r="C782" s="25" t="s">
        <v>1634</v>
      </c>
      <c r="D782" s="25" t="s">
        <v>127</v>
      </c>
      <c r="E782" s="30">
        <v>44793</v>
      </c>
      <c r="F782" s="25" t="s">
        <v>33</v>
      </c>
      <c r="G782" s="25" t="s">
        <v>34</v>
      </c>
      <c r="H782" s="25" t="s">
        <v>1643</v>
      </c>
      <c r="I782" s="25" t="s">
        <v>36</v>
      </c>
      <c r="J782" s="25">
        <v>7</v>
      </c>
    </row>
    <row r="783" spans="1:10">
      <c r="A783" s="25">
        <v>782</v>
      </c>
      <c r="B783" s="25" t="s">
        <v>1644</v>
      </c>
      <c r="C783" s="25" t="s">
        <v>1636</v>
      </c>
      <c r="D783" s="25" t="s">
        <v>130</v>
      </c>
      <c r="E783" s="30">
        <v>44787</v>
      </c>
      <c r="F783" s="25" t="s">
        <v>39</v>
      </c>
      <c r="G783" s="25" t="s">
        <v>34</v>
      </c>
      <c r="H783" s="25" t="s">
        <v>1645</v>
      </c>
      <c r="I783" s="25" t="s">
        <v>41</v>
      </c>
      <c r="J783" s="25">
        <v>9</v>
      </c>
    </row>
    <row r="784" spans="1:10">
      <c r="A784" s="25">
        <v>783</v>
      </c>
      <c r="B784" s="25" t="s">
        <v>1646</v>
      </c>
      <c r="C784" s="25" t="s">
        <v>1638</v>
      </c>
      <c r="D784" s="25" t="s">
        <v>78</v>
      </c>
      <c r="E784" s="30">
        <v>44774</v>
      </c>
      <c r="F784" s="25" t="s">
        <v>39</v>
      </c>
      <c r="G784" s="25" t="s">
        <v>45</v>
      </c>
      <c r="H784" s="25" t="s">
        <v>1647</v>
      </c>
      <c r="I784" s="25" t="s">
        <v>47</v>
      </c>
      <c r="J784" s="25">
        <v>2</v>
      </c>
    </row>
    <row r="785" spans="1:10">
      <c r="A785" s="25">
        <v>784</v>
      </c>
      <c r="B785" s="25" t="s">
        <v>1648</v>
      </c>
      <c r="C785" s="25" t="s">
        <v>1640</v>
      </c>
      <c r="D785" s="25" t="s">
        <v>102</v>
      </c>
      <c r="E785" s="30">
        <v>44756</v>
      </c>
      <c r="F785" s="25" t="s">
        <v>33</v>
      </c>
      <c r="G785" s="25" t="s">
        <v>34</v>
      </c>
      <c r="H785" s="25" t="s">
        <v>1649</v>
      </c>
      <c r="I785" s="25" t="s">
        <v>36</v>
      </c>
      <c r="J785" s="25">
        <v>9</v>
      </c>
    </row>
    <row r="786" spans="1:10">
      <c r="A786" s="25">
        <v>785</v>
      </c>
      <c r="B786" s="25" t="s">
        <v>1650</v>
      </c>
      <c r="C786" s="25" t="s">
        <v>1642</v>
      </c>
      <c r="D786" s="25" t="s">
        <v>118</v>
      </c>
      <c r="E786" s="30">
        <v>44810</v>
      </c>
      <c r="F786" s="25" t="s">
        <v>39</v>
      </c>
      <c r="G786" s="25" t="s">
        <v>34</v>
      </c>
      <c r="H786" s="25" t="s">
        <v>1651</v>
      </c>
      <c r="I786" s="25" t="s">
        <v>41</v>
      </c>
      <c r="J786" s="25">
        <v>10</v>
      </c>
    </row>
    <row r="787" spans="1:10">
      <c r="A787" s="25">
        <v>786</v>
      </c>
      <c r="B787" s="25" t="s">
        <v>1652</v>
      </c>
      <c r="C787" s="25" t="s">
        <v>1644</v>
      </c>
      <c r="D787" s="25" t="s">
        <v>52</v>
      </c>
      <c r="E787" s="30">
        <v>44774</v>
      </c>
      <c r="F787" s="25" t="s">
        <v>44</v>
      </c>
      <c r="G787" s="25" t="s">
        <v>34</v>
      </c>
      <c r="H787" s="25" t="s">
        <v>1653</v>
      </c>
      <c r="I787" s="25" t="s">
        <v>47</v>
      </c>
      <c r="J787" s="25">
        <v>1</v>
      </c>
    </row>
    <row r="788" spans="1:10">
      <c r="A788" s="25">
        <v>787</v>
      </c>
      <c r="B788" s="25" t="s">
        <v>1654</v>
      </c>
      <c r="C788" s="25" t="s">
        <v>1646</v>
      </c>
      <c r="D788" s="25" t="s">
        <v>83</v>
      </c>
      <c r="E788" s="30">
        <v>44804</v>
      </c>
      <c r="F788" s="25" t="s">
        <v>33</v>
      </c>
      <c r="G788" s="25" t="s">
        <v>34</v>
      </c>
      <c r="H788" s="25" t="s">
        <v>1655</v>
      </c>
      <c r="I788" s="25" t="s">
        <v>36</v>
      </c>
      <c r="J788" s="25">
        <v>1</v>
      </c>
    </row>
    <row r="789" spans="1:10">
      <c r="A789" s="25">
        <v>788</v>
      </c>
      <c r="B789" s="25" t="s">
        <v>1656</v>
      </c>
      <c r="C789" s="25" t="s">
        <v>1648</v>
      </c>
      <c r="D789" s="25" t="s">
        <v>124</v>
      </c>
      <c r="E789" s="30">
        <v>44803</v>
      </c>
      <c r="F789" s="25" t="s">
        <v>39</v>
      </c>
      <c r="G789" s="25" t="s">
        <v>34</v>
      </c>
      <c r="H789" s="25" t="s">
        <v>1657</v>
      </c>
      <c r="I789" s="25" t="s">
        <v>41</v>
      </c>
      <c r="J789" s="25">
        <v>10</v>
      </c>
    </row>
    <row r="790" spans="1:10">
      <c r="A790" s="25">
        <v>789</v>
      </c>
      <c r="B790" s="25" t="s">
        <v>1658</v>
      </c>
      <c r="C790" s="25" t="s">
        <v>1650</v>
      </c>
      <c r="D790" s="25" t="s">
        <v>127</v>
      </c>
      <c r="E790" s="30">
        <v>44808</v>
      </c>
      <c r="F790" s="25" t="s">
        <v>39</v>
      </c>
      <c r="G790" s="25" t="s">
        <v>45</v>
      </c>
      <c r="H790" s="25" t="s">
        <v>1659</v>
      </c>
      <c r="I790" s="25" t="s">
        <v>47</v>
      </c>
      <c r="J790" s="25">
        <v>4</v>
      </c>
    </row>
    <row r="791" spans="1:10">
      <c r="A791" s="25">
        <v>790</v>
      </c>
      <c r="B791" s="25" t="s">
        <v>1660</v>
      </c>
      <c r="C791" s="25" t="s">
        <v>1652</v>
      </c>
      <c r="D791" s="25" t="s">
        <v>149</v>
      </c>
      <c r="E791" s="30">
        <v>44786</v>
      </c>
      <c r="F791" s="25" t="s">
        <v>33</v>
      </c>
      <c r="G791" s="25" t="s">
        <v>34</v>
      </c>
      <c r="H791" s="25" t="s">
        <v>1661</v>
      </c>
      <c r="I791" s="25" t="s">
        <v>36</v>
      </c>
      <c r="J791" s="25">
        <v>7</v>
      </c>
    </row>
    <row r="792" spans="1:10">
      <c r="A792" s="25">
        <v>791</v>
      </c>
      <c r="B792" s="25" t="s">
        <v>1662</v>
      </c>
      <c r="C792" s="25" t="s">
        <v>1654</v>
      </c>
      <c r="D792" s="25" t="s">
        <v>69</v>
      </c>
      <c r="E792" s="30">
        <v>44788</v>
      </c>
      <c r="F792" s="25" t="s">
        <v>39</v>
      </c>
      <c r="G792" s="25" t="s">
        <v>34</v>
      </c>
      <c r="H792" s="25" t="s">
        <v>1663</v>
      </c>
      <c r="I792" s="25" t="s">
        <v>41</v>
      </c>
      <c r="J792" s="25">
        <v>3</v>
      </c>
    </row>
    <row r="793" spans="1:10">
      <c r="A793" s="25">
        <v>792</v>
      </c>
      <c r="B793" s="25" t="s">
        <v>1664</v>
      </c>
      <c r="C793" s="25" t="s">
        <v>1656</v>
      </c>
      <c r="D793" s="25" t="s">
        <v>154</v>
      </c>
      <c r="E793" s="30">
        <v>44772</v>
      </c>
      <c r="F793" s="25" t="s">
        <v>44</v>
      </c>
      <c r="G793" s="25" t="s">
        <v>34</v>
      </c>
      <c r="H793" s="25" t="s">
        <v>1665</v>
      </c>
      <c r="I793" s="25" t="s">
        <v>47</v>
      </c>
      <c r="J793" s="25">
        <v>6</v>
      </c>
    </row>
    <row r="794" spans="1:10">
      <c r="A794" s="25">
        <v>793</v>
      </c>
      <c r="B794" s="25" t="s">
        <v>1666</v>
      </c>
      <c r="C794" s="25" t="s">
        <v>1658</v>
      </c>
      <c r="D794" s="25" t="s">
        <v>157</v>
      </c>
      <c r="E794" s="30">
        <v>44756</v>
      </c>
      <c r="F794" s="25" t="s">
        <v>33</v>
      </c>
      <c r="G794" s="25" t="s">
        <v>34</v>
      </c>
      <c r="H794" s="25" t="s">
        <v>1667</v>
      </c>
      <c r="I794" s="25" t="s">
        <v>36</v>
      </c>
      <c r="J794" s="25">
        <v>6</v>
      </c>
    </row>
    <row r="795" spans="1:10">
      <c r="A795" s="25">
        <v>794</v>
      </c>
      <c r="B795" s="25" t="s">
        <v>1668</v>
      </c>
      <c r="C795" s="25" t="s">
        <v>1660</v>
      </c>
      <c r="D795" s="25" t="s">
        <v>160</v>
      </c>
      <c r="E795" s="30">
        <v>44808</v>
      </c>
      <c r="F795" s="25" t="s">
        <v>39</v>
      </c>
      <c r="G795" s="25" t="s">
        <v>34</v>
      </c>
      <c r="H795" s="25" t="s">
        <v>1669</v>
      </c>
      <c r="I795" s="25" t="s">
        <v>41</v>
      </c>
      <c r="J795" s="25">
        <v>5</v>
      </c>
    </row>
  </sheetData>
  <sortState ref="A2:J51">
    <sortCondition ref="A2:A51"/>
  </sortState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95"/>
  <sheetViews>
    <sheetView zoomScale="110" zoomScaleNormal="110" workbookViewId="0">
      <selection activeCell="A12" sqref="A12"/>
    </sheetView>
  </sheetViews>
  <sheetFormatPr defaultColWidth="9" defaultRowHeight="14.5" outlineLevelCol="5"/>
  <cols>
    <col min="1" max="1" width="10.8545454545455" customWidth="1"/>
    <col min="2" max="2" width="11.5727272727273" customWidth="1"/>
    <col min="3" max="3" width="10.8545454545455" customWidth="1"/>
    <col min="4" max="4" width="16.4272727272727" customWidth="1"/>
    <col min="5" max="5" width="17.7090909090909" customWidth="1"/>
  </cols>
  <sheetData>
    <row r="1" spans="1:6">
      <c r="A1" t="s">
        <v>23</v>
      </c>
      <c r="B1" t="s">
        <v>1670</v>
      </c>
      <c r="C1" t="s">
        <v>1671</v>
      </c>
      <c r="D1" t="s">
        <v>1672</v>
      </c>
      <c r="E1" t="s">
        <v>1673</v>
      </c>
      <c r="F1" t="s">
        <v>1674</v>
      </c>
    </row>
    <row r="2" spans="1:6">
      <c r="A2" t="s">
        <v>31</v>
      </c>
      <c r="B2" t="s">
        <v>1675</v>
      </c>
      <c r="C2" s="24">
        <v>44739</v>
      </c>
      <c r="D2">
        <v>597</v>
      </c>
      <c r="E2">
        <v>8.2</v>
      </c>
      <c r="F2" t="s">
        <v>1676</v>
      </c>
    </row>
    <row r="3" spans="1:6">
      <c r="A3" t="s">
        <v>37</v>
      </c>
      <c r="B3" t="s">
        <v>1677</v>
      </c>
      <c r="C3" s="24">
        <v>44740</v>
      </c>
      <c r="D3">
        <v>462</v>
      </c>
      <c r="E3">
        <v>10.21</v>
      </c>
      <c r="F3" t="s">
        <v>1678</v>
      </c>
    </row>
    <row r="4" spans="1:6">
      <c r="A4" t="s">
        <v>42</v>
      </c>
      <c r="B4" t="s">
        <v>1679</v>
      </c>
      <c r="C4" s="24">
        <v>44734</v>
      </c>
      <c r="D4">
        <v>766</v>
      </c>
      <c r="E4">
        <v>711.18</v>
      </c>
      <c r="F4" t="s">
        <v>1680</v>
      </c>
    </row>
    <row r="5" spans="1:6">
      <c r="A5" t="s">
        <v>48</v>
      </c>
      <c r="B5" t="s">
        <v>1681</v>
      </c>
      <c r="C5" s="24">
        <v>44737</v>
      </c>
      <c r="D5">
        <v>631</v>
      </c>
      <c r="E5">
        <v>132.45</v>
      </c>
      <c r="F5" t="s">
        <v>1682</v>
      </c>
    </row>
    <row r="6" spans="1:6">
      <c r="A6" t="s">
        <v>51</v>
      </c>
      <c r="B6" t="s">
        <v>1675</v>
      </c>
      <c r="C6" s="24">
        <v>44735</v>
      </c>
      <c r="D6">
        <v>318</v>
      </c>
      <c r="E6">
        <v>58.63</v>
      </c>
      <c r="F6" t="s">
        <v>1676</v>
      </c>
    </row>
    <row r="7" spans="1:6">
      <c r="A7" t="s">
        <v>54</v>
      </c>
      <c r="B7" t="s">
        <v>1677</v>
      </c>
      <c r="C7" s="24">
        <v>44727</v>
      </c>
      <c r="D7">
        <v>543</v>
      </c>
      <c r="E7">
        <v>60.52</v>
      </c>
      <c r="F7" t="s">
        <v>1678</v>
      </c>
    </row>
    <row r="8" spans="1:6">
      <c r="A8" t="s">
        <v>57</v>
      </c>
      <c r="B8" t="s">
        <v>1679</v>
      </c>
      <c r="C8" s="24">
        <v>44740</v>
      </c>
      <c r="D8">
        <v>828</v>
      </c>
      <c r="E8">
        <v>466.06</v>
      </c>
      <c r="F8" t="s">
        <v>1680</v>
      </c>
    </row>
    <row r="9" spans="1:6">
      <c r="A9" t="s">
        <v>60</v>
      </c>
      <c r="B9" t="s">
        <v>1681</v>
      </c>
      <c r="C9" s="24">
        <v>44725</v>
      </c>
      <c r="D9">
        <v>824</v>
      </c>
      <c r="E9">
        <v>25.87</v>
      </c>
      <c r="F9" t="s">
        <v>1682</v>
      </c>
    </row>
    <row r="10" spans="1:6">
      <c r="A10" t="s">
        <v>63</v>
      </c>
      <c r="B10" t="s">
        <v>1683</v>
      </c>
      <c r="C10" s="24">
        <v>44736</v>
      </c>
      <c r="D10">
        <v>430</v>
      </c>
      <c r="E10">
        <v>102.34</v>
      </c>
      <c r="F10" t="s">
        <v>1676</v>
      </c>
    </row>
    <row r="11" spans="1:6">
      <c r="A11" t="s">
        <v>66</v>
      </c>
      <c r="B11" t="s">
        <v>1675</v>
      </c>
      <c r="C11" s="24">
        <v>44725</v>
      </c>
      <c r="D11">
        <v>668</v>
      </c>
      <c r="E11">
        <v>131.68</v>
      </c>
      <c r="F11" t="s">
        <v>1678</v>
      </c>
    </row>
    <row r="12" spans="1:6">
      <c r="A12" t="s">
        <v>68</v>
      </c>
      <c r="B12" t="s">
        <v>1677</v>
      </c>
      <c r="C12" s="24">
        <v>44734</v>
      </c>
      <c r="D12">
        <v>255</v>
      </c>
      <c r="E12">
        <v>17.42</v>
      </c>
      <c r="F12" t="s">
        <v>1680</v>
      </c>
    </row>
    <row r="13" spans="1:6">
      <c r="A13" t="s">
        <v>71</v>
      </c>
      <c r="B13" t="s">
        <v>1679</v>
      </c>
      <c r="C13" s="24">
        <v>44731</v>
      </c>
      <c r="D13">
        <v>638</v>
      </c>
      <c r="E13">
        <v>10.74</v>
      </c>
      <c r="F13" t="s">
        <v>1682</v>
      </c>
    </row>
    <row r="14" spans="1:6">
      <c r="A14" t="s">
        <v>74</v>
      </c>
      <c r="B14" t="s">
        <v>1681</v>
      </c>
      <c r="C14" s="24">
        <v>44730</v>
      </c>
      <c r="D14">
        <v>614</v>
      </c>
      <c r="E14">
        <v>163.71</v>
      </c>
      <c r="F14" t="s">
        <v>1676</v>
      </c>
    </row>
    <row r="15" spans="1:6">
      <c r="A15" t="s">
        <v>77</v>
      </c>
      <c r="B15" t="s">
        <v>1675</v>
      </c>
      <c r="C15" s="24">
        <v>44735</v>
      </c>
      <c r="D15">
        <v>867</v>
      </c>
      <c r="E15">
        <v>184.25</v>
      </c>
      <c r="F15" t="s">
        <v>1678</v>
      </c>
    </row>
    <row r="16" spans="1:6">
      <c r="A16" t="s">
        <v>80</v>
      </c>
      <c r="B16" t="s">
        <v>1677</v>
      </c>
      <c r="C16" s="24">
        <v>44738</v>
      </c>
      <c r="D16">
        <v>253</v>
      </c>
      <c r="E16">
        <v>27.82</v>
      </c>
      <c r="F16" t="s">
        <v>1680</v>
      </c>
    </row>
    <row r="17" spans="1:6">
      <c r="A17" t="s">
        <v>82</v>
      </c>
      <c r="B17" t="s">
        <v>1679</v>
      </c>
      <c r="C17" s="24">
        <v>44738</v>
      </c>
      <c r="D17">
        <v>671</v>
      </c>
      <c r="E17">
        <v>359.71</v>
      </c>
      <c r="F17" t="s">
        <v>1682</v>
      </c>
    </row>
    <row r="18" spans="1:6">
      <c r="A18" t="s">
        <v>85</v>
      </c>
      <c r="B18" t="s">
        <v>1681</v>
      </c>
      <c r="C18" s="24">
        <v>44725</v>
      </c>
      <c r="D18">
        <v>641</v>
      </c>
      <c r="E18">
        <v>24.05</v>
      </c>
      <c r="F18" t="s">
        <v>1676</v>
      </c>
    </row>
    <row r="19" spans="1:6">
      <c r="A19" t="s">
        <v>87</v>
      </c>
      <c r="B19" t="s">
        <v>1683</v>
      </c>
      <c r="C19" s="24">
        <v>44730</v>
      </c>
      <c r="D19">
        <v>796</v>
      </c>
      <c r="E19">
        <v>19.86</v>
      </c>
      <c r="F19" t="s">
        <v>1678</v>
      </c>
    </row>
    <row r="20" spans="1:6">
      <c r="A20" t="s">
        <v>89</v>
      </c>
      <c r="B20" t="s">
        <v>1684</v>
      </c>
      <c r="C20" s="24">
        <v>44738</v>
      </c>
      <c r="D20">
        <v>480</v>
      </c>
      <c r="E20">
        <v>4.86</v>
      </c>
      <c r="F20" t="s">
        <v>1680</v>
      </c>
    </row>
    <row r="21" spans="1:6">
      <c r="A21" t="s">
        <v>92</v>
      </c>
      <c r="B21" t="s">
        <v>1675</v>
      </c>
      <c r="C21" s="24">
        <v>44730</v>
      </c>
      <c r="D21">
        <v>352</v>
      </c>
      <c r="E21">
        <v>46.08</v>
      </c>
      <c r="F21" t="s">
        <v>1682</v>
      </c>
    </row>
    <row r="22" spans="1:6">
      <c r="A22" t="s">
        <v>95</v>
      </c>
      <c r="B22" t="s">
        <v>1677</v>
      </c>
      <c r="C22" s="24">
        <v>44738</v>
      </c>
      <c r="D22">
        <v>289</v>
      </c>
      <c r="E22">
        <v>19.36</v>
      </c>
      <c r="F22" t="s">
        <v>1676</v>
      </c>
    </row>
    <row r="23" spans="1:6">
      <c r="A23" t="s">
        <v>98</v>
      </c>
      <c r="B23" t="s">
        <v>1679</v>
      </c>
      <c r="C23" s="24">
        <v>44734</v>
      </c>
      <c r="D23">
        <v>702</v>
      </c>
      <c r="E23">
        <v>255.19</v>
      </c>
      <c r="F23" t="s">
        <v>1678</v>
      </c>
    </row>
    <row r="24" spans="1:6">
      <c r="A24" t="s">
        <v>101</v>
      </c>
      <c r="B24" t="s">
        <v>1681</v>
      </c>
      <c r="C24" s="24">
        <v>44729</v>
      </c>
      <c r="D24">
        <v>783</v>
      </c>
      <c r="E24">
        <v>241.49</v>
      </c>
      <c r="F24" t="s">
        <v>1680</v>
      </c>
    </row>
    <row r="25" spans="1:6">
      <c r="A25" t="s">
        <v>104</v>
      </c>
      <c r="B25" t="s">
        <v>1675</v>
      </c>
      <c r="C25" s="24">
        <v>44730</v>
      </c>
      <c r="D25">
        <v>541</v>
      </c>
      <c r="E25">
        <v>115.17</v>
      </c>
      <c r="F25" t="s">
        <v>1682</v>
      </c>
    </row>
    <row r="26" spans="1:6">
      <c r="A26" t="s">
        <v>107</v>
      </c>
      <c r="B26" t="s">
        <v>1677</v>
      </c>
      <c r="C26" s="24">
        <v>44728</v>
      </c>
      <c r="D26">
        <v>326</v>
      </c>
      <c r="E26">
        <v>36.02</v>
      </c>
      <c r="F26" t="s">
        <v>1676</v>
      </c>
    </row>
    <row r="27" spans="1:6">
      <c r="A27" t="s">
        <v>110</v>
      </c>
      <c r="B27" t="s">
        <v>1679</v>
      </c>
      <c r="C27" s="24">
        <v>44735</v>
      </c>
      <c r="D27">
        <v>592</v>
      </c>
      <c r="E27">
        <v>28.89</v>
      </c>
      <c r="F27" t="s">
        <v>1678</v>
      </c>
    </row>
    <row r="28" spans="1:6">
      <c r="A28" t="s">
        <v>113</v>
      </c>
      <c r="B28" t="s">
        <v>1681</v>
      </c>
      <c r="C28" s="24">
        <v>44738</v>
      </c>
      <c r="D28">
        <v>362</v>
      </c>
      <c r="E28">
        <v>100.93</v>
      </c>
      <c r="F28" t="s">
        <v>1680</v>
      </c>
    </row>
    <row r="29" spans="1:6">
      <c r="A29" t="s">
        <v>116</v>
      </c>
      <c r="B29" t="s">
        <v>1683</v>
      </c>
      <c r="C29" s="24">
        <v>44738</v>
      </c>
      <c r="D29">
        <v>839</v>
      </c>
      <c r="E29">
        <v>63.81</v>
      </c>
      <c r="F29" t="s">
        <v>1682</v>
      </c>
    </row>
    <row r="30" spans="1:6">
      <c r="A30" t="s">
        <v>120</v>
      </c>
      <c r="B30" t="s">
        <v>1675</v>
      </c>
      <c r="C30" s="24">
        <v>44734</v>
      </c>
      <c r="D30">
        <v>847</v>
      </c>
      <c r="E30">
        <v>102.12</v>
      </c>
      <c r="F30" t="s">
        <v>1676</v>
      </c>
    </row>
    <row r="31" spans="1:6">
      <c r="A31" t="s">
        <v>123</v>
      </c>
      <c r="B31" t="s">
        <v>1677</v>
      </c>
      <c r="C31" s="24">
        <v>44727</v>
      </c>
      <c r="D31">
        <v>295</v>
      </c>
      <c r="E31">
        <v>89.34</v>
      </c>
      <c r="F31" t="s">
        <v>1678</v>
      </c>
    </row>
    <row r="32" spans="1:6">
      <c r="A32" t="s">
        <v>126</v>
      </c>
      <c r="B32" t="s">
        <v>1679</v>
      </c>
      <c r="C32" s="24">
        <v>44729</v>
      </c>
      <c r="D32">
        <v>337</v>
      </c>
      <c r="E32">
        <v>139.53</v>
      </c>
      <c r="F32" t="s">
        <v>1680</v>
      </c>
    </row>
    <row r="33" spans="1:6">
      <c r="A33" t="s">
        <v>129</v>
      </c>
      <c r="B33" t="s">
        <v>1681</v>
      </c>
      <c r="C33" s="24">
        <v>44726</v>
      </c>
      <c r="D33">
        <v>550</v>
      </c>
      <c r="E33">
        <v>3.39</v>
      </c>
      <c r="F33" t="s">
        <v>1682</v>
      </c>
    </row>
    <row r="34" spans="1:6">
      <c r="A34" t="s">
        <v>132</v>
      </c>
      <c r="B34" t="s">
        <v>1675</v>
      </c>
      <c r="C34" s="24">
        <v>44733</v>
      </c>
      <c r="D34">
        <v>591</v>
      </c>
      <c r="E34">
        <v>62.04</v>
      </c>
      <c r="F34" t="s">
        <v>1676</v>
      </c>
    </row>
    <row r="35" spans="1:6">
      <c r="A35" t="s">
        <v>134</v>
      </c>
      <c r="B35" t="s">
        <v>1677</v>
      </c>
      <c r="C35" s="24">
        <v>44730</v>
      </c>
      <c r="D35">
        <v>788</v>
      </c>
      <c r="E35">
        <v>231.5</v>
      </c>
      <c r="F35" t="s">
        <v>1678</v>
      </c>
    </row>
    <row r="36" spans="1:6">
      <c r="A36" t="s">
        <v>137</v>
      </c>
      <c r="B36" t="s">
        <v>1679</v>
      </c>
      <c r="C36" s="24">
        <v>44736</v>
      </c>
      <c r="D36">
        <v>695</v>
      </c>
      <c r="E36">
        <v>393.1</v>
      </c>
      <c r="F36" t="s">
        <v>1680</v>
      </c>
    </row>
    <row r="37" spans="1:6">
      <c r="A37" t="s">
        <v>139</v>
      </c>
      <c r="B37" t="s">
        <v>1681</v>
      </c>
      <c r="C37" s="24">
        <v>44732</v>
      </c>
      <c r="D37">
        <v>395</v>
      </c>
      <c r="E37">
        <v>56.02</v>
      </c>
      <c r="F37" t="s">
        <v>1682</v>
      </c>
    </row>
    <row r="38" spans="1:6">
      <c r="A38" t="s">
        <v>141</v>
      </c>
      <c r="B38" t="s">
        <v>1683</v>
      </c>
      <c r="C38" s="24">
        <v>44732</v>
      </c>
      <c r="D38">
        <v>655</v>
      </c>
      <c r="E38">
        <v>129.22</v>
      </c>
      <c r="F38" t="s">
        <v>1676</v>
      </c>
    </row>
    <row r="39" spans="1:6">
      <c r="A39" t="s">
        <v>143</v>
      </c>
      <c r="B39" t="s">
        <v>1684</v>
      </c>
      <c r="C39" s="24">
        <v>44731</v>
      </c>
      <c r="D39">
        <v>725</v>
      </c>
      <c r="E39">
        <v>116.2</v>
      </c>
      <c r="F39" t="s">
        <v>1678</v>
      </c>
    </row>
    <row r="40" spans="1:6">
      <c r="A40" t="s">
        <v>145</v>
      </c>
      <c r="B40" t="s">
        <v>1675</v>
      </c>
      <c r="C40" s="24">
        <v>44735</v>
      </c>
      <c r="D40">
        <v>358</v>
      </c>
      <c r="E40">
        <v>13.16</v>
      </c>
      <c r="F40" t="s">
        <v>1680</v>
      </c>
    </row>
    <row r="41" spans="1:6">
      <c r="A41" t="s">
        <v>148</v>
      </c>
      <c r="B41" t="s">
        <v>1677</v>
      </c>
      <c r="C41" s="24">
        <v>44728</v>
      </c>
      <c r="D41">
        <v>368</v>
      </c>
      <c r="E41">
        <v>44.34</v>
      </c>
      <c r="F41" t="s">
        <v>1682</v>
      </c>
    </row>
    <row r="42" spans="1:6">
      <c r="A42" t="s">
        <v>151</v>
      </c>
      <c r="B42" t="s">
        <v>1679</v>
      </c>
      <c r="C42" s="24">
        <v>44727</v>
      </c>
      <c r="D42">
        <v>359</v>
      </c>
      <c r="E42">
        <v>138.71</v>
      </c>
      <c r="F42" t="s">
        <v>1676</v>
      </c>
    </row>
    <row r="43" spans="1:6">
      <c r="A43" t="s">
        <v>153</v>
      </c>
      <c r="B43" t="s">
        <v>1681</v>
      </c>
      <c r="C43" s="24">
        <v>44731</v>
      </c>
      <c r="D43">
        <v>847</v>
      </c>
      <c r="E43">
        <v>212.7</v>
      </c>
      <c r="F43" t="s">
        <v>1678</v>
      </c>
    </row>
    <row r="44" spans="1:6">
      <c r="A44" t="s">
        <v>156</v>
      </c>
      <c r="B44" t="s">
        <v>1675</v>
      </c>
      <c r="C44" s="24">
        <v>44732</v>
      </c>
      <c r="D44">
        <v>497</v>
      </c>
      <c r="E44">
        <v>89.96</v>
      </c>
      <c r="F44" t="s">
        <v>1680</v>
      </c>
    </row>
    <row r="45" spans="1:6">
      <c r="A45" t="s">
        <v>159</v>
      </c>
      <c r="B45" t="s">
        <v>1677</v>
      </c>
      <c r="C45" s="24">
        <v>44738</v>
      </c>
      <c r="D45">
        <v>206</v>
      </c>
      <c r="E45">
        <v>35.77</v>
      </c>
      <c r="F45" t="s">
        <v>1682</v>
      </c>
    </row>
    <row r="46" spans="1:6">
      <c r="A46" t="s">
        <v>162</v>
      </c>
      <c r="B46" t="s">
        <v>1679</v>
      </c>
      <c r="C46" s="24">
        <v>44730</v>
      </c>
      <c r="D46">
        <v>211</v>
      </c>
      <c r="E46">
        <v>159.29</v>
      </c>
      <c r="F46" t="s">
        <v>1676</v>
      </c>
    </row>
    <row r="47" spans="1:6">
      <c r="A47" t="s">
        <v>165</v>
      </c>
      <c r="B47" t="s">
        <v>1681</v>
      </c>
      <c r="C47" s="24">
        <v>44736</v>
      </c>
      <c r="D47">
        <v>763</v>
      </c>
      <c r="E47">
        <v>319.14</v>
      </c>
      <c r="F47" t="s">
        <v>1678</v>
      </c>
    </row>
    <row r="48" spans="1:6">
      <c r="A48" t="s">
        <v>168</v>
      </c>
      <c r="B48" t="s">
        <v>1675</v>
      </c>
      <c r="C48" s="24">
        <v>44733</v>
      </c>
      <c r="D48">
        <v>277</v>
      </c>
      <c r="E48">
        <v>3.81</v>
      </c>
      <c r="F48" t="s">
        <v>1680</v>
      </c>
    </row>
    <row r="49" spans="1:6">
      <c r="A49" t="s">
        <v>171</v>
      </c>
      <c r="B49" t="s">
        <v>1677</v>
      </c>
      <c r="C49" s="24">
        <v>44746</v>
      </c>
      <c r="D49">
        <v>365</v>
      </c>
      <c r="E49">
        <v>8.07</v>
      </c>
      <c r="F49" t="s">
        <v>1682</v>
      </c>
    </row>
    <row r="50" spans="1:6">
      <c r="A50" t="s">
        <v>174</v>
      </c>
      <c r="B50" t="s">
        <v>1679</v>
      </c>
      <c r="C50" s="24">
        <v>44755</v>
      </c>
      <c r="D50">
        <v>737</v>
      </c>
      <c r="E50">
        <v>684.25</v>
      </c>
      <c r="F50" t="s">
        <v>1676</v>
      </c>
    </row>
    <row r="51" spans="1:6">
      <c r="A51" t="s">
        <v>177</v>
      </c>
      <c r="B51" t="s">
        <v>1681</v>
      </c>
      <c r="C51" s="24">
        <v>44755</v>
      </c>
      <c r="D51">
        <v>271</v>
      </c>
      <c r="E51">
        <v>56.89</v>
      </c>
      <c r="F51" t="s">
        <v>1678</v>
      </c>
    </row>
    <row r="52" spans="1:6">
      <c r="A52" t="s">
        <v>180</v>
      </c>
      <c r="B52" t="s">
        <v>1675</v>
      </c>
      <c r="C52" s="24">
        <v>44727</v>
      </c>
      <c r="D52">
        <v>375</v>
      </c>
      <c r="E52">
        <v>69.13</v>
      </c>
      <c r="F52" t="s">
        <v>1680</v>
      </c>
    </row>
    <row r="53" spans="1:6">
      <c r="A53" t="s">
        <v>182</v>
      </c>
      <c r="B53" t="s">
        <v>1677</v>
      </c>
      <c r="C53" s="24">
        <v>44746</v>
      </c>
      <c r="D53">
        <v>497</v>
      </c>
      <c r="E53">
        <v>55.39</v>
      </c>
      <c r="F53" t="s">
        <v>1682</v>
      </c>
    </row>
    <row r="54" spans="1:6">
      <c r="A54" t="s">
        <v>184</v>
      </c>
      <c r="B54" t="s">
        <v>1679</v>
      </c>
      <c r="C54" s="24">
        <v>44740</v>
      </c>
      <c r="D54">
        <v>625</v>
      </c>
      <c r="E54">
        <v>351.8</v>
      </c>
      <c r="F54" t="s">
        <v>1676</v>
      </c>
    </row>
    <row r="55" spans="1:6">
      <c r="A55" t="s">
        <v>186</v>
      </c>
      <c r="B55" t="s">
        <v>1681</v>
      </c>
      <c r="C55" s="24">
        <v>44743</v>
      </c>
      <c r="D55">
        <v>427</v>
      </c>
      <c r="E55">
        <v>13.41</v>
      </c>
      <c r="F55" t="s">
        <v>1678</v>
      </c>
    </row>
    <row r="56" spans="1:6">
      <c r="A56" t="s">
        <v>188</v>
      </c>
      <c r="B56" t="s">
        <v>1683</v>
      </c>
      <c r="C56" s="24">
        <v>44737</v>
      </c>
      <c r="D56">
        <v>804</v>
      </c>
      <c r="E56">
        <v>191.34</v>
      </c>
      <c r="F56" t="s">
        <v>1680</v>
      </c>
    </row>
    <row r="57" spans="1:6">
      <c r="A57" t="s">
        <v>190</v>
      </c>
      <c r="B57" t="s">
        <v>1675</v>
      </c>
      <c r="C57" s="24">
        <v>44757</v>
      </c>
      <c r="D57">
        <v>359</v>
      </c>
      <c r="E57">
        <v>70.77</v>
      </c>
      <c r="F57" t="s">
        <v>1682</v>
      </c>
    </row>
    <row r="58" spans="1:6">
      <c r="A58" t="s">
        <v>192</v>
      </c>
      <c r="B58" t="s">
        <v>1677</v>
      </c>
      <c r="C58" s="24">
        <v>44745</v>
      </c>
      <c r="D58">
        <v>444</v>
      </c>
      <c r="E58">
        <v>30.33</v>
      </c>
      <c r="F58" t="s">
        <v>1676</v>
      </c>
    </row>
    <row r="59" spans="1:6">
      <c r="A59" t="s">
        <v>194</v>
      </c>
      <c r="B59" t="s">
        <v>1679</v>
      </c>
      <c r="C59" s="24">
        <v>44760</v>
      </c>
      <c r="D59">
        <v>801</v>
      </c>
      <c r="E59">
        <v>13.48</v>
      </c>
      <c r="F59" t="s">
        <v>1678</v>
      </c>
    </row>
    <row r="60" spans="1:6">
      <c r="A60" t="s">
        <v>196</v>
      </c>
      <c r="B60" t="s">
        <v>1681</v>
      </c>
      <c r="C60" s="24">
        <v>44750</v>
      </c>
      <c r="D60">
        <v>742</v>
      </c>
      <c r="E60">
        <v>197.83</v>
      </c>
      <c r="F60" t="s">
        <v>1680</v>
      </c>
    </row>
    <row r="61" spans="1:6">
      <c r="A61" t="s">
        <v>198</v>
      </c>
      <c r="B61" t="s">
        <v>1675</v>
      </c>
      <c r="C61" s="24">
        <v>44742</v>
      </c>
      <c r="D61">
        <v>789</v>
      </c>
      <c r="E61">
        <v>167.68</v>
      </c>
      <c r="F61" t="s">
        <v>1682</v>
      </c>
    </row>
    <row r="62" spans="1:6">
      <c r="A62" t="s">
        <v>201</v>
      </c>
      <c r="B62" t="s">
        <v>1677</v>
      </c>
      <c r="C62" s="24">
        <v>44754</v>
      </c>
      <c r="D62">
        <v>783</v>
      </c>
      <c r="E62">
        <v>86.09</v>
      </c>
      <c r="F62" t="s">
        <v>1676</v>
      </c>
    </row>
    <row r="63" spans="1:6">
      <c r="A63" t="s">
        <v>203</v>
      </c>
      <c r="B63" t="s">
        <v>1679</v>
      </c>
      <c r="C63" s="24">
        <v>44746</v>
      </c>
      <c r="D63">
        <v>523</v>
      </c>
      <c r="E63">
        <v>280.37</v>
      </c>
      <c r="F63" t="s">
        <v>1678</v>
      </c>
    </row>
    <row r="64" spans="1:6">
      <c r="A64" t="s">
        <v>205</v>
      </c>
      <c r="B64" t="s">
        <v>1681</v>
      </c>
      <c r="C64" s="24">
        <v>44752</v>
      </c>
      <c r="D64">
        <v>737</v>
      </c>
      <c r="E64">
        <v>27.65</v>
      </c>
      <c r="F64" t="s">
        <v>1680</v>
      </c>
    </row>
    <row r="65" spans="1:6">
      <c r="A65" t="s">
        <v>207</v>
      </c>
      <c r="B65" t="s">
        <v>1683</v>
      </c>
      <c r="C65" s="24">
        <v>44725</v>
      </c>
      <c r="D65">
        <v>879</v>
      </c>
      <c r="E65">
        <v>21.93</v>
      </c>
      <c r="F65" t="s">
        <v>1682</v>
      </c>
    </row>
    <row r="66" spans="1:6">
      <c r="A66" t="s">
        <v>209</v>
      </c>
      <c r="B66" t="s">
        <v>1684</v>
      </c>
      <c r="C66" s="24">
        <v>44734</v>
      </c>
      <c r="D66">
        <v>865</v>
      </c>
      <c r="E66">
        <v>8.76</v>
      </c>
      <c r="F66" t="s">
        <v>1676</v>
      </c>
    </row>
    <row r="67" spans="1:6">
      <c r="A67" t="s">
        <v>211</v>
      </c>
      <c r="B67" t="s">
        <v>1675</v>
      </c>
      <c r="C67" s="24">
        <v>44761</v>
      </c>
      <c r="D67">
        <v>855</v>
      </c>
      <c r="E67">
        <v>111.91</v>
      </c>
      <c r="F67" t="s">
        <v>1678</v>
      </c>
    </row>
    <row r="68" spans="1:6">
      <c r="A68" t="s">
        <v>213</v>
      </c>
      <c r="B68" t="s">
        <v>1677</v>
      </c>
      <c r="C68" s="24">
        <v>44735</v>
      </c>
      <c r="D68">
        <v>429</v>
      </c>
      <c r="E68">
        <v>28.73</v>
      </c>
      <c r="F68" t="s">
        <v>1680</v>
      </c>
    </row>
    <row r="69" spans="1:6">
      <c r="A69" t="s">
        <v>215</v>
      </c>
      <c r="B69" t="s">
        <v>1679</v>
      </c>
      <c r="C69" s="24">
        <v>44753</v>
      </c>
      <c r="D69">
        <v>865</v>
      </c>
      <c r="E69">
        <v>314.44</v>
      </c>
      <c r="F69" t="s">
        <v>1682</v>
      </c>
    </row>
    <row r="70" spans="1:6">
      <c r="A70" t="s">
        <v>217</v>
      </c>
      <c r="B70" t="s">
        <v>1681</v>
      </c>
      <c r="C70" s="24">
        <v>44732</v>
      </c>
      <c r="D70">
        <v>724</v>
      </c>
      <c r="E70">
        <v>223.3</v>
      </c>
      <c r="F70" t="s">
        <v>1676</v>
      </c>
    </row>
    <row r="71" spans="1:6">
      <c r="A71" t="s">
        <v>219</v>
      </c>
      <c r="B71" t="s">
        <v>1675</v>
      </c>
      <c r="C71" s="24">
        <v>44748</v>
      </c>
      <c r="D71">
        <v>661</v>
      </c>
      <c r="E71">
        <v>140.71</v>
      </c>
      <c r="F71" t="s">
        <v>1678</v>
      </c>
    </row>
    <row r="72" spans="1:6">
      <c r="A72" t="s">
        <v>221</v>
      </c>
      <c r="B72" t="s">
        <v>1677</v>
      </c>
      <c r="C72" s="24">
        <v>44731</v>
      </c>
      <c r="D72">
        <v>265</v>
      </c>
      <c r="E72">
        <v>29.28</v>
      </c>
      <c r="F72" t="s">
        <v>1680</v>
      </c>
    </row>
    <row r="73" spans="1:6">
      <c r="A73" t="s">
        <v>223</v>
      </c>
      <c r="B73" t="s">
        <v>1679</v>
      </c>
      <c r="C73" s="24">
        <v>44725</v>
      </c>
      <c r="D73">
        <v>429</v>
      </c>
      <c r="E73">
        <v>20.94</v>
      </c>
      <c r="F73" t="s">
        <v>1682</v>
      </c>
    </row>
    <row r="74" spans="1:6">
      <c r="A74" t="s">
        <v>225</v>
      </c>
      <c r="B74" t="s">
        <v>1681</v>
      </c>
      <c r="C74" s="24">
        <v>44753</v>
      </c>
      <c r="D74">
        <v>756</v>
      </c>
      <c r="E74">
        <v>210.77</v>
      </c>
      <c r="F74" t="s">
        <v>1676</v>
      </c>
    </row>
    <row r="75" spans="1:6">
      <c r="A75" t="s">
        <v>227</v>
      </c>
      <c r="B75" t="s">
        <v>1683</v>
      </c>
      <c r="C75" s="24">
        <v>44738</v>
      </c>
      <c r="D75">
        <v>535</v>
      </c>
      <c r="E75">
        <v>40.69</v>
      </c>
      <c r="F75" t="s">
        <v>1678</v>
      </c>
    </row>
    <row r="76" spans="1:6">
      <c r="A76" t="s">
        <v>229</v>
      </c>
      <c r="B76" t="s">
        <v>1675</v>
      </c>
      <c r="C76" s="24">
        <v>44762</v>
      </c>
      <c r="D76">
        <v>763</v>
      </c>
      <c r="E76">
        <v>91.99</v>
      </c>
      <c r="F76" t="s">
        <v>1680</v>
      </c>
    </row>
    <row r="77" spans="1:6">
      <c r="A77" t="s">
        <v>231</v>
      </c>
      <c r="B77" t="s">
        <v>1677</v>
      </c>
      <c r="C77" s="24">
        <v>44756</v>
      </c>
      <c r="D77">
        <v>817</v>
      </c>
      <c r="E77">
        <v>247.42</v>
      </c>
      <c r="F77" t="s">
        <v>1682</v>
      </c>
    </row>
    <row r="78" spans="1:6">
      <c r="A78" t="s">
        <v>233</v>
      </c>
      <c r="B78" t="s">
        <v>1679</v>
      </c>
      <c r="C78" s="24">
        <v>44744</v>
      </c>
      <c r="D78">
        <v>580</v>
      </c>
      <c r="E78">
        <v>240.14</v>
      </c>
      <c r="F78" t="s">
        <v>1676</v>
      </c>
    </row>
    <row r="79" spans="1:6">
      <c r="A79" t="s">
        <v>235</v>
      </c>
      <c r="B79" t="s">
        <v>1681</v>
      </c>
      <c r="C79" s="24">
        <v>44753</v>
      </c>
      <c r="D79">
        <v>824</v>
      </c>
      <c r="E79">
        <v>5.08</v>
      </c>
      <c r="F79" t="s">
        <v>1678</v>
      </c>
    </row>
    <row r="80" spans="1:6">
      <c r="A80" t="s">
        <v>237</v>
      </c>
      <c r="B80" t="s">
        <v>1675</v>
      </c>
      <c r="C80" s="24">
        <v>44762</v>
      </c>
      <c r="D80">
        <v>849</v>
      </c>
      <c r="E80">
        <v>89.12</v>
      </c>
      <c r="F80" t="s">
        <v>1680</v>
      </c>
    </row>
    <row r="81" spans="1:6">
      <c r="A81" t="s">
        <v>239</v>
      </c>
      <c r="B81" t="s">
        <v>1677</v>
      </c>
      <c r="C81" s="24">
        <v>44740</v>
      </c>
      <c r="D81">
        <v>739</v>
      </c>
      <c r="E81">
        <v>217.1</v>
      </c>
      <c r="F81" t="s">
        <v>1682</v>
      </c>
    </row>
    <row r="82" spans="1:6">
      <c r="A82" t="s">
        <v>241</v>
      </c>
      <c r="B82" t="s">
        <v>1679</v>
      </c>
      <c r="C82" s="24">
        <v>44729</v>
      </c>
      <c r="D82">
        <v>755</v>
      </c>
      <c r="E82">
        <v>427.03</v>
      </c>
      <c r="F82" t="s">
        <v>1676</v>
      </c>
    </row>
    <row r="83" spans="1:6">
      <c r="A83" t="s">
        <v>243</v>
      </c>
      <c r="B83" t="s">
        <v>1681</v>
      </c>
      <c r="C83" s="24">
        <v>44727</v>
      </c>
      <c r="D83">
        <v>535</v>
      </c>
      <c r="E83">
        <v>75.87</v>
      </c>
      <c r="F83" t="s">
        <v>1678</v>
      </c>
    </row>
    <row r="84" spans="1:6">
      <c r="A84" t="s">
        <v>245</v>
      </c>
      <c r="B84" t="s">
        <v>1683</v>
      </c>
      <c r="C84" s="24">
        <v>44734</v>
      </c>
      <c r="D84">
        <v>819</v>
      </c>
      <c r="E84">
        <v>161.57</v>
      </c>
      <c r="F84" t="s">
        <v>1680</v>
      </c>
    </row>
    <row r="85" spans="1:6">
      <c r="A85" t="s">
        <v>247</v>
      </c>
      <c r="B85" t="s">
        <v>1684</v>
      </c>
      <c r="C85" s="24">
        <v>44744</v>
      </c>
      <c r="D85">
        <v>237</v>
      </c>
      <c r="E85">
        <v>37.99</v>
      </c>
      <c r="F85" t="s">
        <v>1682</v>
      </c>
    </row>
    <row r="86" spans="1:6">
      <c r="A86" t="s">
        <v>249</v>
      </c>
      <c r="B86" t="s">
        <v>1675</v>
      </c>
      <c r="C86" s="24">
        <v>44737</v>
      </c>
      <c r="D86">
        <v>277</v>
      </c>
      <c r="E86">
        <v>10.19</v>
      </c>
      <c r="F86" t="s">
        <v>1676</v>
      </c>
    </row>
    <row r="87" spans="1:6">
      <c r="A87" t="s">
        <v>251</v>
      </c>
      <c r="B87" t="s">
        <v>1677</v>
      </c>
      <c r="C87" s="24">
        <v>44752</v>
      </c>
      <c r="D87">
        <v>362</v>
      </c>
      <c r="E87">
        <v>43.62</v>
      </c>
      <c r="F87" t="s">
        <v>1678</v>
      </c>
    </row>
    <row r="88" spans="1:6">
      <c r="A88" t="s">
        <v>253</v>
      </c>
      <c r="B88" t="s">
        <v>1679</v>
      </c>
      <c r="C88" s="24">
        <v>44736</v>
      </c>
      <c r="D88">
        <v>511</v>
      </c>
      <c r="E88">
        <v>197.44</v>
      </c>
      <c r="F88" t="s">
        <v>1680</v>
      </c>
    </row>
    <row r="89" spans="1:6">
      <c r="A89" t="s">
        <v>255</v>
      </c>
      <c r="B89" t="s">
        <v>1681</v>
      </c>
      <c r="C89" s="24">
        <v>44752</v>
      </c>
      <c r="D89">
        <v>658</v>
      </c>
      <c r="E89">
        <v>165.24</v>
      </c>
      <c r="F89" t="s">
        <v>1682</v>
      </c>
    </row>
    <row r="90" spans="1:6">
      <c r="A90" t="s">
        <v>257</v>
      </c>
      <c r="B90" t="s">
        <v>1675</v>
      </c>
      <c r="C90" s="24">
        <v>44759</v>
      </c>
      <c r="D90">
        <v>412</v>
      </c>
      <c r="E90">
        <v>74.57</v>
      </c>
      <c r="F90" t="s">
        <v>1676</v>
      </c>
    </row>
    <row r="91" spans="1:6">
      <c r="A91" t="s">
        <v>259</v>
      </c>
      <c r="B91" t="s">
        <v>1677</v>
      </c>
      <c r="C91" s="24">
        <v>44763</v>
      </c>
      <c r="D91">
        <v>401</v>
      </c>
      <c r="E91">
        <v>69.63</v>
      </c>
      <c r="F91" t="s">
        <v>1678</v>
      </c>
    </row>
    <row r="92" spans="1:6">
      <c r="A92" t="s">
        <v>261</v>
      </c>
      <c r="B92" t="s">
        <v>1679</v>
      </c>
      <c r="C92" s="24">
        <v>44763</v>
      </c>
      <c r="D92">
        <v>871</v>
      </c>
      <c r="E92">
        <v>657.52</v>
      </c>
      <c r="F92" t="s">
        <v>1680</v>
      </c>
    </row>
    <row r="93" spans="1:6">
      <c r="A93" t="s">
        <v>263</v>
      </c>
      <c r="B93" t="s">
        <v>1681</v>
      </c>
      <c r="C93" s="24">
        <v>44750</v>
      </c>
      <c r="D93">
        <v>564</v>
      </c>
      <c r="E93">
        <v>235.9</v>
      </c>
      <c r="F93" t="s">
        <v>1682</v>
      </c>
    </row>
    <row r="94" spans="1:6">
      <c r="A94" t="s">
        <v>265</v>
      </c>
      <c r="B94" t="s">
        <v>1675</v>
      </c>
      <c r="C94" s="24">
        <v>44751</v>
      </c>
      <c r="D94">
        <v>780</v>
      </c>
      <c r="E94">
        <v>407.04</v>
      </c>
      <c r="F94" t="s">
        <v>1676</v>
      </c>
    </row>
    <row r="95" spans="1:6">
      <c r="A95" t="s">
        <v>267</v>
      </c>
      <c r="B95" t="s">
        <v>1677</v>
      </c>
      <c r="C95" s="24">
        <v>44736</v>
      </c>
      <c r="D95">
        <v>789</v>
      </c>
      <c r="E95">
        <v>347.74</v>
      </c>
      <c r="F95" t="s">
        <v>1678</v>
      </c>
    </row>
    <row r="96" spans="1:6">
      <c r="A96" t="s">
        <v>269</v>
      </c>
      <c r="B96" t="s">
        <v>1679</v>
      </c>
      <c r="C96" s="24">
        <v>44737</v>
      </c>
      <c r="D96">
        <v>697</v>
      </c>
      <c r="E96">
        <v>209.97</v>
      </c>
      <c r="F96" t="s">
        <v>1680</v>
      </c>
    </row>
    <row r="97" spans="1:6">
      <c r="A97" t="s">
        <v>271</v>
      </c>
      <c r="B97" t="s">
        <v>1681</v>
      </c>
      <c r="C97" s="24">
        <v>44744</v>
      </c>
      <c r="D97">
        <v>546</v>
      </c>
      <c r="E97">
        <v>229.44</v>
      </c>
      <c r="F97" t="s">
        <v>1682</v>
      </c>
    </row>
    <row r="98" spans="1:6">
      <c r="A98" t="s">
        <v>273</v>
      </c>
      <c r="B98" t="s">
        <v>1675</v>
      </c>
      <c r="C98" s="24">
        <v>44735</v>
      </c>
      <c r="D98">
        <v>689</v>
      </c>
      <c r="E98">
        <v>263.06</v>
      </c>
      <c r="F98" t="s">
        <v>1676</v>
      </c>
    </row>
    <row r="99" spans="1:6">
      <c r="A99" t="s">
        <v>275</v>
      </c>
      <c r="B99" t="s">
        <v>1677</v>
      </c>
      <c r="C99" s="24">
        <v>44751</v>
      </c>
      <c r="D99">
        <v>298</v>
      </c>
      <c r="E99">
        <v>1.45</v>
      </c>
      <c r="F99" t="s">
        <v>1678</v>
      </c>
    </row>
    <row r="100" spans="1:6">
      <c r="A100" t="s">
        <v>277</v>
      </c>
      <c r="B100" t="s">
        <v>1679</v>
      </c>
      <c r="C100" s="24">
        <v>44726</v>
      </c>
      <c r="D100">
        <v>570</v>
      </c>
      <c r="E100">
        <v>363.99</v>
      </c>
      <c r="F100" t="s">
        <v>1680</v>
      </c>
    </row>
    <row r="101" spans="1:6">
      <c r="A101" t="s">
        <v>279</v>
      </c>
      <c r="B101" t="s">
        <v>1681</v>
      </c>
      <c r="C101" s="24">
        <v>44749</v>
      </c>
      <c r="D101">
        <v>884</v>
      </c>
      <c r="E101">
        <v>818.1</v>
      </c>
      <c r="F101" t="s">
        <v>1682</v>
      </c>
    </row>
    <row r="102" spans="1:6">
      <c r="A102" t="s">
        <v>281</v>
      </c>
      <c r="B102" t="s">
        <v>1683</v>
      </c>
      <c r="C102" s="24">
        <v>44734</v>
      </c>
      <c r="D102">
        <v>607</v>
      </c>
      <c r="E102">
        <v>29.79</v>
      </c>
      <c r="F102" t="s">
        <v>1676</v>
      </c>
    </row>
    <row r="103" spans="1:6">
      <c r="A103" t="s">
        <v>283</v>
      </c>
      <c r="B103" t="s">
        <v>1675</v>
      </c>
      <c r="C103" s="24">
        <v>44726</v>
      </c>
      <c r="D103">
        <v>805</v>
      </c>
      <c r="E103">
        <v>634.01</v>
      </c>
      <c r="F103" t="s">
        <v>1678</v>
      </c>
    </row>
    <row r="104" spans="1:6">
      <c r="A104" t="s">
        <v>285</v>
      </c>
      <c r="B104" t="s">
        <v>1677</v>
      </c>
      <c r="C104" s="24">
        <v>44743</v>
      </c>
      <c r="D104">
        <v>842</v>
      </c>
      <c r="E104">
        <v>376.26</v>
      </c>
      <c r="F104" t="s">
        <v>1680</v>
      </c>
    </row>
    <row r="105" spans="1:6">
      <c r="A105" t="s">
        <v>287</v>
      </c>
      <c r="B105" t="s">
        <v>1679</v>
      </c>
      <c r="C105" s="24">
        <v>44742</v>
      </c>
      <c r="D105">
        <v>508</v>
      </c>
      <c r="E105">
        <v>455.55</v>
      </c>
      <c r="F105" t="s">
        <v>1682</v>
      </c>
    </row>
    <row r="106" spans="1:6">
      <c r="A106" t="s">
        <v>289</v>
      </c>
      <c r="B106" t="s">
        <v>1681</v>
      </c>
      <c r="C106" s="24">
        <v>44747</v>
      </c>
      <c r="D106">
        <v>819</v>
      </c>
      <c r="E106">
        <v>26.52</v>
      </c>
      <c r="F106" t="s">
        <v>1676</v>
      </c>
    </row>
    <row r="107" spans="1:6">
      <c r="A107" t="s">
        <v>291</v>
      </c>
      <c r="B107" t="s">
        <v>1675</v>
      </c>
      <c r="C107" s="24">
        <v>44764</v>
      </c>
      <c r="D107">
        <v>818</v>
      </c>
      <c r="E107">
        <v>770.95</v>
      </c>
      <c r="F107" t="s">
        <v>1678</v>
      </c>
    </row>
    <row r="108" spans="1:6">
      <c r="A108" t="s">
        <v>294</v>
      </c>
      <c r="B108" t="s">
        <v>1677</v>
      </c>
      <c r="C108" s="24">
        <v>44735</v>
      </c>
      <c r="D108">
        <v>482</v>
      </c>
      <c r="E108">
        <v>119.85</v>
      </c>
      <c r="F108" t="s">
        <v>1680</v>
      </c>
    </row>
    <row r="109" spans="1:6">
      <c r="A109" t="s">
        <v>296</v>
      </c>
      <c r="B109" t="s">
        <v>1679</v>
      </c>
      <c r="C109" s="24">
        <v>44737</v>
      </c>
      <c r="D109">
        <v>302</v>
      </c>
      <c r="E109">
        <v>15.07</v>
      </c>
      <c r="F109" t="s">
        <v>1682</v>
      </c>
    </row>
    <row r="110" spans="1:6">
      <c r="A110" t="s">
        <v>298</v>
      </c>
      <c r="B110" t="s">
        <v>1681</v>
      </c>
      <c r="C110" s="24">
        <v>44749</v>
      </c>
      <c r="D110">
        <v>861</v>
      </c>
      <c r="E110">
        <v>427.22</v>
      </c>
      <c r="F110" t="s">
        <v>1676</v>
      </c>
    </row>
    <row r="111" spans="1:6">
      <c r="A111" t="s">
        <v>300</v>
      </c>
      <c r="B111" t="s">
        <v>1683</v>
      </c>
      <c r="C111" s="24">
        <v>44729</v>
      </c>
      <c r="D111">
        <v>756</v>
      </c>
      <c r="E111">
        <v>475.45</v>
      </c>
      <c r="F111" t="s">
        <v>1678</v>
      </c>
    </row>
    <row r="112" spans="1:6">
      <c r="A112" t="s">
        <v>302</v>
      </c>
      <c r="B112" t="s">
        <v>1684</v>
      </c>
      <c r="C112" s="24">
        <v>44738</v>
      </c>
      <c r="D112">
        <v>756</v>
      </c>
      <c r="E112">
        <v>662.11</v>
      </c>
      <c r="F112" t="s">
        <v>1680</v>
      </c>
    </row>
    <row r="113" spans="1:6">
      <c r="A113" t="s">
        <v>304</v>
      </c>
      <c r="B113" t="s">
        <v>1675</v>
      </c>
      <c r="C113" s="24">
        <v>44740</v>
      </c>
      <c r="D113">
        <v>807</v>
      </c>
      <c r="E113">
        <v>299.16</v>
      </c>
      <c r="F113" t="s">
        <v>1682</v>
      </c>
    </row>
    <row r="114" spans="1:6">
      <c r="A114" t="s">
        <v>306</v>
      </c>
      <c r="B114" t="s">
        <v>1677</v>
      </c>
      <c r="C114" s="24">
        <v>44755</v>
      </c>
      <c r="D114">
        <v>628</v>
      </c>
      <c r="E114">
        <v>404.58</v>
      </c>
      <c r="F114" t="s">
        <v>1676</v>
      </c>
    </row>
    <row r="115" spans="1:6">
      <c r="A115" t="s">
        <v>308</v>
      </c>
      <c r="B115" t="s">
        <v>1679</v>
      </c>
      <c r="C115" s="24">
        <v>44755</v>
      </c>
      <c r="D115">
        <v>509</v>
      </c>
      <c r="E115">
        <v>390.17</v>
      </c>
      <c r="F115" t="s">
        <v>1678</v>
      </c>
    </row>
    <row r="116" spans="1:6">
      <c r="A116" t="s">
        <v>310</v>
      </c>
      <c r="B116" t="s">
        <v>1681</v>
      </c>
      <c r="C116" s="24">
        <v>44764</v>
      </c>
      <c r="D116">
        <v>241</v>
      </c>
      <c r="E116">
        <v>179.35</v>
      </c>
      <c r="F116" t="s">
        <v>1680</v>
      </c>
    </row>
    <row r="117" spans="1:6">
      <c r="A117" t="s">
        <v>312</v>
      </c>
      <c r="B117" t="s">
        <v>1675</v>
      </c>
      <c r="C117" s="24">
        <v>44735</v>
      </c>
      <c r="D117">
        <v>567</v>
      </c>
      <c r="E117">
        <v>274.91</v>
      </c>
      <c r="F117" t="s">
        <v>1682</v>
      </c>
    </row>
    <row r="118" spans="1:6">
      <c r="A118" t="s">
        <v>314</v>
      </c>
      <c r="B118" t="s">
        <v>1677</v>
      </c>
      <c r="C118" s="24">
        <v>44734</v>
      </c>
      <c r="D118">
        <v>509</v>
      </c>
      <c r="E118">
        <v>53.74</v>
      </c>
      <c r="F118" t="s">
        <v>1676</v>
      </c>
    </row>
    <row r="119" spans="1:6">
      <c r="A119" t="s">
        <v>316</v>
      </c>
      <c r="B119" t="s">
        <v>1679</v>
      </c>
      <c r="C119" s="24">
        <v>44728</v>
      </c>
      <c r="D119">
        <v>326</v>
      </c>
      <c r="E119">
        <v>116.33</v>
      </c>
      <c r="F119" t="s">
        <v>1678</v>
      </c>
    </row>
    <row r="120" spans="1:6">
      <c r="A120" t="s">
        <v>318</v>
      </c>
      <c r="B120" t="s">
        <v>1681</v>
      </c>
      <c r="C120" s="24">
        <v>44739</v>
      </c>
      <c r="D120">
        <v>287</v>
      </c>
      <c r="E120">
        <v>111.84</v>
      </c>
      <c r="F120" t="s">
        <v>1680</v>
      </c>
    </row>
    <row r="121" spans="1:6">
      <c r="A121" t="s">
        <v>320</v>
      </c>
      <c r="B121" t="s">
        <v>1683</v>
      </c>
      <c r="C121" s="24">
        <v>44765</v>
      </c>
      <c r="D121">
        <v>374</v>
      </c>
      <c r="E121">
        <v>102.27</v>
      </c>
      <c r="F121" t="s">
        <v>1682</v>
      </c>
    </row>
    <row r="122" spans="1:6">
      <c r="A122" t="s">
        <v>322</v>
      </c>
      <c r="B122" t="s">
        <v>1675</v>
      </c>
      <c r="C122" s="24">
        <v>44740</v>
      </c>
      <c r="D122">
        <v>826</v>
      </c>
      <c r="E122">
        <v>565.02</v>
      </c>
      <c r="F122" t="s">
        <v>1676</v>
      </c>
    </row>
    <row r="123" spans="1:6">
      <c r="A123" t="s">
        <v>324</v>
      </c>
      <c r="B123" t="s">
        <v>1677</v>
      </c>
      <c r="C123" s="24">
        <v>44734</v>
      </c>
      <c r="D123">
        <v>276</v>
      </c>
      <c r="E123">
        <v>84.22</v>
      </c>
      <c r="F123" t="s">
        <v>1678</v>
      </c>
    </row>
    <row r="124" spans="1:6">
      <c r="A124" t="s">
        <v>326</v>
      </c>
      <c r="B124" t="s">
        <v>1679</v>
      </c>
      <c r="C124" s="24">
        <v>44727</v>
      </c>
      <c r="D124">
        <v>831</v>
      </c>
      <c r="E124">
        <v>221.34</v>
      </c>
      <c r="F124" t="s">
        <v>1680</v>
      </c>
    </row>
    <row r="125" spans="1:6">
      <c r="A125" t="s">
        <v>328</v>
      </c>
      <c r="B125" t="s">
        <v>1681</v>
      </c>
      <c r="C125" s="24">
        <v>44737</v>
      </c>
      <c r="D125">
        <v>260</v>
      </c>
      <c r="E125">
        <v>248.56</v>
      </c>
      <c r="F125" t="s">
        <v>1682</v>
      </c>
    </row>
    <row r="126" spans="1:6">
      <c r="A126" t="s">
        <v>330</v>
      </c>
      <c r="B126" t="s">
        <v>1675</v>
      </c>
      <c r="C126" s="24">
        <v>44747</v>
      </c>
      <c r="D126">
        <v>250</v>
      </c>
      <c r="E126">
        <v>196.17</v>
      </c>
      <c r="F126" t="s">
        <v>1676</v>
      </c>
    </row>
    <row r="127" spans="1:6">
      <c r="A127" t="s">
        <v>332</v>
      </c>
      <c r="B127" t="s">
        <v>1677</v>
      </c>
      <c r="C127" s="24">
        <v>44754</v>
      </c>
      <c r="D127">
        <v>245</v>
      </c>
      <c r="E127">
        <v>226.71</v>
      </c>
      <c r="F127" t="s">
        <v>1678</v>
      </c>
    </row>
    <row r="128" spans="1:6">
      <c r="A128" t="s">
        <v>334</v>
      </c>
      <c r="B128" t="s">
        <v>1679</v>
      </c>
      <c r="C128" s="24">
        <v>44760</v>
      </c>
      <c r="D128">
        <v>833</v>
      </c>
      <c r="E128">
        <v>760.66</v>
      </c>
      <c r="F128" t="s">
        <v>1680</v>
      </c>
    </row>
    <row r="129" spans="1:6">
      <c r="A129" t="s">
        <v>336</v>
      </c>
      <c r="B129" t="s">
        <v>1681</v>
      </c>
      <c r="C129" s="24">
        <v>44759</v>
      </c>
      <c r="D129">
        <v>258</v>
      </c>
      <c r="E129">
        <v>21.83</v>
      </c>
      <c r="F129" t="s">
        <v>1682</v>
      </c>
    </row>
    <row r="130" spans="1:6">
      <c r="A130" t="s">
        <v>338</v>
      </c>
      <c r="B130" t="s">
        <v>1683</v>
      </c>
      <c r="C130" s="24">
        <v>44735</v>
      </c>
      <c r="D130">
        <v>393</v>
      </c>
      <c r="E130">
        <v>365.43</v>
      </c>
      <c r="F130" t="s">
        <v>1676</v>
      </c>
    </row>
    <row r="131" spans="1:6">
      <c r="A131" t="s">
        <v>340</v>
      </c>
      <c r="B131" t="s">
        <v>1684</v>
      </c>
      <c r="C131" s="24">
        <v>44734</v>
      </c>
      <c r="D131">
        <v>614</v>
      </c>
      <c r="E131">
        <v>80.01</v>
      </c>
      <c r="F131" t="s">
        <v>1678</v>
      </c>
    </row>
    <row r="132" spans="1:6">
      <c r="A132" t="s">
        <v>342</v>
      </c>
      <c r="B132" t="s">
        <v>1675</v>
      </c>
      <c r="C132" s="24">
        <v>44753</v>
      </c>
      <c r="D132">
        <v>467</v>
      </c>
      <c r="E132">
        <v>193.61</v>
      </c>
      <c r="F132" t="s">
        <v>1680</v>
      </c>
    </row>
    <row r="133" spans="1:6">
      <c r="A133" t="s">
        <v>344</v>
      </c>
      <c r="B133" t="s">
        <v>1677</v>
      </c>
      <c r="C133" s="24">
        <v>44739</v>
      </c>
      <c r="D133">
        <v>489</v>
      </c>
      <c r="E133">
        <v>381.2</v>
      </c>
      <c r="F133" t="s">
        <v>1682</v>
      </c>
    </row>
    <row r="134" spans="1:6">
      <c r="A134" t="s">
        <v>346</v>
      </c>
      <c r="B134" t="s">
        <v>1679</v>
      </c>
      <c r="C134" s="24">
        <v>44740</v>
      </c>
      <c r="D134">
        <v>868</v>
      </c>
      <c r="E134">
        <v>491.31</v>
      </c>
      <c r="F134" t="s">
        <v>1676</v>
      </c>
    </row>
    <row r="135" spans="1:6">
      <c r="A135" t="s">
        <v>348</v>
      </c>
      <c r="B135" t="s">
        <v>1681</v>
      </c>
      <c r="C135" s="24">
        <v>44748</v>
      </c>
      <c r="D135">
        <v>317</v>
      </c>
      <c r="E135">
        <v>251.16</v>
      </c>
      <c r="F135" t="s">
        <v>1678</v>
      </c>
    </row>
    <row r="136" spans="1:6">
      <c r="A136" t="s">
        <v>350</v>
      </c>
      <c r="B136" t="s">
        <v>1675</v>
      </c>
      <c r="C136" s="24">
        <v>44731</v>
      </c>
      <c r="D136">
        <v>643</v>
      </c>
      <c r="E136">
        <v>62.25</v>
      </c>
      <c r="F136" t="s">
        <v>1680</v>
      </c>
    </row>
    <row r="137" spans="1:6">
      <c r="A137" t="s">
        <v>352</v>
      </c>
      <c r="B137" t="s">
        <v>1677</v>
      </c>
      <c r="C137" s="24">
        <v>44763</v>
      </c>
      <c r="D137">
        <v>508</v>
      </c>
      <c r="E137">
        <v>54.55</v>
      </c>
      <c r="F137" t="s">
        <v>1682</v>
      </c>
    </row>
    <row r="138" spans="1:6">
      <c r="A138" t="s">
        <v>354</v>
      </c>
      <c r="B138" t="s">
        <v>1679</v>
      </c>
      <c r="C138" s="24">
        <v>44733</v>
      </c>
      <c r="D138">
        <v>272</v>
      </c>
      <c r="E138">
        <v>185.78</v>
      </c>
      <c r="F138" t="s">
        <v>1676</v>
      </c>
    </row>
    <row r="139" spans="1:6">
      <c r="A139" t="s">
        <v>356</v>
      </c>
      <c r="B139" t="s">
        <v>1681</v>
      </c>
      <c r="C139" s="24">
        <v>44746</v>
      </c>
      <c r="D139">
        <v>301</v>
      </c>
      <c r="E139">
        <v>26.64</v>
      </c>
      <c r="F139" t="s">
        <v>1678</v>
      </c>
    </row>
    <row r="140" spans="1:6">
      <c r="A140" t="s">
        <v>358</v>
      </c>
      <c r="B140" t="s">
        <v>1675</v>
      </c>
      <c r="C140" s="24">
        <v>44755</v>
      </c>
      <c r="D140">
        <v>637</v>
      </c>
      <c r="E140">
        <v>78.12</v>
      </c>
      <c r="F140" t="s">
        <v>1680</v>
      </c>
    </row>
    <row r="141" spans="1:6">
      <c r="A141" t="s">
        <v>360</v>
      </c>
      <c r="B141" t="s">
        <v>1677</v>
      </c>
      <c r="C141" s="24">
        <v>44755</v>
      </c>
      <c r="D141">
        <v>427</v>
      </c>
      <c r="E141">
        <v>91.16</v>
      </c>
      <c r="F141" t="s">
        <v>1682</v>
      </c>
    </row>
    <row r="142" spans="1:6">
      <c r="A142" t="s">
        <v>362</v>
      </c>
      <c r="B142" t="s">
        <v>1679</v>
      </c>
      <c r="C142" s="24">
        <v>44727</v>
      </c>
      <c r="D142">
        <v>677</v>
      </c>
      <c r="E142">
        <v>350.54</v>
      </c>
      <c r="F142" t="s">
        <v>1676</v>
      </c>
    </row>
    <row r="143" spans="1:6">
      <c r="A143" t="s">
        <v>364</v>
      </c>
      <c r="B143" t="s">
        <v>1681</v>
      </c>
      <c r="C143" s="24">
        <v>44746</v>
      </c>
      <c r="D143">
        <v>382</v>
      </c>
      <c r="E143">
        <v>94.41</v>
      </c>
      <c r="F143" t="s">
        <v>1678</v>
      </c>
    </row>
    <row r="144" spans="1:6">
      <c r="A144" t="s">
        <v>366</v>
      </c>
      <c r="B144" t="s">
        <v>1675</v>
      </c>
      <c r="C144" s="24">
        <v>44740</v>
      </c>
      <c r="D144">
        <v>281</v>
      </c>
      <c r="E144">
        <v>208.25</v>
      </c>
      <c r="F144" t="s">
        <v>1680</v>
      </c>
    </row>
    <row r="145" spans="1:6">
      <c r="A145" t="s">
        <v>368</v>
      </c>
      <c r="B145" t="s">
        <v>1677</v>
      </c>
      <c r="C145" s="24">
        <v>44743</v>
      </c>
      <c r="D145">
        <v>301</v>
      </c>
      <c r="E145">
        <v>228.45</v>
      </c>
      <c r="F145" t="s">
        <v>1682</v>
      </c>
    </row>
    <row r="146" spans="1:6">
      <c r="A146" t="s">
        <v>370</v>
      </c>
      <c r="B146" t="s">
        <v>1679</v>
      </c>
      <c r="C146" s="24">
        <v>44737</v>
      </c>
      <c r="D146">
        <v>888</v>
      </c>
      <c r="E146">
        <v>350.94</v>
      </c>
      <c r="F146" t="s">
        <v>1676</v>
      </c>
    </row>
    <row r="147" spans="1:6">
      <c r="A147" t="s">
        <v>372</v>
      </c>
      <c r="B147" t="s">
        <v>1681</v>
      </c>
      <c r="C147" s="24">
        <v>44757</v>
      </c>
      <c r="D147">
        <v>595</v>
      </c>
      <c r="E147">
        <v>15.39</v>
      </c>
      <c r="F147" t="s">
        <v>1678</v>
      </c>
    </row>
    <row r="148" spans="1:6">
      <c r="A148" t="s">
        <v>374</v>
      </c>
      <c r="B148" t="s">
        <v>1683</v>
      </c>
      <c r="C148" s="24">
        <v>44745</v>
      </c>
      <c r="D148">
        <v>597</v>
      </c>
      <c r="E148">
        <v>210.29</v>
      </c>
      <c r="F148" t="s">
        <v>1680</v>
      </c>
    </row>
    <row r="149" spans="1:6">
      <c r="A149" t="s">
        <v>376</v>
      </c>
      <c r="B149" t="s">
        <v>1675</v>
      </c>
      <c r="C149" s="24">
        <v>44760</v>
      </c>
      <c r="D149">
        <v>837</v>
      </c>
      <c r="E149">
        <v>35.94</v>
      </c>
      <c r="F149" t="s">
        <v>1682</v>
      </c>
    </row>
    <row r="150" spans="1:6">
      <c r="A150" t="s">
        <v>378</v>
      </c>
      <c r="B150" t="s">
        <v>1677</v>
      </c>
      <c r="C150" s="24">
        <v>44750</v>
      </c>
      <c r="D150">
        <v>794</v>
      </c>
      <c r="E150">
        <v>5.47</v>
      </c>
      <c r="F150" t="s">
        <v>1676</v>
      </c>
    </row>
    <row r="151" spans="1:6">
      <c r="A151" t="s">
        <v>380</v>
      </c>
      <c r="B151" t="s">
        <v>1679</v>
      </c>
      <c r="C151" s="24">
        <v>44742</v>
      </c>
      <c r="D151">
        <v>356</v>
      </c>
      <c r="E151">
        <v>304.51</v>
      </c>
      <c r="F151" t="s">
        <v>1678</v>
      </c>
    </row>
    <row r="152" spans="1:6">
      <c r="A152" t="s">
        <v>382</v>
      </c>
      <c r="B152" t="s">
        <v>1681</v>
      </c>
      <c r="C152" s="24">
        <v>44754</v>
      </c>
      <c r="D152">
        <v>742</v>
      </c>
      <c r="E152">
        <v>460.84</v>
      </c>
      <c r="F152" t="s">
        <v>1680</v>
      </c>
    </row>
    <row r="153" spans="1:6">
      <c r="A153" t="s">
        <v>384</v>
      </c>
      <c r="B153" t="s">
        <v>1675</v>
      </c>
      <c r="C153" s="24">
        <v>44746</v>
      </c>
      <c r="D153">
        <v>214</v>
      </c>
      <c r="E153">
        <v>200.78</v>
      </c>
      <c r="F153" t="s">
        <v>1682</v>
      </c>
    </row>
    <row r="154" spans="1:6">
      <c r="A154" t="s">
        <v>386</v>
      </c>
      <c r="B154" t="s">
        <v>1677</v>
      </c>
      <c r="C154" s="24">
        <v>44752</v>
      </c>
      <c r="D154">
        <v>797</v>
      </c>
      <c r="E154">
        <v>778.93</v>
      </c>
      <c r="F154" t="s">
        <v>1676</v>
      </c>
    </row>
    <row r="155" spans="1:6">
      <c r="A155" t="s">
        <v>388</v>
      </c>
      <c r="B155" t="s">
        <v>1679</v>
      </c>
      <c r="C155" s="24">
        <v>44725</v>
      </c>
      <c r="D155">
        <v>871</v>
      </c>
      <c r="E155">
        <v>815.42</v>
      </c>
      <c r="F155" t="s">
        <v>1678</v>
      </c>
    </row>
    <row r="156" spans="1:6">
      <c r="A156" t="s">
        <v>390</v>
      </c>
      <c r="B156" t="s">
        <v>1681</v>
      </c>
      <c r="C156" s="24">
        <v>44734</v>
      </c>
      <c r="D156">
        <v>603</v>
      </c>
      <c r="E156">
        <v>559.27</v>
      </c>
      <c r="F156" t="s">
        <v>1680</v>
      </c>
    </row>
    <row r="157" spans="1:6">
      <c r="A157" t="s">
        <v>392</v>
      </c>
      <c r="B157" t="s">
        <v>1683</v>
      </c>
      <c r="C157" s="24">
        <v>44761</v>
      </c>
      <c r="D157">
        <v>489</v>
      </c>
      <c r="E157">
        <v>48.09</v>
      </c>
      <c r="F157" t="s">
        <v>1682</v>
      </c>
    </row>
    <row r="158" spans="1:6">
      <c r="A158" t="s">
        <v>394</v>
      </c>
      <c r="B158" t="s">
        <v>1684</v>
      </c>
      <c r="C158" s="24">
        <v>44735</v>
      </c>
      <c r="D158">
        <v>432</v>
      </c>
      <c r="E158">
        <v>1.95</v>
      </c>
      <c r="F158" t="s">
        <v>1676</v>
      </c>
    </row>
    <row r="159" spans="1:6">
      <c r="A159" t="s">
        <v>396</v>
      </c>
      <c r="B159" t="s">
        <v>1675</v>
      </c>
      <c r="C159" s="24">
        <v>44753</v>
      </c>
      <c r="D159">
        <v>680</v>
      </c>
      <c r="E159">
        <v>150.76</v>
      </c>
      <c r="F159" t="s">
        <v>1678</v>
      </c>
    </row>
    <row r="160" spans="1:6">
      <c r="A160" t="s">
        <v>398</v>
      </c>
      <c r="B160" t="s">
        <v>1677</v>
      </c>
      <c r="C160" s="24">
        <v>44732</v>
      </c>
      <c r="D160">
        <v>422</v>
      </c>
      <c r="E160">
        <v>386.66</v>
      </c>
      <c r="F160" t="s">
        <v>1680</v>
      </c>
    </row>
    <row r="161" spans="1:6">
      <c r="A161" t="s">
        <v>400</v>
      </c>
      <c r="B161" t="s">
        <v>1679</v>
      </c>
      <c r="C161" s="24">
        <v>44748</v>
      </c>
      <c r="D161">
        <v>718</v>
      </c>
      <c r="E161">
        <v>440.59</v>
      </c>
      <c r="F161" t="s">
        <v>1682</v>
      </c>
    </row>
    <row r="162" spans="1:6">
      <c r="A162" t="s">
        <v>402</v>
      </c>
      <c r="B162" t="s">
        <v>1681</v>
      </c>
      <c r="C162" s="24">
        <v>44731</v>
      </c>
      <c r="D162">
        <v>495</v>
      </c>
      <c r="E162">
        <v>403.79</v>
      </c>
      <c r="F162" t="s">
        <v>1676</v>
      </c>
    </row>
    <row r="163" spans="1:6">
      <c r="A163" t="s">
        <v>404</v>
      </c>
      <c r="B163" t="s">
        <v>1675</v>
      </c>
      <c r="C163" s="24">
        <v>44725</v>
      </c>
      <c r="D163">
        <v>777</v>
      </c>
      <c r="E163">
        <v>469.27</v>
      </c>
      <c r="F163" t="s">
        <v>1678</v>
      </c>
    </row>
    <row r="164" spans="1:6">
      <c r="A164" t="s">
        <v>406</v>
      </c>
      <c r="B164" t="s">
        <v>1677</v>
      </c>
      <c r="C164" s="24">
        <v>44753</v>
      </c>
      <c r="D164">
        <v>484</v>
      </c>
      <c r="E164">
        <v>131.49</v>
      </c>
      <c r="F164" t="s">
        <v>1680</v>
      </c>
    </row>
    <row r="165" spans="1:6">
      <c r="A165" t="s">
        <v>408</v>
      </c>
      <c r="B165" t="s">
        <v>1679</v>
      </c>
      <c r="C165" s="24">
        <v>44738</v>
      </c>
      <c r="D165">
        <v>607</v>
      </c>
      <c r="E165">
        <v>341.7</v>
      </c>
      <c r="F165" t="s">
        <v>1682</v>
      </c>
    </row>
    <row r="166" spans="1:6">
      <c r="A166" t="s">
        <v>410</v>
      </c>
      <c r="B166" t="s">
        <v>1681</v>
      </c>
      <c r="C166" s="24">
        <v>44762</v>
      </c>
      <c r="D166">
        <v>494</v>
      </c>
      <c r="E166">
        <v>363.49</v>
      </c>
      <c r="F166" t="s">
        <v>1676</v>
      </c>
    </row>
    <row r="167" spans="1:6">
      <c r="A167" t="s">
        <v>412</v>
      </c>
      <c r="B167" t="s">
        <v>1683</v>
      </c>
      <c r="C167" s="24">
        <v>44756</v>
      </c>
      <c r="D167">
        <v>707</v>
      </c>
      <c r="E167">
        <v>311.88</v>
      </c>
      <c r="F167" t="s">
        <v>1678</v>
      </c>
    </row>
    <row r="168" spans="1:6">
      <c r="A168" t="s">
        <v>414</v>
      </c>
      <c r="B168" t="s">
        <v>1675</v>
      </c>
      <c r="C168" s="24">
        <v>44744</v>
      </c>
      <c r="D168">
        <v>806</v>
      </c>
      <c r="E168">
        <v>540.24</v>
      </c>
      <c r="F168" t="s">
        <v>1680</v>
      </c>
    </row>
    <row r="169" spans="1:6">
      <c r="A169" t="s">
        <v>416</v>
      </c>
      <c r="B169" t="s">
        <v>1677</v>
      </c>
      <c r="C169" s="24">
        <v>44753</v>
      </c>
      <c r="D169">
        <v>581</v>
      </c>
      <c r="E169">
        <v>124.93</v>
      </c>
      <c r="F169" t="s">
        <v>1682</v>
      </c>
    </row>
    <row r="170" spans="1:6">
      <c r="A170" t="s">
        <v>418</v>
      </c>
      <c r="B170" t="s">
        <v>1679</v>
      </c>
      <c r="C170" s="24">
        <v>44762</v>
      </c>
      <c r="D170">
        <v>835</v>
      </c>
      <c r="E170">
        <v>647.37</v>
      </c>
      <c r="F170" t="s">
        <v>1676</v>
      </c>
    </row>
    <row r="171" spans="1:6">
      <c r="A171" t="s">
        <v>420</v>
      </c>
      <c r="B171" t="s">
        <v>1681</v>
      </c>
      <c r="C171" s="24">
        <v>44740</v>
      </c>
      <c r="D171">
        <v>444</v>
      </c>
      <c r="E171">
        <v>143.57</v>
      </c>
      <c r="F171" t="s">
        <v>1678</v>
      </c>
    </row>
    <row r="172" spans="1:6">
      <c r="A172" t="s">
        <v>422</v>
      </c>
      <c r="B172" t="s">
        <v>1675</v>
      </c>
      <c r="C172" s="24">
        <v>44729</v>
      </c>
      <c r="D172">
        <v>353</v>
      </c>
      <c r="E172">
        <v>74.74</v>
      </c>
      <c r="F172" t="s">
        <v>1680</v>
      </c>
    </row>
    <row r="173" spans="1:6">
      <c r="A173" t="s">
        <v>424</v>
      </c>
      <c r="B173" t="s">
        <v>1677</v>
      </c>
      <c r="C173" s="24">
        <v>44727</v>
      </c>
      <c r="D173">
        <v>643</v>
      </c>
      <c r="E173">
        <v>641.83</v>
      </c>
      <c r="F173" t="s">
        <v>1682</v>
      </c>
    </row>
    <row r="174" spans="1:6">
      <c r="A174" t="s">
        <v>426</v>
      </c>
      <c r="B174" t="s">
        <v>1679</v>
      </c>
      <c r="C174" s="24">
        <v>44734</v>
      </c>
      <c r="D174">
        <v>791</v>
      </c>
      <c r="E174">
        <v>271.49</v>
      </c>
      <c r="F174" t="s">
        <v>1676</v>
      </c>
    </row>
    <row r="175" spans="1:6">
      <c r="A175" t="s">
        <v>428</v>
      </c>
      <c r="B175" t="s">
        <v>1681</v>
      </c>
      <c r="C175" s="24">
        <v>44744</v>
      </c>
      <c r="D175">
        <v>842</v>
      </c>
      <c r="E175">
        <v>148.94</v>
      </c>
      <c r="F175" t="s">
        <v>1678</v>
      </c>
    </row>
    <row r="176" spans="1:6">
      <c r="A176" t="s">
        <v>430</v>
      </c>
      <c r="B176" t="s">
        <v>1683</v>
      </c>
      <c r="C176" s="24">
        <v>44737</v>
      </c>
      <c r="D176">
        <v>692</v>
      </c>
      <c r="E176">
        <v>379.59</v>
      </c>
      <c r="F176" t="s">
        <v>1680</v>
      </c>
    </row>
    <row r="177" spans="1:6">
      <c r="A177" t="s">
        <v>432</v>
      </c>
      <c r="B177" t="s">
        <v>1684</v>
      </c>
      <c r="C177" s="24">
        <v>44752</v>
      </c>
      <c r="D177">
        <v>707</v>
      </c>
      <c r="E177">
        <v>287.14</v>
      </c>
      <c r="F177" t="s">
        <v>1682</v>
      </c>
    </row>
    <row r="178" spans="1:6">
      <c r="A178" t="s">
        <v>434</v>
      </c>
      <c r="B178" t="s">
        <v>1675</v>
      </c>
      <c r="C178" s="24">
        <v>44736</v>
      </c>
      <c r="D178">
        <v>396</v>
      </c>
      <c r="E178">
        <v>66.45</v>
      </c>
      <c r="F178" t="s">
        <v>1676</v>
      </c>
    </row>
    <row r="179" spans="1:6">
      <c r="A179" t="s">
        <v>436</v>
      </c>
      <c r="B179" t="s">
        <v>1677</v>
      </c>
      <c r="C179" s="24">
        <v>44752</v>
      </c>
      <c r="D179">
        <v>671</v>
      </c>
      <c r="E179">
        <v>611.2</v>
      </c>
      <c r="F179" t="s">
        <v>1678</v>
      </c>
    </row>
    <row r="180" spans="1:6">
      <c r="A180" t="s">
        <v>438</v>
      </c>
      <c r="B180" t="s">
        <v>1679</v>
      </c>
      <c r="C180" s="24">
        <v>44759</v>
      </c>
      <c r="D180">
        <v>813</v>
      </c>
      <c r="E180">
        <v>222.12</v>
      </c>
      <c r="F180" t="s">
        <v>1680</v>
      </c>
    </row>
    <row r="181" spans="1:6">
      <c r="A181" t="s">
        <v>440</v>
      </c>
      <c r="B181" t="s">
        <v>1681</v>
      </c>
      <c r="C181" s="24">
        <v>44763</v>
      </c>
      <c r="D181">
        <v>487</v>
      </c>
      <c r="E181">
        <v>399.27</v>
      </c>
      <c r="F181" t="s">
        <v>1682</v>
      </c>
    </row>
    <row r="182" spans="1:6">
      <c r="A182" t="s">
        <v>442</v>
      </c>
      <c r="B182" t="s">
        <v>1675</v>
      </c>
      <c r="C182" s="24">
        <v>44763</v>
      </c>
      <c r="D182">
        <v>509</v>
      </c>
      <c r="E182">
        <v>458.01</v>
      </c>
      <c r="F182" t="s">
        <v>1676</v>
      </c>
    </row>
    <row r="183" spans="1:6">
      <c r="A183" t="s">
        <v>444</v>
      </c>
      <c r="B183" t="s">
        <v>1677</v>
      </c>
      <c r="C183" s="24">
        <v>44750</v>
      </c>
      <c r="D183">
        <v>298</v>
      </c>
      <c r="E183">
        <v>219.1</v>
      </c>
      <c r="F183" t="s">
        <v>1678</v>
      </c>
    </row>
    <row r="184" spans="1:6">
      <c r="A184" t="s">
        <v>446</v>
      </c>
      <c r="B184" t="s">
        <v>1679</v>
      </c>
      <c r="C184" s="24">
        <v>44751</v>
      </c>
      <c r="D184">
        <v>701</v>
      </c>
      <c r="E184">
        <v>256.43</v>
      </c>
      <c r="F184" t="s">
        <v>1680</v>
      </c>
    </row>
    <row r="185" spans="1:6">
      <c r="A185" t="s">
        <v>448</v>
      </c>
      <c r="B185" t="s">
        <v>1681</v>
      </c>
      <c r="C185" s="24">
        <v>44736</v>
      </c>
      <c r="D185">
        <v>307</v>
      </c>
      <c r="E185">
        <v>243.5</v>
      </c>
      <c r="F185" t="s">
        <v>1682</v>
      </c>
    </row>
    <row r="186" spans="1:6">
      <c r="A186" t="s">
        <v>450</v>
      </c>
      <c r="B186" t="s">
        <v>1675</v>
      </c>
      <c r="C186" s="24">
        <v>44737</v>
      </c>
      <c r="D186">
        <v>285</v>
      </c>
      <c r="E186">
        <v>22.92</v>
      </c>
      <c r="F186" t="s">
        <v>1676</v>
      </c>
    </row>
    <row r="187" spans="1:6">
      <c r="A187" t="s">
        <v>452</v>
      </c>
      <c r="B187" t="s">
        <v>1677</v>
      </c>
      <c r="C187" s="24">
        <v>44744</v>
      </c>
      <c r="D187">
        <v>791</v>
      </c>
      <c r="E187">
        <v>304.75</v>
      </c>
      <c r="F187" t="s">
        <v>1678</v>
      </c>
    </row>
    <row r="188" spans="1:6">
      <c r="A188" t="s">
        <v>454</v>
      </c>
      <c r="B188" t="s">
        <v>1679</v>
      </c>
      <c r="C188" s="24">
        <v>44735</v>
      </c>
      <c r="D188">
        <v>283</v>
      </c>
      <c r="E188">
        <v>128.79</v>
      </c>
      <c r="F188" t="s">
        <v>1680</v>
      </c>
    </row>
    <row r="189" spans="1:6">
      <c r="A189" t="s">
        <v>456</v>
      </c>
      <c r="B189" t="s">
        <v>1681</v>
      </c>
      <c r="C189" s="24">
        <v>44751</v>
      </c>
      <c r="D189">
        <v>543</v>
      </c>
      <c r="E189">
        <v>509.49</v>
      </c>
      <c r="F189" t="s">
        <v>1682</v>
      </c>
    </row>
    <row r="190" spans="1:6">
      <c r="A190" t="s">
        <v>458</v>
      </c>
      <c r="B190" t="s">
        <v>1675</v>
      </c>
      <c r="C190" s="24">
        <v>44726</v>
      </c>
      <c r="D190">
        <v>488</v>
      </c>
      <c r="E190">
        <v>71.82</v>
      </c>
      <c r="F190" t="s">
        <v>1676</v>
      </c>
    </row>
    <row r="191" spans="1:6">
      <c r="A191" t="s">
        <v>460</v>
      </c>
      <c r="B191" t="s">
        <v>1677</v>
      </c>
      <c r="C191" s="24">
        <v>44749</v>
      </c>
      <c r="D191">
        <v>781</v>
      </c>
      <c r="E191">
        <v>79.35</v>
      </c>
      <c r="F191" t="s">
        <v>1678</v>
      </c>
    </row>
    <row r="192" spans="1:6">
      <c r="A192" t="s">
        <v>462</v>
      </c>
      <c r="B192" t="s">
        <v>1679</v>
      </c>
      <c r="C192" s="24">
        <v>44734</v>
      </c>
      <c r="D192">
        <v>588</v>
      </c>
      <c r="E192">
        <v>294.36</v>
      </c>
      <c r="F192" t="s">
        <v>1680</v>
      </c>
    </row>
    <row r="193" spans="1:6">
      <c r="A193" t="s">
        <v>464</v>
      </c>
      <c r="B193" t="s">
        <v>1681</v>
      </c>
      <c r="C193" s="24">
        <v>44726</v>
      </c>
      <c r="D193">
        <v>838</v>
      </c>
      <c r="E193">
        <v>591.13</v>
      </c>
      <c r="F193" t="s">
        <v>1682</v>
      </c>
    </row>
    <row r="194" spans="1:6">
      <c r="A194" t="s">
        <v>466</v>
      </c>
      <c r="B194" t="s">
        <v>1683</v>
      </c>
      <c r="C194" s="24">
        <v>44743</v>
      </c>
      <c r="D194">
        <v>694</v>
      </c>
      <c r="E194">
        <v>503.03</v>
      </c>
      <c r="F194" t="s">
        <v>1676</v>
      </c>
    </row>
    <row r="195" spans="1:6">
      <c r="A195" t="s">
        <v>468</v>
      </c>
      <c r="B195" t="s">
        <v>1675</v>
      </c>
      <c r="C195" s="24">
        <v>44742</v>
      </c>
      <c r="D195">
        <v>444</v>
      </c>
      <c r="E195">
        <v>96.94</v>
      </c>
      <c r="F195" t="s">
        <v>1678</v>
      </c>
    </row>
    <row r="196" spans="1:6">
      <c r="A196" t="s">
        <v>470</v>
      </c>
      <c r="B196" t="s">
        <v>1677</v>
      </c>
      <c r="C196" s="24">
        <v>44747</v>
      </c>
      <c r="D196">
        <v>542</v>
      </c>
      <c r="E196">
        <v>180.24</v>
      </c>
      <c r="F196" t="s">
        <v>1680</v>
      </c>
    </row>
    <row r="197" spans="1:6">
      <c r="A197" t="s">
        <v>472</v>
      </c>
      <c r="B197" t="s">
        <v>1679</v>
      </c>
      <c r="C197" s="24">
        <v>44764</v>
      </c>
      <c r="D197">
        <v>522</v>
      </c>
      <c r="E197">
        <v>207.73</v>
      </c>
      <c r="F197" t="s">
        <v>1682</v>
      </c>
    </row>
    <row r="198" spans="1:6">
      <c r="A198" t="s">
        <v>474</v>
      </c>
      <c r="B198" t="s">
        <v>1681</v>
      </c>
      <c r="C198" s="24">
        <v>44735</v>
      </c>
      <c r="D198">
        <v>491</v>
      </c>
      <c r="E198">
        <v>410.09</v>
      </c>
      <c r="F198" t="s">
        <v>1676</v>
      </c>
    </row>
    <row r="199" spans="1:6">
      <c r="A199" t="s">
        <v>476</v>
      </c>
      <c r="B199" t="s">
        <v>1675</v>
      </c>
      <c r="C199" s="24">
        <v>44737</v>
      </c>
      <c r="D199">
        <v>753</v>
      </c>
      <c r="E199">
        <v>6.58</v>
      </c>
      <c r="F199" t="s">
        <v>1678</v>
      </c>
    </row>
    <row r="200" spans="1:6">
      <c r="A200" t="s">
        <v>478</v>
      </c>
      <c r="B200" t="s">
        <v>1677</v>
      </c>
      <c r="C200" s="24">
        <v>44749</v>
      </c>
      <c r="D200">
        <v>812</v>
      </c>
      <c r="E200">
        <v>771.99</v>
      </c>
      <c r="F200" t="s">
        <v>1680</v>
      </c>
    </row>
    <row r="201" spans="1:6">
      <c r="A201" t="s">
        <v>480</v>
      </c>
      <c r="B201" t="s">
        <v>1679</v>
      </c>
      <c r="C201" s="24">
        <v>44729</v>
      </c>
      <c r="D201">
        <v>884</v>
      </c>
      <c r="E201">
        <v>57.56</v>
      </c>
      <c r="F201" t="s">
        <v>1682</v>
      </c>
    </row>
    <row r="202" spans="1:6">
      <c r="A202" t="s">
        <v>482</v>
      </c>
      <c r="B202" t="s">
        <v>1681</v>
      </c>
      <c r="C202" s="24">
        <v>44738</v>
      </c>
      <c r="D202">
        <v>815</v>
      </c>
      <c r="E202">
        <v>356.75</v>
      </c>
      <c r="F202" t="s">
        <v>1676</v>
      </c>
    </row>
    <row r="203" spans="1:6">
      <c r="A203" t="s">
        <v>484</v>
      </c>
      <c r="B203" t="s">
        <v>1683</v>
      </c>
      <c r="C203" s="24">
        <v>44740</v>
      </c>
      <c r="D203">
        <v>422</v>
      </c>
      <c r="E203">
        <v>176.63</v>
      </c>
      <c r="F203" t="s">
        <v>1678</v>
      </c>
    </row>
    <row r="204" spans="1:6">
      <c r="A204" t="s">
        <v>486</v>
      </c>
      <c r="B204" t="s">
        <v>1684</v>
      </c>
      <c r="C204" s="24">
        <v>44755</v>
      </c>
      <c r="D204">
        <v>667</v>
      </c>
      <c r="E204">
        <v>258.96</v>
      </c>
      <c r="F204" t="s">
        <v>1680</v>
      </c>
    </row>
    <row r="205" spans="1:6">
      <c r="A205" t="s">
        <v>488</v>
      </c>
      <c r="B205" t="s">
        <v>1675</v>
      </c>
      <c r="C205" s="24">
        <v>44755</v>
      </c>
      <c r="D205">
        <v>247</v>
      </c>
      <c r="E205">
        <v>186.33</v>
      </c>
      <c r="F205" t="s">
        <v>1682</v>
      </c>
    </row>
    <row r="206" spans="1:6">
      <c r="A206" t="s">
        <v>490</v>
      </c>
      <c r="B206" t="s">
        <v>1677</v>
      </c>
      <c r="C206" s="24">
        <v>44764</v>
      </c>
      <c r="D206">
        <v>789</v>
      </c>
      <c r="E206">
        <v>485.93</v>
      </c>
      <c r="F206" t="s">
        <v>1676</v>
      </c>
    </row>
    <row r="207" spans="1:6">
      <c r="A207" t="s">
        <v>492</v>
      </c>
      <c r="B207" t="s">
        <v>1679</v>
      </c>
      <c r="C207" s="24">
        <v>44735</v>
      </c>
      <c r="D207">
        <v>403</v>
      </c>
      <c r="E207">
        <v>322.43</v>
      </c>
      <c r="F207" t="s">
        <v>1678</v>
      </c>
    </row>
    <row r="208" spans="1:6">
      <c r="A208" t="s">
        <v>494</v>
      </c>
      <c r="B208" t="s">
        <v>1681</v>
      </c>
      <c r="C208" s="24">
        <v>44734</v>
      </c>
      <c r="D208">
        <v>633</v>
      </c>
      <c r="E208">
        <v>431.89</v>
      </c>
      <c r="F208" t="s">
        <v>1680</v>
      </c>
    </row>
    <row r="209" spans="1:6">
      <c r="A209" t="s">
        <v>496</v>
      </c>
      <c r="B209" t="s">
        <v>1675</v>
      </c>
      <c r="C209" s="24">
        <v>44728</v>
      </c>
      <c r="D209">
        <v>755</v>
      </c>
      <c r="E209">
        <v>12.45</v>
      </c>
      <c r="F209" t="s">
        <v>1682</v>
      </c>
    </row>
    <row r="210" spans="1:6">
      <c r="A210" t="s">
        <v>498</v>
      </c>
      <c r="B210" t="s">
        <v>1677</v>
      </c>
      <c r="C210" s="24">
        <v>44739</v>
      </c>
      <c r="D210">
        <v>648</v>
      </c>
      <c r="E210">
        <v>149.55</v>
      </c>
      <c r="F210" t="s">
        <v>1676</v>
      </c>
    </row>
    <row r="211" spans="1:6">
      <c r="A211" t="s">
        <v>500</v>
      </c>
      <c r="B211" t="s">
        <v>1679</v>
      </c>
      <c r="C211" s="24">
        <v>44765</v>
      </c>
      <c r="D211">
        <v>770</v>
      </c>
      <c r="E211">
        <v>17.12</v>
      </c>
      <c r="F211" t="s">
        <v>1678</v>
      </c>
    </row>
    <row r="212" spans="1:6">
      <c r="A212" t="s">
        <v>502</v>
      </c>
      <c r="B212" t="s">
        <v>1681</v>
      </c>
      <c r="C212" s="24">
        <v>44740</v>
      </c>
      <c r="D212">
        <v>426</v>
      </c>
      <c r="E212">
        <v>307.6</v>
      </c>
      <c r="F212" t="s">
        <v>1680</v>
      </c>
    </row>
    <row r="213" spans="1:6">
      <c r="A213" t="s">
        <v>504</v>
      </c>
      <c r="B213" t="s">
        <v>1683</v>
      </c>
      <c r="C213" s="24">
        <v>44734</v>
      </c>
      <c r="D213">
        <v>444</v>
      </c>
      <c r="E213">
        <v>293.35</v>
      </c>
      <c r="F213" t="s">
        <v>1682</v>
      </c>
    </row>
    <row r="214" spans="1:6">
      <c r="A214" t="s">
        <v>506</v>
      </c>
      <c r="B214" t="s">
        <v>1675</v>
      </c>
      <c r="C214" s="24">
        <v>44727</v>
      </c>
      <c r="D214">
        <v>416</v>
      </c>
      <c r="E214">
        <v>58.45</v>
      </c>
      <c r="F214" t="s">
        <v>1676</v>
      </c>
    </row>
    <row r="215" spans="1:6">
      <c r="A215" t="s">
        <v>508</v>
      </c>
      <c r="B215" t="s">
        <v>1677</v>
      </c>
      <c r="C215" s="24">
        <v>44737</v>
      </c>
      <c r="D215">
        <v>492</v>
      </c>
      <c r="E215">
        <v>186.34</v>
      </c>
      <c r="F215" t="s">
        <v>1678</v>
      </c>
    </row>
    <row r="216" spans="1:6">
      <c r="A216" t="s">
        <v>510</v>
      </c>
      <c r="B216" t="s">
        <v>1679</v>
      </c>
      <c r="C216" s="24">
        <v>44747</v>
      </c>
      <c r="D216">
        <v>445</v>
      </c>
      <c r="E216">
        <v>318.25</v>
      </c>
      <c r="F216" t="s">
        <v>1680</v>
      </c>
    </row>
    <row r="217" spans="1:6">
      <c r="A217" t="s">
        <v>512</v>
      </c>
      <c r="B217" t="s">
        <v>1681</v>
      </c>
      <c r="C217" s="24">
        <v>44754</v>
      </c>
      <c r="D217">
        <v>804</v>
      </c>
      <c r="E217">
        <v>172.16</v>
      </c>
      <c r="F217" t="s">
        <v>1682</v>
      </c>
    </row>
    <row r="218" spans="1:6">
      <c r="A218" t="s">
        <v>514</v>
      </c>
      <c r="B218" t="s">
        <v>1675</v>
      </c>
      <c r="C218" s="24">
        <v>44760</v>
      </c>
      <c r="D218">
        <v>401</v>
      </c>
      <c r="E218">
        <v>65.99</v>
      </c>
      <c r="F218" t="s">
        <v>1676</v>
      </c>
    </row>
    <row r="219" spans="1:6">
      <c r="A219" t="s">
        <v>516</v>
      </c>
      <c r="B219" t="s">
        <v>1677</v>
      </c>
      <c r="C219" s="24">
        <v>44759</v>
      </c>
      <c r="D219">
        <v>260</v>
      </c>
      <c r="E219">
        <v>66.74</v>
      </c>
      <c r="F219" t="s">
        <v>1678</v>
      </c>
    </row>
    <row r="220" spans="1:6">
      <c r="A220" t="s">
        <v>518</v>
      </c>
      <c r="B220" t="s">
        <v>1679</v>
      </c>
      <c r="C220" s="24">
        <v>44735</v>
      </c>
      <c r="D220">
        <v>714</v>
      </c>
      <c r="E220">
        <v>643.75</v>
      </c>
      <c r="F220" t="s">
        <v>1680</v>
      </c>
    </row>
    <row r="221" spans="1:6">
      <c r="A221" t="s">
        <v>520</v>
      </c>
      <c r="B221" t="s">
        <v>1681</v>
      </c>
      <c r="C221" s="24">
        <v>44734</v>
      </c>
      <c r="D221">
        <v>255</v>
      </c>
      <c r="E221">
        <v>81.65</v>
      </c>
      <c r="F221" t="s">
        <v>1682</v>
      </c>
    </row>
    <row r="222" spans="1:6">
      <c r="A222" t="s">
        <v>522</v>
      </c>
      <c r="B222" t="s">
        <v>1683</v>
      </c>
      <c r="C222" s="24">
        <v>44753</v>
      </c>
      <c r="D222">
        <v>536</v>
      </c>
      <c r="E222">
        <v>72.36</v>
      </c>
      <c r="F222" t="s">
        <v>1676</v>
      </c>
    </row>
    <row r="223" spans="1:6">
      <c r="A223" t="s">
        <v>524</v>
      </c>
      <c r="B223" t="s">
        <v>1684</v>
      </c>
      <c r="C223" s="24">
        <v>44739</v>
      </c>
      <c r="D223">
        <v>473</v>
      </c>
      <c r="E223">
        <v>434.17</v>
      </c>
      <c r="F223" t="s">
        <v>1678</v>
      </c>
    </row>
    <row r="224" spans="1:6">
      <c r="A224" t="s">
        <v>526</v>
      </c>
      <c r="B224" t="s">
        <v>1675</v>
      </c>
      <c r="C224" s="24">
        <v>44740</v>
      </c>
      <c r="D224">
        <v>245</v>
      </c>
      <c r="E224">
        <v>240.16</v>
      </c>
      <c r="F224" t="s">
        <v>1680</v>
      </c>
    </row>
    <row r="225" spans="1:6">
      <c r="A225" t="s">
        <v>528</v>
      </c>
      <c r="B225" t="s">
        <v>1677</v>
      </c>
      <c r="C225" s="24">
        <v>44748</v>
      </c>
      <c r="D225">
        <v>487</v>
      </c>
      <c r="E225">
        <v>32.81</v>
      </c>
      <c r="F225" t="s">
        <v>1682</v>
      </c>
    </row>
    <row r="226" spans="1:6">
      <c r="A226" t="s">
        <v>530</v>
      </c>
      <c r="B226" t="s">
        <v>1679</v>
      </c>
      <c r="C226" s="24">
        <v>44731</v>
      </c>
      <c r="D226">
        <v>416</v>
      </c>
      <c r="E226">
        <v>207.62</v>
      </c>
      <c r="F226" t="s">
        <v>1676</v>
      </c>
    </row>
    <row r="227" spans="1:6">
      <c r="A227" t="s">
        <v>532</v>
      </c>
      <c r="B227" t="s">
        <v>1681</v>
      </c>
      <c r="C227" s="24">
        <v>44763</v>
      </c>
      <c r="D227">
        <v>688</v>
      </c>
      <c r="E227">
        <v>422.89</v>
      </c>
      <c r="F227" t="s">
        <v>1678</v>
      </c>
    </row>
    <row r="228" spans="1:6">
      <c r="A228" t="s">
        <v>534</v>
      </c>
      <c r="B228" t="s">
        <v>1675</v>
      </c>
      <c r="C228" s="24">
        <v>44733</v>
      </c>
      <c r="D228">
        <v>516</v>
      </c>
      <c r="E228">
        <v>488.35</v>
      </c>
      <c r="F228" t="s">
        <v>1680</v>
      </c>
    </row>
    <row r="229" spans="1:6">
      <c r="A229" t="s">
        <v>536</v>
      </c>
      <c r="B229" t="s">
        <v>1677</v>
      </c>
      <c r="C229" s="24">
        <v>44746</v>
      </c>
      <c r="D229">
        <v>630</v>
      </c>
      <c r="E229">
        <v>599.57</v>
      </c>
      <c r="F229" t="s">
        <v>1682</v>
      </c>
    </row>
    <row r="230" spans="1:6">
      <c r="A230" t="s">
        <v>538</v>
      </c>
      <c r="B230" t="s">
        <v>1679</v>
      </c>
      <c r="C230" s="24">
        <v>44755</v>
      </c>
      <c r="D230">
        <v>387</v>
      </c>
      <c r="E230">
        <v>216.57</v>
      </c>
      <c r="F230" t="s">
        <v>1676</v>
      </c>
    </row>
    <row r="231" spans="1:6">
      <c r="A231" t="s">
        <v>540</v>
      </c>
      <c r="B231" t="s">
        <v>1681</v>
      </c>
      <c r="C231" s="24">
        <v>44755</v>
      </c>
      <c r="D231">
        <v>292</v>
      </c>
      <c r="E231">
        <v>236.54</v>
      </c>
      <c r="F231" t="s">
        <v>1678</v>
      </c>
    </row>
    <row r="232" spans="1:6">
      <c r="A232" t="s">
        <v>542</v>
      </c>
      <c r="B232" t="s">
        <v>1675</v>
      </c>
      <c r="C232" s="24">
        <v>44727</v>
      </c>
      <c r="D232">
        <v>873</v>
      </c>
      <c r="E232">
        <v>309.48</v>
      </c>
      <c r="F232" t="s">
        <v>1680</v>
      </c>
    </row>
    <row r="233" spans="1:6">
      <c r="A233" t="s">
        <v>544</v>
      </c>
      <c r="B233" t="s">
        <v>1677</v>
      </c>
      <c r="C233" s="24">
        <v>44746</v>
      </c>
      <c r="D233">
        <v>704</v>
      </c>
      <c r="E233">
        <v>245.67</v>
      </c>
      <c r="F233" t="s">
        <v>1682</v>
      </c>
    </row>
    <row r="234" spans="1:6">
      <c r="A234" t="s">
        <v>546</v>
      </c>
      <c r="B234" t="s">
        <v>1679</v>
      </c>
      <c r="C234" s="24">
        <v>44740</v>
      </c>
      <c r="D234">
        <v>494</v>
      </c>
      <c r="E234">
        <v>258.27</v>
      </c>
      <c r="F234" t="s">
        <v>1676</v>
      </c>
    </row>
    <row r="235" spans="1:6">
      <c r="A235" t="s">
        <v>548</v>
      </c>
      <c r="B235" t="s">
        <v>1681</v>
      </c>
      <c r="C235" s="24">
        <v>44743</v>
      </c>
      <c r="D235">
        <v>421</v>
      </c>
      <c r="E235">
        <v>293.1</v>
      </c>
      <c r="F235" t="s">
        <v>1678</v>
      </c>
    </row>
    <row r="236" spans="1:6">
      <c r="A236" t="s">
        <v>550</v>
      </c>
      <c r="B236" t="s">
        <v>1675</v>
      </c>
      <c r="C236" s="24">
        <v>44737</v>
      </c>
      <c r="D236">
        <v>396</v>
      </c>
      <c r="E236">
        <v>220.33</v>
      </c>
      <c r="F236" t="s">
        <v>1680</v>
      </c>
    </row>
    <row r="237" spans="1:6">
      <c r="A237" t="s">
        <v>552</v>
      </c>
      <c r="B237" t="s">
        <v>1677</v>
      </c>
      <c r="C237" s="24">
        <v>44757</v>
      </c>
      <c r="D237">
        <v>532</v>
      </c>
      <c r="E237">
        <v>41.57</v>
      </c>
      <c r="F237" t="s">
        <v>1682</v>
      </c>
    </row>
    <row r="238" spans="1:6">
      <c r="A238" t="s">
        <v>554</v>
      </c>
      <c r="B238" t="s">
        <v>1679</v>
      </c>
      <c r="C238" s="24">
        <v>44745</v>
      </c>
      <c r="D238">
        <v>268</v>
      </c>
      <c r="E238">
        <v>101.26</v>
      </c>
      <c r="F238" t="s">
        <v>1676</v>
      </c>
    </row>
    <row r="239" spans="1:6">
      <c r="A239" t="s">
        <v>556</v>
      </c>
      <c r="B239" t="s">
        <v>1681</v>
      </c>
      <c r="C239" s="24">
        <v>44760</v>
      </c>
      <c r="D239">
        <v>898</v>
      </c>
      <c r="E239">
        <v>307.13</v>
      </c>
      <c r="F239" t="s">
        <v>1678</v>
      </c>
    </row>
    <row r="240" spans="1:6">
      <c r="A240" t="s">
        <v>558</v>
      </c>
      <c r="B240" t="s">
        <v>1683</v>
      </c>
      <c r="C240" s="24">
        <v>44750</v>
      </c>
      <c r="D240">
        <v>674</v>
      </c>
      <c r="E240">
        <v>625.06</v>
      </c>
      <c r="F240" t="s">
        <v>1680</v>
      </c>
    </row>
    <row r="241" spans="1:6">
      <c r="A241" t="s">
        <v>560</v>
      </c>
      <c r="B241" t="s">
        <v>1675</v>
      </c>
      <c r="C241" s="24">
        <v>44742</v>
      </c>
      <c r="D241">
        <v>418</v>
      </c>
      <c r="E241">
        <v>405.21</v>
      </c>
      <c r="F241" t="s">
        <v>1682</v>
      </c>
    </row>
    <row r="242" spans="1:6">
      <c r="A242" t="s">
        <v>562</v>
      </c>
      <c r="B242" t="s">
        <v>1677</v>
      </c>
      <c r="C242" s="24">
        <v>44754</v>
      </c>
      <c r="D242">
        <v>363</v>
      </c>
      <c r="E242">
        <v>88.6</v>
      </c>
      <c r="F242" t="s">
        <v>1676</v>
      </c>
    </row>
    <row r="243" spans="1:6">
      <c r="A243" t="s">
        <v>564</v>
      </c>
      <c r="B243" t="s">
        <v>1679</v>
      </c>
      <c r="C243" s="24">
        <v>44746</v>
      </c>
      <c r="D243">
        <v>381</v>
      </c>
      <c r="E243">
        <v>354.74</v>
      </c>
      <c r="F243" t="s">
        <v>1678</v>
      </c>
    </row>
    <row r="244" spans="1:6">
      <c r="A244" t="s">
        <v>566</v>
      </c>
      <c r="B244" t="s">
        <v>1681</v>
      </c>
      <c r="C244" s="24">
        <v>44752</v>
      </c>
      <c r="D244">
        <v>506</v>
      </c>
      <c r="E244">
        <v>341.91</v>
      </c>
      <c r="F244" t="s">
        <v>1680</v>
      </c>
    </row>
    <row r="245" spans="1:6">
      <c r="A245" t="s">
        <v>568</v>
      </c>
      <c r="B245" t="s">
        <v>1675</v>
      </c>
      <c r="C245" s="24">
        <v>44725</v>
      </c>
      <c r="D245">
        <v>478</v>
      </c>
      <c r="E245">
        <v>435.91</v>
      </c>
      <c r="F245" t="s">
        <v>1682</v>
      </c>
    </row>
    <row r="246" spans="1:6">
      <c r="A246" t="s">
        <v>570</v>
      </c>
      <c r="B246" t="s">
        <v>1677</v>
      </c>
      <c r="C246" s="24">
        <v>44734</v>
      </c>
      <c r="D246">
        <v>833</v>
      </c>
      <c r="E246">
        <v>385.8</v>
      </c>
      <c r="F246" t="s">
        <v>1676</v>
      </c>
    </row>
    <row r="247" spans="1:6">
      <c r="A247" t="s">
        <v>572</v>
      </c>
      <c r="B247" t="s">
        <v>1679</v>
      </c>
      <c r="C247" s="24">
        <v>44761</v>
      </c>
      <c r="D247">
        <v>327</v>
      </c>
      <c r="E247">
        <v>17.51</v>
      </c>
      <c r="F247" t="s">
        <v>1678</v>
      </c>
    </row>
    <row r="248" spans="1:6">
      <c r="A248" t="s">
        <v>574</v>
      </c>
      <c r="B248" t="s">
        <v>1681</v>
      </c>
      <c r="C248" s="24">
        <v>44735</v>
      </c>
      <c r="D248">
        <v>253</v>
      </c>
      <c r="E248">
        <v>25.65</v>
      </c>
      <c r="F248" t="s">
        <v>1680</v>
      </c>
    </row>
    <row r="249" spans="1:6">
      <c r="A249" t="s">
        <v>576</v>
      </c>
      <c r="B249" t="s">
        <v>1683</v>
      </c>
      <c r="C249" s="24">
        <v>44753</v>
      </c>
      <c r="D249">
        <v>591</v>
      </c>
      <c r="E249">
        <v>91.1</v>
      </c>
      <c r="F249" t="s">
        <v>1682</v>
      </c>
    </row>
    <row r="250" spans="1:6">
      <c r="A250" t="s">
        <v>578</v>
      </c>
      <c r="B250" t="s">
        <v>1684</v>
      </c>
      <c r="C250" s="24">
        <v>44732</v>
      </c>
      <c r="D250">
        <v>360</v>
      </c>
      <c r="E250">
        <v>356.94</v>
      </c>
      <c r="F250" t="s">
        <v>1676</v>
      </c>
    </row>
    <row r="251" spans="1:6">
      <c r="A251" t="s">
        <v>580</v>
      </c>
      <c r="B251" t="s">
        <v>1675</v>
      </c>
      <c r="C251" s="24">
        <v>44748</v>
      </c>
      <c r="D251">
        <v>290</v>
      </c>
      <c r="E251">
        <v>77.7</v>
      </c>
      <c r="F251" t="s">
        <v>1678</v>
      </c>
    </row>
    <row r="252" spans="1:6">
      <c r="A252" t="s">
        <v>582</v>
      </c>
      <c r="B252" t="s">
        <v>1677</v>
      </c>
      <c r="C252" s="24">
        <v>44731</v>
      </c>
      <c r="D252">
        <v>474</v>
      </c>
      <c r="E252">
        <v>319.48</v>
      </c>
      <c r="F252" t="s">
        <v>1680</v>
      </c>
    </row>
    <row r="253" spans="1:6">
      <c r="A253" t="s">
        <v>584</v>
      </c>
      <c r="B253" t="s">
        <v>1679</v>
      </c>
      <c r="C253" s="24">
        <v>44725</v>
      </c>
      <c r="D253">
        <v>375</v>
      </c>
      <c r="E253">
        <v>40.43</v>
      </c>
      <c r="F253" t="s">
        <v>1682</v>
      </c>
    </row>
    <row r="254" spans="1:6">
      <c r="A254" t="s">
        <v>586</v>
      </c>
      <c r="B254" t="s">
        <v>1681</v>
      </c>
      <c r="C254" s="24">
        <v>44753</v>
      </c>
      <c r="D254">
        <v>576</v>
      </c>
      <c r="E254">
        <v>37.92</v>
      </c>
      <c r="F254" t="s">
        <v>1676</v>
      </c>
    </row>
    <row r="255" spans="1:6">
      <c r="A255" t="s">
        <v>588</v>
      </c>
      <c r="B255" t="s">
        <v>1675</v>
      </c>
      <c r="C255" s="24">
        <v>44738</v>
      </c>
      <c r="D255">
        <v>778</v>
      </c>
      <c r="E255">
        <v>281.39</v>
      </c>
      <c r="F255" t="s">
        <v>1678</v>
      </c>
    </row>
    <row r="256" spans="1:6">
      <c r="A256" t="s">
        <v>590</v>
      </c>
      <c r="B256" t="s">
        <v>1677</v>
      </c>
      <c r="C256" s="24">
        <v>44762</v>
      </c>
      <c r="D256">
        <v>584</v>
      </c>
      <c r="E256">
        <v>91.17</v>
      </c>
      <c r="F256" t="s">
        <v>1680</v>
      </c>
    </row>
    <row r="257" spans="1:6">
      <c r="A257" t="s">
        <v>592</v>
      </c>
      <c r="B257" t="s">
        <v>1679</v>
      </c>
      <c r="C257" s="24">
        <v>44756</v>
      </c>
      <c r="D257">
        <v>467</v>
      </c>
      <c r="E257">
        <v>55.55</v>
      </c>
      <c r="F257" t="s">
        <v>1682</v>
      </c>
    </row>
    <row r="258" spans="1:6">
      <c r="A258" t="s">
        <v>594</v>
      </c>
      <c r="B258" t="s">
        <v>1681</v>
      </c>
      <c r="C258" s="24">
        <v>44744</v>
      </c>
      <c r="D258">
        <v>701</v>
      </c>
      <c r="E258">
        <v>660.2</v>
      </c>
      <c r="F258" t="s">
        <v>1676</v>
      </c>
    </row>
    <row r="259" spans="1:6">
      <c r="A259" t="s">
        <v>596</v>
      </c>
      <c r="B259" t="s">
        <v>1683</v>
      </c>
      <c r="C259" s="24">
        <v>44753</v>
      </c>
      <c r="D259">
        <v>308</v>
      </c>
      <c r="E259">
        <v>253.26</v>
      </c>
      <c r="F259" t="s">
        <v>1678</v>
      </c>
    </row>
    <row r="260" spans="1:6">
      <c r="A260" t="s">
        <v>598</v>
      </c>
      <c r="B260" t="s">
        <v>1675</v>
      </c>
      <c r="C260" s="24">
        <v>44762</v>
      </c>
      <c r="D260">
        <v>722</v>
      </c>
      <c r="E260">
        <v>11.18</v>
      </c>
      <c r="F260" t="s">
        <v>1680</v>
      </c>
    </row>
    <row r="261" spans="1:6">
      <c r="A261" t="s">
        <v>600</v>
      </c>
      <c r="B261" t="s">
        <v>1677</v>
      </c>
      <c r="C261" s="24">
        <v>44740</v>
      </c>
      <c r="D261">
        <v>204</v>
      </c>
      <c r="E261">
        <v>116.29</v>
      </c>
      <c r="F261" t="s">
        <v>1682</v>
      </c>
    </row>
    <row r="262" spans="1:6">
      <c r="A262" t="s">
        <v>602</v>
      </c>
      <c r="B262" t="s">
        <v>1679</v>
      </c>
      <c r="C262" s="24">
        <v>44729</v>
      </c>
      <c r="D262">
        <v>660</v>
      </c>
      <c r="E262">
        <v>146.32</v>
      </c>
      <c r="F262" t="s">
        <v>1676</v>
      </c>
    </row>
    <row r="263" spans="1:6">
      <c r="A263" t="s">
        <v>604</v>
      </c>
      <c r="B263" t="s">
        <v>1681</v>
      </c>
      <c r="C263" s="24">
        <v>44727</v>
      </c>
      <c r="D263">
        <v>786</v>
      </c>
      <c r="E263">
        <v>128.34</v>
      </c>
      <c r="F263" t="s">
        <v>1678</v>
      </c>
    </row>
    <row r="264" spans="1:6">
      <c r="A264" t="s">
        <v>606</v>
      </c>
      <c r="B264" t="s">
        <v>1675</v>
      </c>
      <c r="C264" s="24">
        <v>44734</v>
      </c>
      <c r="D264">
        <v>635</v>
      </c>
      <c r="E264">
        <v>453.6</v>
      </c>
      <c r="F264" t="s">
        <v>1680</v>
      </c>
    </row>
    <row r="265" spans="1:6">
      <c r="A265" t="s">
        <v>608</v>
      </c>
      <c r="B265" t="s">
        <v>1677</v>
      </c>
      <c r="C265" s="24">
        <v>44744</v>
      </c>
      <c r="D265">
        <v>434</v>
      </c>
      <c r="E265">
        <v>252.38</v>
      </c>
      <c r="F265" t="s">
        <v>1682</v>
      </c>
    </row>
    <row r="266" spans="1:6">
      <c r="A266" t="s">
        <v>610</v>
      </c>
      <c r="B266" t="s">
        <v>1679</v>
      </c>
      <c r="C266" s="24">
        <v>44737</v>
      </c>
      <c r="D266">
        <v>270</v>
      </c>
      <c r="E266">
        <v>253.87</v>
      </c>
      <c r="F266" t="s">
        <v>1676</v>
      </c>
    </row>
    <row r="267" spans="1:6">
      <c r="A267" t="s">
        <v>612</v>
      </c>
      <c r="B267" t="s">
        <v>1681</v>
      </c>
      <c r="C267" s="24">
        <v>44752</v>
      </c>
      <c r="D267">
        <v>360</v>
      </c>
      <c r="E267">
        <v>308.51</v>
      </c>
      <c r="F267" t="s">
        <v>1678</v>
      </c>
    </row>
    <row r="268" spans="1:6">
      <c r="A268" t="s">
        <v>614</v>
      </c>
      <c r="B268" t="s">
        <v>1683</v>
      </c>
      <c r="C268" s="24">
        <v>44736</v>
      </c>
      <c r="D268">
        <v>352</v>
      </c>
      <c r="E268">
        <v>259.45</v>
      </c>
      <c r="F268" t="s">
        <v>1680</v>
      </c>
    </row>
    <row r="269" spans="1:6">
      <c r="A269" t="s">
        <v>616</v>
      </c>
      <c r="B269" t="s">
        <v>1684</v>
      </c>
      <c r="C269" s="24">
        <v>44752</v>
      </c>
      <c r="D269">
        <v>477</v>
      </c>
      <c r="E269">
        <v>474.89</v>
      </c>
      <c r="F269" t="s">
        <v>1682</v>
      </c>
    </row>
    <row r="270" spans="1:6">
      <c r="A270" t="s">
        <v>618</v>
      </c>
      <c r="B270" t="s">
        <v>1675</v>
      </c>
      <c r="C270" s="24">
        <v>44759</v>
      </c>
      <c r="D270">
        <v>578</v>
      </c>
      <c r="E270">
        <v>475.91</v>
      </c>
      <c r="F270" t="s">
        <v>1676</v>
      </c>
    </row>
    <row r="271" spans="1:6">
      <c r="A271" t="s">
        <v>620</v>
      </c>
      <c r="B271" t="s">
        <v>1677</v>
      </c>
      <c r="C271" s="24">
        <v>44763</v>
      </c>
      <c r="D271">
        <v>851</v>
      </c>
      <c r="E271">
        <v>182.37</v>
      </c>
      <c r="F271" t="s">
        <v>1678</v>
      </c>
    </row>
    <row r="272" spans="1:6">
      <c r="A272" t="s">
        <v>622</v>
      </c>
      <c r="B272" t="s">
        <v>1679</v>
      </c>
      <c r="C272" s="24">
        <v>44763</v>
      </c>
      <c r="D272">
        <v>391</v>
      </c>
      <c r="E272">
        <v>385.46</v>
      </c>
      <c r="F272" t="s">
        <v>1680</v>
      </c>
    </row>
    <row r="273" spans="1:6">
      <c r="A273" t="s">
        <v>624</v>
      </c>
      <c r="B273" t="s">
        <v>1681</v>
      </c>
      <c r="C273" s="24">
        <v>44750</v>
      </c>
      <c r="D273">
        <v>722</v>
      </c>
      <c r="E273">
        <v>15.01</v>
      </c>
      <c r="F273" t="s">
        <v>1682</v>
      </c>
    </row>
    <row r="274" spans="1:6">
      <c r="A274" t="s">
        <v>626</v>
      </c>
      <c r="B274" t="s">
        <v>1675</v>
      </c>
      <c r="C274" s="24">
        <v>44751</v>
      </c>
      <c r="D274">
        <v>560</v>
      </c>
      <c r="E274">
        <v>226.42</v>
      </c>
      <c r="F274" t="s">
        <v>1676</v>
      </c>
    </row>
    <row r="275" spans="1:6">
      <c r="A275" t="s">
        <v>628</v>
      </c>
      <c r="B275" t="s">
        <v>1677</v>
      </c>
      <c r="C275" s="24">
        <v>44736</v>
      </c>
      <c r="D275">
        <v>363</v>
      </c>
      <c r="E275">
        <v>313.02</v>
      </c>
      <c r="F275" t="s">
        <v>1678</v>
      </c>
    </row>
    <row r="276" spans="1:6">
      <c r="A276" t="s">
        <v>630</v>
      </c>
      <c r="B276" t="s">
        <v>1679</v>
      </c>
      <c r="C276" s="24">
        <v>44737</v>
      </c>
      <c r="D276">
        <v>745</v>
      </c>
      <c r="E276">
        <v>151</v>
      </c>
      <c r="F276" t="s">
        <v>1680</v>
      </c>
    </row>
    <row r="277" spans="1:6">
      <c r="A277" t="s">
        <v>632</v>
      </c>
      <c r="B277" t="s">
        <v>1681</v>
      </c>
      <c r="C277" s="24">
        <v>44744</v>
      </c>
      <c r="D277">
        <v>396</v>
      </c>
      <c r="E277">
        <v>169.18</v>
      </c>
      <c r="F277" t="s">
        <v>1682</v>
      </c>
    </row>
    <row r="278" spans="1:6">
      <c r="A278" t="s">
        <v>634</v>
      </c>
      <c r="B278" t="s">
        <v>1675</v>
      </c>
      <c r="C278" s="24">
        <v>44735</v>
      </c>
      <c r="D278">
        <v>827</v>
      </c>
      <c r="E278">
        <v>720.39</v>
      </c>
      <c r="F278" t="s">
        <v>1676</v>
      </c>
    </row>
    <row r="279" spans="1:6">
      <c r="A279" t="s">
        <v>636</v>
      </c>
      <c r="B279" t="s">
        <v>1677</v>
      </c>
      <c r="C279" s="24">
        <v>44751</v>
      </c>
      <c r="D279">
        <v>349</v>
      </c>
      <c r="E279">
        <v>9.2</v>
      </c>
      <c r="F279" t="s">
        <v>1678</v>
      </c>
    </row>
    <row r="280" spans="1:6">
      <c r="A280" t="s">
        <v>638</v>
      </c>
      <c r="B280" t="s">
        <v>1679</v>
      </c>
      <c r="C280" s="24">
        <v>44726</v>
      </c>
      <c r="D280">
        <v>445</v>
      </c>
      <c r="E280">
        <v>346.07</v>
      </c>
      <c r="F280" t="s">
        <v>1680</v>
      </c>
    </row>
    <row r="281" spans="1:6">
      <c r="A281" t="s">
        <v>640</v>
      </c>
      <c r="B281" t="s">
        <v>1681</v>
      </c>
      <c r="C281" s="24">
        <v>44749</v>
      </c>
      <c r="D281">
        <v>245</v>
      </c>
      <c r="E281">
        <v>168.28</v>
      </c>
      <c r="F281" t="s">
        <v>1682</v>
      </c>
    </row>
    <row r="282" spans="1:6">
      <c r="A282" t="s">
        <v>642</v>
      </c>
      <c r="B282" t="s">
        <v>1675</v>
      </c>
      <c r="C282" s="24">
        <v>44734</v>
      </c>
      <c r="D282">
        <v>895</v>
      </c>
      <c r="E282">
        <v>521.51</v>
      </c>
      <c r="F282" t="s">
        <v>1676</v>
      </c>
    </row>
    <row r="283" spans="1:6">
      <c r="A283" t="s">
        <v>644</v>
      </c>
      <c r="B283" t="s">
        <v>1677</v>
      </c>
      <c r="C283" s="24">
        <v>44726</v>
      </c>
      <c r="D283">
        <v>763</v>
      </c>
      <c r="E283">
        <v>338.32</v>
      </c>
      <c r="F283" t="s">
        <v>1678</v>
      </c>
    </row>
    <row r="284" spans="1:6">
      <c r="A284" t="s">
        <v>646</v>
      </c>
      <c r="B284" t="s">
        <v>1679</v>
      </c>
      <c r="C284" s="24">
        <v>44743</v>
      </c>
      <c r="D284">
        <v>342</v>
      </c>
      <c r="E284">
        <v>43.01</v>
      </c>
      <c r="F284" t="s">
        <v>1680</v>
      </c>
    </row>
    <row r="285" spans="1:6">
      <c r="A285" t="s">
        <v>648</v>
      </c>
      <c r="B285" t="s">
        <v>1681</v>
      </c>
      <c r="C285" s="24">
        <v>44742</v>
      </c>
      <c r="D285">
        <v>796</v>
      </c>
      <c r="E285">
        <v>465.22</v>
      </c>
      <c r="F285" t="s">
        <v>1682</v>
      </c>
    </row>
    <row r="286" spans="1:6">
      <c r="A286" t="s">
        <v>650</v>
      </c>
      <c r="B286" t="s">
        <v>1683</v>
      </c>
      <c r="C286" s="24">
        <v>44747</v>
      </c>
      <c r="D286">
        <v>772</v>
      </c>
      <c r="E286">
        <v>156.49</v>
      </c>
      <c r="F286" t="s">
        <v>1676</v>
      </c>
    </row>
    <row r="287" spans="1:6">
      <c r="A287" t="s">
        <v>652</v>
      </c>
      <c r="B287" t="s">
        <v>1675</v>
      </c>
      <c r="C287" s="24">
        <v>44764</v>
      </c>
      <c r="D287">
        <v>320</v>
      </c>
      <c r="E287">
        <v>110.69</v>
      </c>
      <c r="F287" t="s">
        <v>1678</v>
      </c>
    </row>
    <row r="288" spans="1:6">
      <c r="A288" t="s">
        <v>654</v>
      </c>
      <c r="B288" t="s">
        <v>1677</v>
      </c>
      <c r="C288" s="24">
        <v>44735</v>
      </c>
      <c r="D288">
        <v>747</v>
      </c>
      <c r="E288">
        <v>335.13</v>
      </c>
      <c r="F288" t="s">
        <v>1680</v>
      </c>
    </row>
    <row r="289" spans="1:6">
      <c r="A289" t="s">
        <v>656</v>
      </c>
      <c r="B289" t="s">
        <v>1679</v>
      </c>
      <c r="C289" s="24">
        <v>44737</v>
      </c>
      <c r="D289">
        <v>241</v>
      </c>
      <c r="E289">
        <v>99.29</v>
      </c>
      <c r="F289" t="s">
        <v>1682</v>
      </c>
    </row>
    <row r="290" spans="1:6">
      <c r="A290" t="s">
        <v>658</v>
      </c>
      <c r="B290" t="s">
        <v>1681</v>
      </c>
      <c r="C290" s="24">
        <v>44749</v>
      </c>
      <c r="D290">
        <v>695</v>
      </c>
      <c r="E290">
        <v>546.36</v>
      </c>
      <c r="F290" t="s">
        <v>1676</v>
      </c>
    </row>
    <row r="291" spans="1:6">
      <c r="A291" t="s">
        <v>660</v>
      </c>
      <c r="B291" t="s">
        <v>1675</v>
      </c>
      <c r="C291" s="24">
        <v>44729</v>
      </c>
      <c r="D291">
        <v>787</v>
      </c>
      <c r="E291">
        <v>646.08</v>
      </c>
      <c r="F291" t="s">
        <v>1678</v>
      </c>
    </row>
    <row r="292" spans="1:6">
      <c r="A292" t="s">
        <v>662</v>
      </c>
      <c r="B292" t="s">
        <v>1677</v>
      </c>
      <c r="C292" s="24">
        <v>44738</v>
      </c>
      <c r="D292">
        <v>832</v>
      </c>
      <c r="E292">
        <v>470.51</v>
      </c>
      <c r="F292" t="s">
        <v>1680</v>
      </c>
    </row>
    <row r="293" spans="1:6">
      <c r="A293" t="s">
        <v>664</v>
      </c>
      <c r="B293" t="s">
        <v>1679</v>
      </c>
      <c r="C293" s="24">
        <v>44740</v>
      </c>
      <c r="D293">
        <v>536</v>
      </c>
      <c r="E293">
        <v>257.29</v>
      </c>
      <c r="F293" t="s">
        <v>1682</v>
      </c>
    </row>
    <row r="294" spans="1:6">
      <c r="A294" t="s">
        <v>666</v>
      </c>
      <c r="B294" t="s">
        <v>1681</v>
      </c>
      <c r="C294" s="24">
        <v>44755</v>
      </c>
      <c r="D294">
        <v>531</v>
      </c>
      <c r="E294">
        <v>428.54</v>
      </c>
      <c r="F294" t="s">
        <v>1676</v>
      </c>
    </row>
    <row r="295" spans="1:6">
      <c r="A295" t="s">
        <v>668</v>
      </c>
      <c r="B295" t="s">
        <v>1683</v>
      </c>
      <c r="C295" s="24">
        <v>44755</v>
      </c>
      <c r="D295">
        <v>606</v>
      </c>
      <c r="E295">
        <v>81.65</v>
      </c>
      <c r="F295" t="s">
        <v>1678</v>
      </c>
    </row>
    <row r="296" spans="1:6">
      <c r="A296" t="s">
        <v>670</v>
      </c>
      <c r="B296" t="s">
        <v>1684</v>
      </c>
      <c r="C296" s="24">
        <v>44764</v>
      </c>
      <c r="D296">
        <v>682</v>
      </c>
      <c r="E296">
        <v>366.48</v>
      </c>
      <c r="F296" t="s">
        <v>1680</v>
      </c>
    </row>
    <row r="297" spans="1:6">
      <c r="A297" t="s">
        <v>672</v>
      </c>
      <c r="B297" t="s">
        <v>1675</v>
      </c>
      <c r="C297" s="24">
        <v>44735</v>
      </c>
      <c r="D297">
        <v>676</v>
      </c>
      <c r="E297">
        <v>584.7</v>
      </c>
      <c r="F297" t="s">
        <v>1682</v>
      </c>
    </row>
    <row r="298" spans="1:6">
      <c r="A298" t="s">
        <v>674</v>
      </c>
      <c r="B298" t="s">
        <v>1677</v>
      </c>
      <c r="C298" s="24">
        <v>44734</v>
      </c>
      <c r="D298">
        <v>617</v>
      </c>
      <c r="E298">
        <v>90.3</v>
      </c>
      <c r="F298" t="s">
        <v>1676</v>
      </c>
    </row>
    <row r="299" spans="1:6">
      <c r="A299" t="s">
        <v>676</v>
      </c>
      <c r="B299" t="s">
        <v>1679</v>
      </c>
      <c r="C299" s="24">
        <v>44728</v>
      </c>
      <c r="D299">
        <v>623</v>
      </c>
      <c r="E299">
        <v>311.07</v>
      </c>
      <c r="F299" t="s">
        <v>1678</v>
      </c>
    </row>
    <row r="300" spans="1:6">
      <c r="A300" t="s">
        <v>678</v>
      </c>
      <c r="B300" t="s">
        <v>1681</v>
      </c>
      <c r="C300" s="24">
        <v>44739</v>
      </c>
      <c r="D300">
        <v>281</v>
      </c>
      <c r="E300">
        <v>47.1</v>
      </c>
      <c r="F300" t="s">
        <v>1680</v>
      </c>
    </row>
    <row r="301" spans="1:6">
      <c r="A301" t="s">
        <v>680</v>
      </c>
      <c r="B301" t="s">
        <v>1675</v>
      </c>
      <c r="C301" s="24">
        <v>44765</v>
      </c>
      <c r="D301">
        <v>863</v>
      </c>
      <c r="E301">
        <v>492.26</v>
      </c>
      <c r="F301" t="s">
        <v>1682</v>
      </c>
    </row>
    <row r="302" spans="1:6">
      <c r="A302" t="s">
        <v>682</v>
      </c>
      <c r="B302" t="s">
        <v>1677</v>
      </c>
      <c r="C302" s="24">
        <v>44740</v>
      </c>
      <c r="D302">
        <v>437</v>
      </c>
      <c r="E302">
        <v>154.01</v>
      </c>
      <c r="F302" t="s">
        <v>1676</v>
      </c>
    </row>
    <row r="303" spans="1:6">
      <c r="A303" t="s">
        <v>684</v>
      </c>
      <c r="B303" t="s">
        <v>1679</v>
      </c>
      <c r="C303" s="24">
        <v>44734</v>
      </c>
      <c r="D303">
        <v>402</v>
      </c>
      <c r="E303">
        <v>45.06</v>
      </c>
      <c r="F303" t="s">
        <v>1678</v>
      </c>
    </row>
    <row r="304" spans="1:6">
      <c r="A304" t="s">
        <v>686</v>
      </c>
      <c r="B304" t="s">
        <v>1681</v>
      </c>
      <c r="C304" s="24">
        <v>44727</v>
      </c>
      <c r="D304">
        <v>591</v>
      </c>
      <c r="E304">
        <v>341.83</v>
      </c>
      <c r="F304" t="s">
        <v>1680</v>
      </c>
    </row>
    <row r="305" spans="1:6">
      <c r="A305" t="s">
        <v>688</v>
      </c>
      <c r="B305" t="s">
        <v>1683</v>
      </c>
      <c r="C305" s="24">
        <v>44737</v>
      </c>
      <c r="D305">
        <v>613</v>
      </c>
      <c r="E305">
        <v>115.16</v>
      </c>
      <c r="F305" t="s">
        <v>1682</v>
      </c>
    </row>
    <row r="306" spans="1:6">
      <c r="A306" t="s">
        <v>690</v>
      </c>
      <c r="B306" t="s">
        <v>1675</v>
      </c>
      <c r="C306" s="24">
        <v>44747</v>
      </c>
      <c r="D306">
        <v>499</v>
      </c>
      <c r="E306">
        <v>345.49</v>
      </c>
      <c r="F306" t="s">
        <v>1676</v>
      </c>
    </row>
    <row r="307" spans="1:6">
      <c r="A307" t="s">
        <v>692</v>
      </c>
      <c r="B307" t="s">
        <v>1677</v>
      </c>
      <c r="C307" s="24">
        <v>44754</v>
      </c>
      <c r="D307">
        <v>761</v>
      </c>
      <c r="E307">
        <v>556.53</v>
      </c>
      <c r="F307" t="s">
        <v>1678</v>
      </c>
    </row>
    <row r="308" spans="1:6">
      <c r="A308" t="s">
        <v>694</v>
      </c>
      <c r="B308" t="s">
        <v>1679</v>
      </c>
      <c r="C308" s="24">
        <v>44760</v>
      </c>
      <c r="D308">
        <v>350</v>
      </c>
      <c r="E308">
        <v>138.78</v>
      </c>
      <c r="F308" t="s">
        <v>1680</v>
      </c>
    </row>
    <row r="309" spans="1:6">
      <c r="A309" t="s">
        <v>696</v>
      </c>
      <c r="B309" t="s">
        <v>1681</v>
      </c>
      <c r="C309" s="24">
        <v>44759</v>
      </c>
      <c r="D309">
        <v>386</v>
      </c>
      <c r="E309">
        <v>181.63</v>
      </c>
      <c r="F309" t="s">
        <v>1682</v>
      </c>
    </row>
    <row r="310" spans="1:6">
      <c r="A310" t="s">
        <v>698</v>
      </c>
      <c r="B310" t="s">
        <v>1675</v>
      </c>
      <c r="C310" s="24">
        <v>44735</v>
      </c>
      <c r="D310">
        <v>580</v>
      </c>
      <c r="E310">
        <v>523.31</v>
      </c>
      <c r="F310" t="s">
        <v>1676</v>
      </c>
    </row>
    <row r="311" spans="1:6">
      <c r="A311" t="s">
        <v>700</v>
      </c>
      <c r="B311" t="s">
        <v>1677</v>
      </c>
      <c r="C311" s="24">
        <v>44734</v>
      </c>
      <c r="D311">
        <v>238</v>
      </c>
      <c r="E311">
        <v>59.64</v>
      </c>
      <c r="F311" t="s">
        <v>1678</v>
      </c>
    </row>
    <row r="312" spans="1:6">
      <c r="A312" t="s">
        <v>702</v>
      </c>
      <c r="B312" t="s">
        <v>1679</v>
      </c>
      <c r="C312" s="24">
        <v>44753</v>
      </c>
      <c r="D312">
        <v>475</v>
      </c>
      <c r="E312">
        <v>270.24</v>
      </c>
      <c r="F312" t="s">
        <v>1680</v>
      </c>
    </row>
    <row r="313" spans="1:6">
      <c r="A313" t="s">
        <v>704</v>
      </c>
      <c r="B313" t="s">
        <v>1681</v>
      </c>
      <c r="C313" s="24">
        <v>44739</v>
      </c>
      <c r="D313">
        <v>339</v>
      </c>
      <c r="E313">
        <v>11.39</v>
      </c>
      <c r="F313" t="s">
        <v>1682</v>
      </c>
    </row>
    <row r="314" spans="1:6">
      <c r="A314" t="s">
        <v>706</v>
      </c>
      <c r="B314" t="s">
        <v>1683</v>
      </c>
      <c r="C314" s="24">
        <v>44740</v>
      </c>
      <c r="D314">
        <v>384</v>
      </c>
      <c r="E314">
        <v>45.31</v>
      </c>
      <c r="F314" t="s">
        <v>1676</v>
      </c>
    </row>
    <row r="315" spans="1:6">
      <c r="A315" t="s">
        <v>708</v>
      </c>
      <c r="B315" t="s">
        <v>1684</v>
      </c>
      <c r="C315" s="24">
        <v>44748</v>
      </c>
      <c r="D315">
        <v>544</v>
      </c>
      <c r="E315">
        <v>15.33</v>
      </c>
      <c r="F315" t="s">
        <v>1678</v>
      </c>
    </row>
    <row r="316" spans="1:6">
      <c r="A316" t="s">
        <v>710</v>
      </c>
      <c r="B316" t="s">
        <v>1675</v>
      </c>
      <c r="C316" s="24">
        <v>44731</v>
      </c>
      <c r="D316">
        <v>519</v>
      </c>
      <c r="E316">
        <v>347.43</v>
      </c>
      <c r="F316" t="s">
        <v>1680</v>
      </c>
    </row>
    <row r="317" spans="1:6">
      <c r="A317" t="s">
        <v>712</v>
      </c>
      <c r="B317" t="s">
        <v>1677</v>
      </c>
      <c r="C317" s="24">
        <v>44763</v>
      </c>
      <c r="D317">
        <v>535</v>
      </c>
      <c r="E317">
        <v>195</v>
      </c>
      <c r="F317" t="s">
        <v>1682</v>
      </c>
    </row>
    <row r="318" spans="1:6">
      <c r="A318" t="s">
        <v>714</v>
      </c>
      <c r="B318" t="s">
        <v>1679</v>
      </c>
      <c r="C318" s="24">
        <v>44733</v>
      </c>
      <c r="D318">
        <v>864</v>
      </c>
      <c r="E318">
        <v>133.2</v>
      </c>
      <c r="F318" t="s">
        <v>1676</v>
      </c>
    </row>
    <row r="319" spans="1:6">
      <c r="A319" t="s">
        <v>716</v>
      </c>
      <c r="B319" t="s">
        <v>1681</v>
      </c>
      <c r="C319" s="24">
        <v>44746</v>
      </c>
      <c r="D319">
        <v>507</v>
      </c>
      <c r="E319">
        <v>337.9</v>
      </c>
      <c r="F319" t="s">
        <v>1678</v>
      </c>
    </row>
    <row r="320" spans="1:6">
      <c r="A320" t="s">
        <v>718</v>
      </c>
      <c r="B320" t="s">
        <v>1675</v>
      </c>
      <c r="C320" s="24">
        <v>44755</v>
      </c>
      <c r="D320">
        <v>252</v>
      </c>
      <c r="E320">
        <v>174.35</v>
      </c>
      <c r="F320" t="s">
        <v>1680</v>
      </c>
    </row>
    <row r="321" spans="1:6">
      <c r="A321" t="s">
        <v>720</v>
      </c>
      <c r="B321" t="s">
        <v>1677</v>
      </c>
      <c r="C321" s="24">
        <v>44755</v>
      </c>
      <c r="D321">
        <v>485</v>
      </c>
      <c r="E321">
        <v>71.06</v>
      </c>
      <c r="F321" t="s">
        <v>1682</v>
      </c>
    </row>
    <row r="322" spans="1:6">
      <c r="A322" t="s">
        <v>722</v>
      </c>
      <c r="B322" t="s">
        <v>1679</v>
      </c>
      <c r="C322" s="24">
        <v>44727</v>
      </c>
      <c r="D322">
        <v>215</v>
      </c>
      <c r="E322">
        <v>211.87</v>
      </c>
      <c r="F322" t="s">
        <v>1676</v>
      </c>
    </row>
    <row r="323" spans="1:6">
      <c r="A323" t="s">
        <v>724</v>
      </c>
      <c r="B323" t="s">
        <v>1681</v>
      </c>
      <c r="C323" s="24">
        <v>44746</v>
      </c>
      <c r="D323">
        <v>679</v>
      </c>
      <c r="E323">
        <v>217.91</v>
      </c>
      <c r="F323" t="s">
        <v>1678</v>
      </c>
    </row>
    <row r="324" spans="1:6">
      <c r="A324" t="s">
        <v>726</v>
      </c>
      <c r="B324" t="s">
        <v>1675</v>
      </c>
      <c r="C324" s="24">
        <v>44740</v>
      </c>
      <c r="D324">
        <v>561</v>
      </c>
      <c r="E324">
        <v>530.12</v>
      </c>
      <c r="F324" t="s">
        <v>1680</v>
      </c>
    </row>
    <row r="325" spans="1:6">
      <c r="A325" t="s">
        <v>728</v>
      </c>
      <c r="B325" t="s">
        <v>1677</v>
      </c>
      <c r="C325" s="24">
        <v>44743</v>
      </c>
      <c r="D325">
        <v>396</v>
      </c>
      <c r="E325">
        <v>201.6</v>
      </c>
      <c r="F325" t="s">
        <v>1682</v>
      </c>
    </row>
    <row r="326" spans="1:6">
      <c r="A326" t="s">
        <v>730</v>
      </c>
      <c r="B326" t="s">
        <v>1679</v>
      </c>
      <c r="C326" s="24">
        <v>44737</v>
      </c>
      <c r="D326">
        <v>560</v>
      </c>
      <c r="E326">
        <v>369.94</v>
      </c>
      <c r="F326" t="s">
        <v>1676</v>
      </c>
    </row>
    <row r="327" spans="1:6">
      <c r="A327" t="s">
        <v>732</v>
      </c>
      <c r="B327" t="s">
        <v>1681</v>
      </c>
      <c r="C327" s="24">
        <v>44757</v>
      </c>
      <c r="D327">
        <v>592</v>
      </c>
      <c r="E327">
        <v>530.53</v>
      </c>
      <c r="F327" t="s">
        <v>1678</v>
      </c>
    </row>
    <row r="328" spans="1:6">
      <c r="A328" t="s">
        <v>734</v>
      </c>
      <c r="B328" t="s">
        <v>1675</v>
      </c>
      <c r="C328" s="24">
        <v>44745</v>
      </c>
      <c r="D328">
        <v>511</v>
      </c>
      <c r="E328">
        <v>68.45</v>
      </c>
      <c r="F328" t="s">
        <v>1680</v>
      </c>
    </row>
    <row r="329" spans="1:6">
      <c r="A329" t="s">
        <v>736</v>
      </c>
      <c r="B329" t="s">
        <v>1677</v>
      </c>
      <c r="C329" s="24">
        <v>44760</v>
      </c>
      <c r="D329">
        <v>891</v>
      </c>
      <c r="E329">
        <v>340.71</v>
      </c>
      <c r="F329" t="s">
        <v>1682</v>
      </c>
    </row>
    <row r="330" spans="1:6">
      <c r="A330" t="s">
        <v>738</v>
      </c>
      <c r="B330" t="s">
        <v>1679</v>
      </c>
      <c r="C330" s="24">
        <v>44750</v>
      </c>
      <c r="D330">
        <v>306</v>
      </c>
      <c r="E330">
        <v>46.13</v>
      </c>
      <c r="F330" t="s">
        <v>1676</v>
      </c>
    </row>
    <row r="331" spans="1:6">
      <c r="A331" t="s">
        <v>740</v>
      </c>
      <c r="B331" t="s">
        <v>1681</v>
      </c>
      <c r="C331" s="24">
        <v>44742</v>
      </c>
      <c r="D331">
        <v>611</v>
      </c>
      <c r="E331">
        <v>588.98</v>
      </c>
      <c r="F331" t="s">
        <v>1678</v>
      </c>
    </row>
    <row r="332" spans="1:6">
      <c r="A332" t="s">
        <v>742</v>
      </c>
      <c r="B332" t="s">
        <v>1683</v>
      </c>
      <c r="C332" s="24">
        <v>44754</v>
      </c>
      <c r="D332">
        <v>334</v>
      </c>
      <c r="E332">
        <v>313.61</v>
      </c>
      <c r="F332" t="s">
        <v>1680</v>
      </c>
    </row>
    <row r="333" spans="1:6">
      <c r="A333" t="s">
        <v>744</v>
      </c>
      <c r="B333" t="s">
        <v>1675</v>
      </c>
      <c r="C333" s="24">
        <v>44746</v>
      </c>
      <c r="D333">
        <v>484</v>
      </c>
      <c r="E333">
        <v>437.23</v>
      </c>
      <c r="F333" t="s">
        <v>1682</v>
      </c>
    </row>
    <row r="334" spans="1:6">
      <c r="A334" t="s">
        <v>746</v>
      </c>
      <c r="B334" t="s">
        <v>1677</v>
      </c>
      <c r="C334" s="24">
        <v>44752</v>
      </c>
      <c r="D334">
        <v>384</v>
      </c>
      <c r="E334">
        <v>238.89</v>
      </c>
      <c r="F334" t="s">
        <v>1676</v>
      </c>
    </row>
    <row r="335" spans="1:6">
      <c r="A335" t="s">
        <v>748</v>
      </c>
      <c r="B335" t="s">
        <v>1679</v>
      </c>
      <c r="C335" s="24">
        <v>44725</v>
      </c>
      <c r="D335">
        <v>627</v>
      </c>
      <c r="E335">
        <v>38.68</v>
      </c>
      <c r="F335" t="s">
        <v>1678</v>
      </c>
    </row>
    <row r="336" spans="1:6">
      <c r="A336" t="s">
        <v>750</v>
      </c>
      <c r="B336" t="s">
        <v>1681</v>
      </c>
      <c r="C336" s="24">
        <v>44734</v>
      </c>
      <c r="D336">
        <v>885</v>
      </c>
      <c r="E336">
        <v>435.54</v>
      </c>
      <c r="F336" t="s">
        <v>1680</v>
      </c>
    </row>
    <row r="337" spans="1:6">
      <c r="A337" t="s">
        <v>752</v>
      </c>
      <c r="B337" t="s">
        <v>1675</v>
      </c>
      <c r="C337" s="24">
        <v>44761</v>
      </c>
      <c r="D337">
        <v>592</v>
      </c>
      <c r="E337">
        <v>411.76</v>
      </c>
      <c r="F337" t="s">
        <v>1682</v>
      </c>
    </row>
    <row r="338" spans="1:6">
      <c r="A338" t="s">
        <v>754</v>
      </c>
      <c r="B338" t="s">
        <v>1677</v>
      </c>
      <c r="C338" s="24">
        <v>44735</v>
      </c>
      <c r="D338">
        <v>899</v>
      </c>
      <c r="E338">
        <v>490.22</v>
      </c>
      <c r="F338" t="s">
        <v>1676</v>
      </c>
    </row>
    <row r="339" spans="1:6">
      <c r="A339" t="s">
        <v>756</v>
      </c>
      <c r="B339" t="s">
        <v>1679</v>
      </c>
      <c r="C339" s="24">
        <v>44753</v>
      </c>
      <c r="D339">
        <v>501</v>
      </c>
      <c r="E339">
        <v>176.35</v>
      </c>
      <c r="F339" t="s">
        <v>1678</v>
      </c>
    </row>
    <row r="340" spans="1:6">
      <c r="A340" t="s">
        <v>758</v>
      </c>
      <c r="B340" t="s">
        <v>1681</v>
      </c>
      <c r="C340" s="24">
        <v>44732</v>
      </c>
      <c r="D340">
        <v>339</v>
      </c>
      <c r="E340">
        <v>20.44</v>
      </c>
      <c r="F340" t="s">
        <v>1680</v>
      </c>
    </row>
    <row r="341" spans="1:6">
      <c r="A341" t="s">
        <v>760</v>
      </c>
      <c r="B341" t="s">
        <v>1683</v>
      </c>
      <c r="C341" s="24">
        <v>44748</v>
      </c>
      <c r="D341">
        <v>677</v>
      </c>
      <c r="E341">
        <v>28.06</v>
      </c>
      <c r="F341" t="s">
        <v>1682</v>
      </c>
    </row>
    <row r="342" spans="1:6">
      <c r="A342" t="s">
        <v>762</v>
      </c>
      <c r="B342" t="s">
        <v>1684</v>
      </c>
      <c r="C342" s="24">
        <v>44731</v>
      </c>
      <c r="D342">
        <v>239</v>
      </c>
      <c r="E342">
        <v>70.55</v>
      </c>
      <c r="F342" t="s">
        <v>1676</v>
      </c>
    </row>
    <row r="343" spans="1:6">
      <c r="A343" t="s">
        <v>764</v>
      </c>
      <c r="B343" t="s">
        <v>1675</v>
      </c>
      <c r="C343" s="24">
        <v>44725</v>
      </c>
      <c r="D343">
        <v>290</v>
      </c>
      <c r="E343">
        <v>197.65</v>
      </c>
      <c r="F343" t="s">
        <v>1678</v>
      </c>
    </row>
    <row r="344" spans="1:6">
      <c r="A344" t="s">
        <v>766</v>
      </c>
      <c r="B344" t="s">
        <v>1677</v>
      </c>
      <c r="C344" s="24">
        <v>44753</v>
      </c>
      <c r="D344">
        <v>307</v>
      </c>
      <c r="E344">
        <v>161.59</v>
      </c>
      <c r="F344" t="s">
        <v>1680</v>
      </c>
    </row>
    <row r="345" spans="1:6">
      <c r="A345" t="s">
        <v>768</v>
      </c>
      <c r="B345" t="s">
        <v>1679</v>
      </c>
      <c r="C345" s="24">
        <v>44738</v>
      </c>
      <c r="D345">
        <v>800</v>
      </c>
      <c r="E345">
        <v>43.56</v>
      </c>
      <c r="F345" t="s">
        <v>1682</v>
      </c>
    </row>
    <row r="346" spans="1:6">
      <c r="A346" t="s">
        <v>770</v>
      </c>
      <c r="B346" t="s">
        <v>1681</v>
      </c>
      <c r="C346" s="24">
        <v>44762</v>
      </c>
      <c r="D346">
        <v>743</v>
      </c>
      <c r="E346">
        <v>708.46</v>
      </c>
      <c r="F346" t="s">
        <v>1676</v>
      </c>
    </row>
    <row r="347" spans="1:6">
      <c r="A347" t="s">
        <v>772</v>
      </c>
      <c r="B347" t="s">
        <v>1675</v>
      </c>
      <c r="C347" s="24">
        <v>44756</v>
      </c>
      <c r="D347">
        <v>281</v>
      </c>
      <c r="E347">
        <v>131.31</v>
      </c>
      <c r="F347" t="s">
        <v>1678</v>
      </c>
    </row>
    <row r="348" spans="1:6">
      <c r="A348" t="s">
        <v>774</v>
      </c>
      <c r="B348" t="s">
        <v>1677</v>
      </c>
      <c r="C348" s="24">
        <v>44744</v>
      </c>
      <c r="D348">
        <v>486</v>
      </c>
      <c r="E348">
        <v>292.34</v>
      </c>
      <c r="F348" t="s">
        <v>1680</v>
      </c>
    </row>
    <row r="349" spans="1:6">
      <c r="A349" t="s">
        <v>776</v>
      </c>
      <c r="B349" t="s">
        <v>1679</v>
      </c>
      <c r="C349" s="24">
        <v>44753</v>
      </c>
      <c r="D349">
        <v>855</v>
      </c>
      <c r="E349">
        <v>146.71</v>
      </c>
      <c r="F349" t="s">
        <v>1682</v>
      </c>
    </row>
    <row r="350" spans="1:6">
      <c r="A350" t="s">
        <v>778</v>
      </c>
      <c r="B350" t="s">
        <v>1681</v>
      </c>
      <c r="C350" s="24">
        <v>44762</v>
      </c>
      <c r="D350">
        <v>650</v>
      </c>
      <c r="E350">
        <v>290.76</v>
      </c>
      <c r="F350" t="s">
        <v>1676</v>
      </c>
    </row>
    <row r="351" spans="1:6">
      <c r="A351" t="s">
        <v>780</v>
      </c>
      <c r="B351" t="s">
        <v>1683</v>
      </c>
      <c r="C351" s="24">
        <v>44740</v>
      </c>
      <c r="D351">
        <v>587</v>
      </c>
      <c r="E351">
        <v>318.43</v>
      </c>
      <c r="F351" t="s">
        <v>1678</v>
      </c>
    </row>
    <row r="352" spans="1:6">
      <c r="A352" t="s">
        <v>782</v>
      </c>
      <c r="B352" t="s">
        <v>1675</v>
      </c>
      <c r="C352" s="24">
        <v>44729</v>
      </c>
      <c r="D352">
        <v>736</v>
      </c>
      <c r="E352">
        <v>371.57</v>
      </c>
      <c r="F352" t="s">
        <v>1680</v>
      </c>
    </row>
    <row r="353" spans="1:6">
      <c r="A353" t="s">
        <v>784</v>
      </c>
      <c r="B353" t="s">
        <v>1677</v>
      </c>
      <c r="C353" s="24">
        <v>44727</v>
      </c>
      <c r="D353">
        <v>895</v>
      </c>
      <c r="E353">
        <v>82.63</v>
      </c>
      <c r="F353" t="s">
        <v>1682</v>
      </c>
    </row>
    <row r="354" spans="1:6">
      <c r="A354" t="s">
        <v>786</v>
      </c>
      <c r="B354" t="s">
        <v>1679</v>
      </c>
      <c r="C354" s="24">
        <v>44734</v>
      </c>
      <c r="D354">
        <v>861</v>
      </c>
      <c r="E354">
        <v>300.56</v>
      </c>
      <c r="F354" t="s">
        <v>1676</v>
      </c>
    </row>
    <row r="355" spans="1:6">
      <c r="A355" t="s">
        <v>788</v>
      </c>
      <c r="B355" t="s">
        <v>1681</v>
      </c>
      <c r="C355" s="24">
        <v>44744</v>
      </c>
      <c r="D355">
        <v>268</v>
      </c>
      <c r="E355">
        <v>241.29</v>
      </c>
      <c r="F355" t="s">
        <v>1678</v>
      </c>
    </row>
    <row r="356" spans="1:6">
      <c r="A356" t="s">
        <v>790</v>
      </c>
      <c r="B356" t="s">
        <v>1675</v>
      </c>
      <c r="C356" s="24">
        <v>44737</v>
      </c>
      <c r="D356">
        <v>334</v>
      </c>
      <c r="E356">
        <v>60.29</v>
      </c>
      <c r="F356" t="s">
        <v>1680</v>
      </c>
    </row>
    <row r="357" spans="1:6">
      <c r="A357" t="s">
        <v>792</v>
      </c>
      <c r="B357" t="s">
        <v>1677</v>
      </c>
      <c r="C357" s="24">
        <v>44752</v>
      </c>
      <c r="D357">
        <v>277</v>
      </c>
      <c r="E357">
        <v>7.05</v>
      </c>
      <c r="F357" t="s">
        <v>1682</v>
      </c>
    </row>
    <row r="358" spans="1:6">
      <c r="A358" t="s">
        <v>794</v>
      </c>
      <c r="B358" t="s">
        <v>1679</v>
      </c>
      <c r="C358" s="24">
        <v>44736</v>
      </c>
      <c r="D358">
        <v>241</v>
      </c>
      <c r="E358">
        <v>191.95</v>
      </c>
      <c r="F358" t="s">
        <v>1676</v>
      </c>
    </row>
    <row r="359" spans="1:6">
      <c r="A359" t="s">
        <v>796</v>
      </c>
      <c r="B359" t="s">
        <v>1681</v>
      </c>
      <c r="C359" s="24">
        <v>44752</v>
      </c>
      <c r="D359">
        <v>839</v>
      </c>
      <c r="E359">
        <v>134.89</v>
      </c>
      <c r="F359" t="s">
        <v>1678</v>
      </c>
    </row>
    <row r="360" spans="1:6">
      <c r="A360" t="s">
        <v>798</v>
      </c>
      <c r="B360" t="s">
        <v>1683</v>
      </c>
      <c r="C360" s="24">
        <v>44759</v>
      </c>
      <c r="D360">
        <v>812</v>
      </c>
      <c r="E360">
        <v>200.52</v>
      </c>
      <c r="F360" t="s">
        <v>1680</v>
      </c>
    </row>
    <row r="361" spans="1:6">
      <c r="A361" t="s">
        <v>800</v>
      </c>
      <c r="B361" t="s">
        <v>1684</v>
      </c>
      <c r="C361" s="24">
        <v>44763</v>
      </c>
      <c r="D361">
        <v>541</v>
      </c>
      <c r="E361">
        <v>119.83</v>
      </c>
      <c r="F361" t="s">
        <v>1682</v>
      </c>
    </row>
    <row r="362" spans="1:6">
      <c r="A362" t="s">
        <v>802</v>
      </c>
      <c r="B362" t="s">
        <v>1675</v>
      </c>
      <c r="C362" s="24">
        <v>44763</v>
      </c>
      <c r="D362">
        <v>740</v>
      </c>
      <c r="E362">
        <v>528.8</v>
      </c>
      <c r="F362" t="s">
        <v>1676</v>
      </c>
    </row>
    <row r="363" spans="1:6">
      <c r="A363" t="s">
        <v>804</v>
      </c>
      <c r="B363" t="s">
        <v>1677</v>
      </c>
      <c r="C363" s="24">
        <v>44750</v>
      </c>
      <c r="D363">
        <v>881</v>
      </c>
      <c r="E363">
        <v>99.44</v>
      </c>
      <c r="F363" t="s">
        <v>1678</v>
      </c>
    </row>
    <row r="364" spans="1:6">
      <c r="A364" t="s">
        <v>806</v>
      </c>
      <c r="B364" t="s">
        <v>1679</v>
      </c>
      <c r="C364" s="24">
        <v>44751</v>
      </c>
      <c r="D364">
        <v>760</v>
      </c>
      <c r="E364">
        <v>49.62</v>
      </c>
      <c r="F364" t="s">
        <v>1680</v>
      </c>
    </row>
    <row r="365" spans="1:6">
      <c r="A365" t="s">
        <v>808</v>
      </c>
      <c r="B365" t="s">
        <v>1681</v>
      </c>
      <c r="C365" s="24">
        <v>44736</v>
      </c>
      <c r="D365">
        <v>814</v>
      </c>
      <c r="E365">
        <v>379.99</v>
      </c>
      <c r="F365" t="s">
        <v>1682</v>
      </c>
    </row>
    <row r="366" spans="1:6">
      <c r="A366" t="s">
        <v>810</v>
      </c>
      <c r="B366" t="s">
        <v>1675</v>
      </c>
      <c r="C366" s="24">
        <v>44737</v>
      </c>
      <c r="D366">
        <v>557</v>
      </c>
      <c r="E366">
        <v>513.57</v>
      </c>
      <c r="F366" t="s">
        <v>1676</v>
      </c>
    </row>
    <row r="367" spans="1:6">
      <c r="A367" t="s">
        <v>812</v>
      </c>
      <c r="B367" t="s">
        <v>1677</v>
      </c>
      <c r="C367" s="24">
        <v>44744</v>
      </c>
      <c r="D367">
        <v>567</v>
      </c>
      <c r="E367">
        <v>106.83</v>
      </c>
      <c r="F367" t="s">
        <v>1678</v>
      </c>
    </row>
    <row r="368" spans="1:6">
      <c r="A368" t="s">
        <v>814</v>
      </c>
      <c r="B368" t="s">
        <v>1679</v>
      </c>
      <c r="C368" s="24">
        <v>44735</v>
      </c>
      <c r="D368">
        <v>267</v>
      </c>
      <c r="E368">
        <v>74.36</v>
      </c>
      <c r="F368" t="s">
        <v>1680</v>
      </c>
    </row>
    <row r="369" spans="1:6">
      <c r="A369" t="s">
        <v>816</v>
      </c>
      <c r="B369" t="s">
        <v>1681</v>
      </c>
      <c r="C369" s="24">
        <v>44751</v>
      </c>
      <c r="D369">
        <v>726</v>
      </c>
      <c r="E369">
        <v>572.7</v>
      </c>
      <c r="F369" t="s">
        <v>1682</v>
      </c>
    </row>
    <row r="370" spans="1:6">
      <c r="A370" t="s">
        <v>818</v>
      </c>
      <c r="B370" t="s">
        <v>1675</v>
      </c>
      <c r="C370" s="24">
        <v>44726</v>
      </c>
      <c r="D370">
        <v>336</v>
      </c>
      <c r="E370">
        <v>61.49</v>
      </c>
      <c r="F370" t="s">
        <v>1676</v>
      </c>
    </row>
    <row r="371" spans="1:6">
      <c r="A371" t="s">
        <v>820</v>
      </c>
      <c r="B371" t="s">
        <v>1677</v>
      </c>
      <c r="C371" s="24">
        <v>44749</v>
      </c>
      <c r="D371">
        <v>639</v>
      </c>
      <c r="E371">
        <v>131.59</v>
      </c>
      <c r="F371" t="s">
        <v>1678</v>
      </c>
    </row>
    <row r="372" spans="1:6">
      <c r="A372" t="s">
        <v>822</v>
      </c>
      <c r="B372" t="s">
        <v>1679</v>
      </c>
      <c r="C372" s="24">
        <v>44734</v>
      </c>
      <c r="D372">
        <v>290</v>
      </c>
      <c r="E372">
        <v>6.18</v>
      </c>
      <c r="F372" t="s">
        <v>1680</v>
      </c>
    </row>
    <row r="373" spans="1:6">
      <c r="A373" t="s">
        <v>824</v>
      </c>
      <c r="B373" t="s">
        <v>1681</v>
      </c>
      <c r="C373" s="24">
        <v>44726</v>
      </c>
      <c r="D373">
        <v>305</v>
      </c>
      <c r="E373">
        <v>6.96</v>
      </c>
      <c r="F373" t="s">
        <v>1682</v>
      </c>
    </row>
    <row r="374" spans="1:6">
      <c r="A374" t="s">
        <v>826</v>
      </c>
      <c r="B374" t="s">
        <v>1675</v>
      </c>
      <c r="C374" s="24">
        <v>44743</v>
      </c>
      <c r="D374">
        <v>375</v>
      </c>
      <c r="E374">
        <v>249.19</v>
      </c>
      <c r="F374" t="s">
        <v>1676</v>
      </c>
    </row>
    <row r="375" spans="1:6">
      <c r="A375" t="s">
        <v>828</v>
      </c>
      <c r="B375" t="s">
        <v>1677</v>
      </c>
      <c r="C375" s="24">
        <v>44742</v>
      </c>
      <c r="D375">
        <v>698</v>
      </c>
      <c r="E375">
        <v>203.49</v>
      </c>
      <c r="F375" t="s">
        <v>1678</v>
      </c>
    </row>
    <row r="376" spans="1:6">
      <c r="A376" t="s">
        <v>830</v>
      </c>
      <c r="B376" t="s">
        <v>1679</v>
      </c>
      <c r="C376" s="24">
        <v>44747</v>
      </c>
      <c r="D376">
        <v>602</v>
      </c>
      <c r="E376">
        <v>335.22</v>
      </c>
      <c r="F376" t="s">
        <v>1680</v>
      </c>
    </row>
    <row r="377" spans="1:6">
      <c r="A377" t="s">
        <v>832</v>
      </c>
      <c r="B377" t="s">
        <v>1681</v>
      </c>
      <c r="C377" s="24">
        <v>44764</v>
      </c>
      <c r="D377">
        <v>869</v>
      </c>
      <c r="E377">
        <v>497.43</v>
      </c>
      <c r="F377" t="s">
        <v>1682</v>
      </c>
    </row>
    <row r="378" spans="1:6">
      <c r="A378" t="s">
        <v>834</v>
      </c>
      <c r="B378" t="s">
        <v>1683</v>
      </c>
      <c r="C378" s="24">
        <v>44735</v>
      </c>
      <c r="D378">
        <v>248</v>
      </c>
      <c r="E378">
        <v>21.39</v>
      </c>
      <c r="F378" t="s">
        <v>1676</v>
      </c>
    </row>
    <row r="379" spans="1:6">
      <c r="A379" t="s">
        <v>836</v>
      </c>
      <c r="B379" t="s">
        <v>1675</v>
      </c>
      <c r="C379" s="24">
        <v>44737</v>
      </c>
      <c r="D379">
        <v>622</v>
      </c>
      <c r="E379">
        <v>594.7</v>
      </c>
      <c r="F379" t="s">
        <v>1678</v>
      </c>
    </row>
    <row r="380" spans="1:6">
      <c r="A380" t="s">
        <v>838</v>
      </c>
      <c r="B380" t="s">
        <v>1677</v>
      </c>
      <c r="C380" s="24">
        <v>44749</v>
      </c>
      <c r="D380">
        <v>498</v>
      </c>
      <c r="E380">
        <v>122.28</v>
      </c>
      <c r="F380" t="s">
        <v>1680</v>
      </c>
    </row>
    <row r="381" spans="1:6">
      <c r="A381" t="s">
        <v>840</v>
      </c>
      <c r="B381" t="s">
        <v>1679</v>
      </c>
      <c r="C381" s="24">
        <v>44729</v>
      </c>
      <c r="D381">
        <v>896</v>
      </c>
      <c r="E381">
        <v>507.48</v>
      </c>
      <c r="F381" t="s">
        <v>1682</v>
      </c>
    </row>
    <row r="382" spans="1:6">
      <c r="A382" t="s">
        <v>842</v>
      </c>
      <c r="B382" t="s">
        <v>1681</v>
      </c>
      <c r="C382" s="24">
        <v>44738</v>
      </c>
      <c r="D382">
        <v>773</v>
      </c>
      <c r="E382">
        <v>34.93</v>
      </c>
      <c r="F382" t="s">
        <v>1676</v>
      </c>
    </row>
    <row r="383" spans="1:6">
      <c r="A383" t="s">
        <v>844</v>
      </c>
      <c r="B383" t="s">
        <v>1675</v>
      </c>
      <c r="C383" s="24">
        <v>44740</v>
      </c>
      <c r="D383">
        <v>840</v>
      </c>
      <c r="E383">
        <v>817.71</v>
      </c>
      <c r="F383" t="s">
        <v>1678</v>
      </c>
    </row>
    <row r="384" spans="1:6">
      <c r="A384" t="s">
        <v>846</v>
      </c>
      <c r="B384" t="s">
        <v>1677</v>
      </c>
      <c r="C384" s="24">
        <v>44755</v>
      </c>
      <c r="D384">
        <v>654</v>
      </c>
      <c r="E384">
        <v>371.04</v>
      </c>
      <c r="F384" t="s">
        <v>1680</v>
      </c>
    </row>
    <row r="385" spans="1:6">
      <c r="A385" t="s">
        <v>848</v>
      </c>
      <c r="B385" t="s">
        <v>1679</v>
      </c>
      <c r="C385" s="24">
        <v>44755</v>
      </c>
      <c r="D385">
        <v>831</v>
      </c>
      <c r="E385">
        <v>315.19</v>
      </c>
      <c r="F385" t="s">
        <v>1682</v>
      </c>
    </row>
    <row r="386" spans="1:6">
      <c r="A386" t="s">
        <v>850</v>
      </c>
      <c r="B386" t="s">
        <v>1681</v>
      </c>
      <c r="C386" s="24">
        <v>44764</v>
      </c>
      <c r="D386">
        <v>874</v>
      </c>
      <c r="E386">
        <v>549.45</v>
      </c>
      <c r="F386" t="s">
        <v>1676</v>
      </c>
    </row>
    <row r="387" spans="1:6">
      <c r="A387" t="s">
        <v>852</v>
      </c>
      <c r="B387" t="s">
        <v>1683</v>
      </c>
      <c r="C387" s="24">
        <v>44735</v>
      </c>
      <c r="D387">
        <v>564</v>
      </c>
      <c r="E387">
        <v>213.97</v>
      </c>
      <c r="F387" t="s">
        <v>1678</v>
      </c>
    </row>
    <row r="388" spans="1:6">
      <c r="A388" t="s">
        <v>854</v>
      </c>
      <c r="B388" t="s">
        <v>1684</v>
      </c>
      <c r="C388" s="24">
        <v>44734</v>
      </c>
      <c r="D388">
        <v>762</v>
      </c>
      <c r="E388">
        <v>273.5</v>
      </c>
      <c r="F388" t="s">
        <v>1680</v>
      </c>
    </row>
    <row r="389" spans="1:6">
      <c r="A389" t="s">
        <v>856</v>
      </c>
      <c r="B389" t="s">
        <v>1675</v>
      </c>
      <c r="C389" s="24">
        <v>44728</v>
      </c>
      <c r="D389">
        <v>862</v>
      </c>
      <c r="E389">
        <v>776.86</v>
      </c>
      <c r="F389" t="s">
        <v>1682</v>
      </c>
    </row>
    <row r="390" spans="1:6">
      <c r="A390" t="s">
        <v>858</v>
      </c>
      <c r="B390" t="s">
        <v>1677</v>
      </c>
      <c r="C390" s="24">
        <v>44739</v>
      </c>
      <c r="D390">
        <v>854</v>
      </c>
      <c r="E390">
        <v>322.7</v>
      </c>
      <c r="F390" t="s">
        <v>1676</v>
      </c>
    </row>
    <row r="391" spans="1:6">
      <c r="A391" t="s">
        <v>860</v>
      </c>
      <c r="B391" t="s">
        <v>1679</v>
      </c>
      <c r="C391" s="24">
        <v>44765</v>
      </c>
      <c r="D391">
        <v>427</v>
      </c>
      <c r="E391">
        <v>166.17</v>
      </c>
      <c r="F391" t="s">
        <v>1678</v>
      </c>
    </row>
    <row r="392" spans="1:6">
      <c r="A392" t="s">
        <v>862</v>
      </c>
      <c r="B392" t="s">
        <v>1681</v>
      </c>
      <c r="C392" s="24">
        <v>44740</v>
      </c>
      <c r="D392">
        <v>859</v>
      </c>
      <c r="E392">
        <v>521.54</v>
      </c>
      <c r="F392" t="s">
        <v>1680</v>
      </c>
    </row>
    <row r="393" spans="1:6">
      <c r="A393" t="s">
        <v>864</v>
      </c>
      <c r="B393" t="s">
        <v>1675</v>
      </c>
      <c r="C393" s="24">
        <v>44734</v>
      </c>
      <c r="D393">
        <v>536</v>
      </c>
      <c r="E393">
        <v>92.52</v>
      </c>
      <c r="F393" t="s">
        <v>1682</v>
      </c>
    </row>
    <row r="394" spans="1:6">
      <c r="A394" t="s">
        <v>866</v>
      </c>
      <c r="B394" t="s">
        <v>1677</v>
      </c>
      <c r="C394" s="24">
        <v>44727</v>
      </c>
      <c r="D394">
        <v>210</v>
      </c>
      <c r="E394">
        <v>7.24</v>
      </c>
      <c r="F394" t="s">
        <v>1676</v>
      </c>
    </row>
    <row r="395" spans="1:6">
      <c r="A395" t="s">
        <v>868</v>
      </c>
      <c r="B395" t="s">
        <v>1679</v>
      </c>
      <c r="C395" s="24">
        <v>44737</v>
      </c>
      <c r="D395">
        <v>568</v>
      </c>
      <c r="E395">
        <v>207.9</v>
      </c>
      <c r="F395" t="s">
        <v>1678</v>
      </c>
    </row>
    <row r="396" spans="1:6">
      <c r="A396" t="s">
        <v>870</v>
      </c>
      <c r="B396" t="s">
        <v>1681</v>
      </c>
      <c r="C396" s="24">
        <v>44747</v>
      </c>
      <c r="D396">
        <v>226</v>
      </c>
      <c r="E396">
        <v>83.35</v>
      </c>
      <c r="F396" t="s">
        <v>1680</v>
      </c>
    </row>
    <row r="397" spans="1:6">
      <c r="A397" t="s">
        <v>872</v>
      </c>
      <c r="B397" t="s">
        <v>1683</v>
      </c>
      <c r="C397" s="24">
        <v>44754</v>
      </c>
      <c r="D397">
        <v>857</v>
      </c>
      <c r="E397">
        <v>672.68</v>
      </c>
      <c r="F397" t="s">
        <v>1682</v>
      </c>
    </row>
    <row r="398" spans="1:6">
      <c r="A398" t="s">
        <v>874</v>
      </c>
      <c r="B398" t="s">
        <v>1675</v>
      </c>
      <c r="C398" s="24">
        <v>44760</v>
      </c>
      <c r="D398">
        <v>265</v>
      </c>
      <c r="E398">
        <v>237</v>
      </c>
      <c r="F398" t="s">
        <v>1676</v>
      </c>
    </row>
    <row r="399" spans="1:6">
      <c r="A399" t="s">
        <v>876</v>
      </c>
      <c r="B399" t="s">
        <v>1677</v>
      </c>
      <c r="C399" s="24">
        <v>44759</v>
      </c>
      <c r="D399">
        <v>355</v>
      </c>
      <c r="E399">
        <v>193.46</v>
      </c>
      <c r="F399" t="s">
        <v>1678</v>
      </c>
    </row>
    <row r="400" spans="1:6">
      <c r="A400" t="s">
        <v>878</v>
      </c>
      <c r="B400" t="s">
        <v>1679</v>
      </c>
      <c r="C400" s="24">
        <v>44735</v>
      </c>
      <c r="D400">
        <v>897</v>
      </c>
      <c r="E400">
        <v>757.46</v>
      </c>
      <c r="F400" t="s">
        <v>1680</v>
      </c>
    </row>
    <row r="401" spans="1:6">
      <c r="A401" t="s">
        <v>880</v>
      </c>
      <c r="B401" t="s">
        <v>1681</v>
      </c>
      <c r="C401" s="24">
        <v>44734</v>
      </c>
      <c r="D401">
        <v>482</v>
      </c>
      <c r="E401">
        <v>53.43</v>
      </c>
      <c r="F401" t="s">
        <v>1682</v>
      </c>
    </row>
    <row r="402" spans="1:6">
      <c r="A402" t="s">
        <v>882</v>
      </c>
      <c r="B402" t="s">
        <v>1675</v>
      </c>
      <c r="C402" s="24">
        <v>44753</v>
      </c>
      <c r="D402">
        <v>612</v>
      </c>
      <c r="E402">
        <v>162.98</v>
      </c>
      <c r="F402" t="s">
        <v>1676</v>
      </c>
    </row>
    <row r="403" spans="1:6">
      <c r="A403" t="s">
        <v>884</v>
      </c>
      <c r="B403" t="s">
        <v>1677</v>
      </c>
      <c r="C403" s="24">
        <v>44739</v>
      </c>
      <c r="D403">
        <v>777</v>
      </c>
      <c r="E403">
        <v>103.18</v>
      </c>
      <c r="F403" t="s">
        <v>1678</v>
      </c>
    </row>
    <row r="404" spans="1:6">
      <c r="A404" t="s">
        <v>886</v>
      </c>
      <c r="B404" t="s">
        <v>1679</v>
      </c>
      <c r="C404" s="24">
        <v>44740</v>
      </c>
      <c r="D404">
        <v>572</v>
      </c>
      <c r="E404">
        <v>118.95</v>
      </c>
      <c r="F404" t="s">
        <v>1680</v>
      </c>
    </row>
    <row r="405" spans="1:6">
      <c r="A405" t="s">
        <v>888</v>
      </c>
      <c r="B405" t="s">
        <v>1681</v>
      </c>
      <c r="C405" s="24">
        <v>44748</v>
      </c>
      <c r="D405">
        <v>692</v>
      </c>
      <c r="E405">
        <v>526.14</v>
      </c>
      <c r="F405" t="s">
        <v>1682</v>
      </c>
    </row>
    <row r="406" spans="1:6">
      <c r="A406" t="s">
        <v>890</v>
      </c>
      <c r="B406" t="s">
        <v>1683</v>
      </c>
      <c r="C406" s="24">
        <v>44731</v>
      </c>
      <c r="D406">
        <v>791</v>
      </c>
      <c r="E406">
        <v>188.3</v>
      </c>
      <c r="F406" t="s">
        <v>1676</v>
      </c>
    </row>
    <row r="407" spans="1:6">
      <c r="A407" t="s">
        <v>892</v>
      </c>
      <c r="B407" t="s">
        <v>1684</v>
      </c>
      <c r="C407" s="24">
        <v>44763</v>
      </c>
      <c r="D407">
        <v>332</v>
      </c>
      <c r="E407">
        <v>41.58</v>
      </c>
      <c r="F407" t="s">
        <v>1678</v>
      </c>
    </row>
    <row r="408" spans="1:6">
      <c r="A408" t="s">
        <v>894</v>
      </c>
      <c r="B408" t="s">
        <v>1675</v>
      </c>
      <c r="C408" s="24">
        <v>44733</v>
      </c>
      <c r="D408">
        <v>241</v>
      </c>
      <c r="E408">
        <v>16.18</v>
      </c>
      <c r="F408" t="s">
        <v>1680</v>
      </c>
    </row>
    <row r="409" spans="1:6">
      <c r="A409" t="s">
        <v>896</v>
      </c>
      <c r="B409" t="s">
        <v>1677</v>
      </c>
      <c r="C409" s="24">
        <v>44746</v>
      </c>
      <c r="D409">
        <v>494</v>
      </c>
      <c r="E409">
        <v>488.92</v>
      </c>
      <c r="F409" t="s">
        <v>1682</v>
      </c>
    </row>
    <row r="410" spans="1:6">
      <c r="A410" t="s">
        <v>898</v>
      </c>
      <c r="B410" t="s">
        <v>1679</v>
      </c>
      <c r="C410" s="24">
        <v>44755</v>
      </c>
      <c r="D410">
        <v>260</v>
      </c>
      <c r="E410">
        <v>68.13</v>
      </c>
      <c r="F410" t="s">
        <v>1676</v>
      </c>
    </row>
    <row r="411" spans="1:6">
      <c r="A411" t="s">
        <v>900</v>
      </c>
      <c r="B411" t="s">
        <v>1681</v>
      </c>
      <c r="C411" s="24">
        <v>44755</v>
      </c>
      <c r="D411">
        <v>726</v>
      </c>
      <c r="E411">
        <v>633.54</v>
      </c>
      <c r="F411" t="s">
        <v>1678</v>
      </c>
    </row>
    <row r="412" spans="1:6">
      <c r="A412" t="s">
        <v>902</v>
      </c>
      <c r="B412" t="s">
        <v>1675</v>
      </c>
      <c r="C412" s="24">
        <v>44727</v>
      </c>
      <c r="D412">
        <v>402</v>
      </c>
      <c r="E412">
        <v>308.65</v>
      </c>
      <c r="F412" t="s">
        <v>1680</v>
      </c>
    </row>
    <row r="413" spans="1:6">
      <c r="A413" t="s">
        <v>904</v>
      </c>
      <c r="B413" t="s">
        <v>1677</v>
      </c>
      <c r="C413" s="24">
        <v>44746</v>
      </c>
      <c r="D413">
        <v>369</v>
      </c>
      <c r="E413">
        <v>58.12</v>
      </c>
      <c r="F413" t="s">
        <v>1682</v>
      </c>
    </row>
    <row r="414" spans="1:6">
      <c r="A414" t="s">
        <v>906</v>
      </c>
      <c r="B414" t="s">
        <v>1679</v>
      </c>
      <c r="C414" s="24">
        <v>44740</v>
      </c>
      <c r="D414">
        <v>657</v>
      </c>
      <c r="E414">
        <v>351.96</v>
      </c>
      <c r="F414" t="s">
        <v>1676</v>
      </c>
    </row>
    <row r="415" spans="1:6">
      <c r="A415" t="s">
        <v>908</v>
      </c>
      <c r="B415" t="s">
        <v>1681</v>
      </c>
      <c r="C415" s="24">
        <v>44743</v>
      </c>
      <c r="D415">
        <v>482</v>
      </c>
      <c r="E415">
        <v>425.21</v>
      </c>
      <c r="F415" t="s">
        <v>1678</v>
      </c>
    </row>
    <row r="416" spans="1:6">
      <c r="A416" t="s">
        <v>910</v>
      </c>
      <c r="B416" t="s">
        <v>1675</v>
      </c>
      <c r="C416" s="24">
        <v>44737</v>
      </c>
      <c r="D416">
        <v>652</v>
      </c>
      <c r="E416">
        <v>48.81</v>
      </c>
      <c r="F416" t="s">
        <v>1680</v>
      </c>
    </row>
    <row r="417" spans="1:6">
      <c r="A417" t="s">
        <v>912</v>
      </c>
      <c r="B417" t="s">
        <v>1677</v>
      </c>
      <c r="C417" s="24">
        <v>44757</v>
      </c>
      <c r="D417">
        <v>556</v>
      </c>
      <c r="E417">
        <v>257.07</v>
      </c>
      <c r="F417" t="s">
        <v>1682</v>
      </c>
    </row>
    <row r="418" spans="1:6">
      <c r="A418" t="s">
        <v>914</v>
      </c>
      <c r="B418" t="s">
        <v>1679</v>
      </c>
      <c r="C418" s="24">
        <v>44745</v>
      </c>
      <c r="D418">
        <v>706</v>
      </c>
      <c r="E418">
        <v>243.31</v>
      </c>
      <c r="F418" t="s">
        <v>1676</v>
      </c>
    </row>
    <row r="419" spans="1:6">
      <c r="A419" t="s">
        <v>916</v>
      </c>
      <c r="B419" t="s">
        <v>1681</v>
      </c>
      <c r="C419" s="24">
        <v>44760</v>
      </c>
      <c r="D419">
        <v>460</v>
      </c>
      <c r="E419">
        <v>321.6</v>
      </c>
      <c r="F419" t="s">
        <v>1678</v>
      </c>
    </row>
    <row r="420" spans="1:6">
      <c r="A420" t="s">
        <v>918</v>
      </c>
      <c r="B420" t="s">
        <v>1675</v>
      </c>
      <c r="C420" s="24">
        <v>44750</v>
      </c>
      <c r="D420">
        <v>248</v>
      </c>
      <c r="E420">
        <v>4.69</v>
      </c>
      <c r="F420" t="s">
        <v>1680</v>
      </c>
    </row>
    <row r="421" spans="1:6">
      <c r="A421" t="s">
        <v>920</v>
      </c>
      <c r="B421" t="s">
        <v>1677</v>
      </c>
      <c r="C421" s="24">
        <v>44742</v>
      </c>
      <c r="D421">
        <v>700</v>
      </c>
      <c r="E421">
        <v>512.72</v>
      </c>
      <c r="F421" t="s">
        <v>1682</v>
      </c>
    </row>
    <row r="422" spans="1:6">
      <c r="A422" t="s">
        <v>922</v>
      </c>
      <c r="B422" t="s">
        <v>1679</v>
      </c>
      <c r="C422" s="24">
        <v>44754</v>
      </c>
      <c r="D422">
        <v>329</v>
      </c>
      <c r="E422">
        <v>237.86</v>
      </c>
      <c r="F422" t="s">
        <v>1676</v>
      </c>
    </row>
    <row r="423" spans="1:6">
      <c r="A423" t="s">
        <v>924</v>
      </c>
      <c r="B423" t="s">
        <v>1681</v>
      </c>
      <c r="C423" s="24">
        <v>44746</v>
      </c>
      <c r="D423">
        <v>656</v>
      </c>
      <c r="E423">
        <v>639.07</v>
      </c>
      <c r="F423" t="s">
        <v>1678</v>
      </c>
    </row>
    <row r="424" spans="1:6">
      <c r="A424" t="s">
        <v>926</v>
      </c>
      <c r="B424" t="s">
        <v>1683</v>
      </c>
      <c r="C424" s="24">
        <v>44752</v>
      </c>
      <c r="D424">
        <v>452</v>
      </c>
      <c r="E424">
        <v>417.84</v>
      </c>
      <c r="F424" t="s">
        <v>1680</v>
      </c>
    </row>
    <row r="425" spans="1:6">
      <c r="A425" t="s">
        <v>928</v>
      </c>
      <c r="B425" t="s">
        <v>1675</v>
      </c>
      <c r="C425" s="24">
        <v>44725</v>
      </c>
      <c r="D425">
        <v>839</v>
      </c>
      <c r="E425">
        <v>292.32</v>
      </c>
      <c r="F425" t="s">
        <v>1682</v>
      </c>
    </row>
    <row r="426" spans="1:6">
      <c r="A426" t="s">
        <v>930</v>
      </c>
      <c r="B426" t="s">
        <v>1677</v>
      </c>
      <c r="C426" s="24">
        <v>44734</v>
      </c>
      <c r="D426">
        <v>845</v>
      </c>
      <c r="E426">
        <v>311.5</v>
      </c>
      <c r="F426" t="s">
        <v>1676</v>
      </c>
    </row>
    <row r="427" spans="1:6">
      <c r="A427" t="s">
        <v>932</v>
      </c>
      <c r="B427" t="s">
        <v>1679</v>
      </c>
      <c r="C427" s="24">
        <v>44761</v>
      </c>
      <c r="D427">
        <v>855</v>
      </c>
      <c r="E427">
        <v>327.3</v>
      </c>
      <c r="F427" t="s">
        <v>1678</v>
      </c>
    </row>
    <row r="428" spans="1:6">
      <c r="A428" t="s">
        <v>934</v>
      </c>
      <c r="B428" t="s">
        <v>1681</v>
      </c>
      <c r="C428" s="24">
        <v>44735</v>
      </c>
      <c r="D428">
        <v>423</v>
      </c>
      <c r="E428">
        <v>326.89</v>
      </c>
      <c r="F428" t="s">
        <v>1680</v>
      </c>
    </row>
    <row r="429" spans="1:6">
      <c r="A429" t="s">
        <v>936</v>
      </c>
      <c r="B429" t="s">
        <v>1675</v>
      </c>
      <c r="C429" s="24">
        <v>44753</v>
      </c>
      <c r="D429">
        <v>631</v>
      </c>
      <c r="E429">
        <v>619.61</v>
      </c>
      <c r="F429" t="s">
        <v>1682</v>
      </c>
    </row>
    <row r="430" spans="1:6">
      <c r="A430" t="s">
        <v>938</v>
      </c>
      <c r="B430" t="s">
        <v>1677</v>
      </c>
      <c r="C430" s="24">
        <v>44732</v>
      </c>
      <c r="D430">
        <v>807</v>
      </c>
      <c r="E430">
        <v>196.69</v>
      </c>
      <c r="F430" t="s">
        <v>1676</v>
      </c>
    </row>
    <row r="431" spans="1:6">
      <c r="A431" t="s">
        <v>940</v>
      </c>
      <c r="B431" t="s">
        <v>1679</v>
      </c>
      <c r="C431" s="24">
        <v>44748</v>
      </c>
      <c r="D431">
        <v>836</v>
      </c>
      <c r="E431">
        <v>426.18</v>
      </c>
      <c r="F431" t="s">
        <v>1678</v>
      </c>
    </row>
    <row r="432" spans="1:6">
      <c r="A432" t="s">
        <v>942</v>
      </c>
      <c r="B432" t="s">
        <v>1681</v>
      </c>
      <c r="C432" s="24">
        <v>44731</v>
      </c>
      <c r="D432">
        <v>676</v>
      </c>
      <c r="E432">
        <v>670.08</v>
      </c>
      <c r="F432" t="s">
        <v>1680</v>
      </c>
    </row>
    <row r="433" spans="1:6">
      <c r="A433" t="s">
        <v>944</v>
      </c>
      <c r="B433" t="s">
        <v>1683</v>
      </c>
      <c r="C433" s="24">
        <v>44725</v>
      </c>
      <c r="D433">
        <v>330</v>
      </c>
      <c r="E433">
        <v>191.41</v>
      </c>
      <c r="F433" t="s">
        <v>1682</v>
      </c>
    </row>
    <row r="434" spans="1:6">
      <c r="A434" t="s">
        <v>946</v>
      </c>
      <c r="B434" t="s">
        <v>1684</v>
      </c>
      <c r="C434" s="24">
        <v>44753</v>
      </c>
      <c r="D434">
        <v>523</v>
      </c>
      <c r="E434">
        <v>105.13</v>
      </c>
      <c r="F434" t="s">
        <v>1676</v>
      </c>
    </row>
    <row r="435" spans="1:6">
      <c r="A435" t="s">
        <v>948</v>
      </c>
      <c r="B435" t="s">
        <v>1675</v>
      </c>
      <c r="C435" s="24">
        <v>44738</v>
      </c>
      <c r="D435">
        <v>865</v>
      </c>
      <c r="E435">
        <v>75.77</v>
      </c>
      <c r="F435" t="s">
        <v>1678</v>
      </c>
    </row>
    <row r="436" spans="1:6">
      <c r="A436" t="s">
        <v>950</v>
      </c>
      <c r="B436" t="s">
        <v>1677</v>
      </c>
      <c r="C436" s="24">
        <v>44762</v>
      </c>
      <c r="D436">
        <v>495</v>
      </c>
      <c r="E436">
        <v>456.41</v>
      </c>
      <c r="F436" t="s">
        <v>1680</v>
      </c>
    </row>
    <row r="437" spans="1:6">
      <c r="A437" t="s">
        <v>952</v>
      </c>
      <c r="B437" t="s">
        <v>1679</v>
      </c>
      <c r="C437" s="24">
        <v>44756</v>
      </c>
      <c r="D437">
        <v>721</v>
      </c>
      <c r="E437">
        <v>293.07</v>
      </c>
      <c r="F437" t="s">
        <v>1682</v>
      </c>
    </row>
    <row r="438" spans="1:6">
      <c r="A438" t="s">
        <v>954</v>
      </c>
      <c r="B438" t="s">
        <v>1681</v>
      </c>
      <c r="C438" s="24">
        <v>44744</v>
      </c>
      <c r="D438">
        <v>258</v>
      </c>
      <c r="E438">
        <v>117.45</v>
      </c>
      <c r="F438" t="s">
        <v>1676</v>
      </c>
    </row>
    <row r="439" spans="1:6">
      <c r="A439" t="s">
        <v>956</v>
      </c>
      <c r="B439" t="s">
        <v>1675</v>
      </c>
      <c r="C439" s="24">
        <v>44753</v>
      </c>
      <c r="D439">
        <v>844</v>
      </c>
      <c r="E439">
        <v>384.15</v>
      </c>
      <c r="F439" t="s">
        <v>1678</v>
      </c>
    </row>
    <row r="440" spans="1:6">
      <c r="A440" t="s">
        <v>958</v>
      </c>
      <c r="B440" t="s">
        <v>1677</v>
      </c>
      <c r="C440" s="24">
        <v>44762</v>
      </c>
      <c r="D440">
        <v>197</v>
      </c>
      <c r="E440">
        <v>59.35</v>
      </c>
      <c r="F440" t="s">
        <v>1680</v>
      </c>
    </row>
    <row r="441" spans="1:6">
      <c r="A441" t="s">
        <v>960</v>
      </c>
      <c r="B441" t="s">
        <v>1679</v>
      </c>
      <c r="C441" s="24">
        <v>44740</v>
      </c>
      <c r="D441">
        <v>216</v>
      </c>
      <c r="E441">
        <v>49.44</v>
      </c>
      <c r="F441" t="s">
        <v>1682</v>
      </c>
    </row>
    <row r="442" spans="1:6">
      <c r="A442" t="s">
        <v>962</v>
      </c>
      <c r="B442" t="s">
        <v>1681</v>
      </c>
      <c r="C442" s="24">
        <v>44729</v>
      </c>
      <c r="D442">
        <v>254</v>
      </c>
      <c r="E442">
        <v>124.1</v>
      </c>
      <c r="F442" t="s">
        <v>1676</v>
      </c>
    </row>
    <row r="443" spans="1:6">
      <c r="A443" t="s">
        <v>964</v>
      </c>
      <c r="B443" t="s">
        <v>1683</v>
      </c>
      <c r="C443" s="24">
        <v>44727</v>
      </c>
      <c r="D443">
        <v>463</v>
      </c>
      <c r="E443">
        <v>408.84</v>
      </c>
      <c r="F443" t="s">
        <v>1678</v>
      </c>
    </row>
    <row r="444" spans="1:6">
      <c r="A444" t="s">
        <v>966</v>
      </c>
      <c r="B444" t="s">
        <v>1675</v>
      </c>
      <c r="C444" s="24">
        <v>44734</v>
      </c>
      <c r="D444">
        <v>512</v>
      </c>
      <c r="E444">
        <v>157.21</v>
      </c>
      <c r="F444" t="s">
        <v>1680</v>
      </c>
    </row>
    <row r="445" spans="1:6">
      <c r="A445" t="s">
        <v>968</v>
      </c>
      <c r="B445" t="s">
        <v>1677</v>
      </c>
      <c r="C445" s="24">
        <v>44744</v>
      </c>
      <c r="D445">
        <v>820</v>
      </c>
      <c r="E445">
        <v>702.79</v>
      </c>
      <c r="F445" t="s">
        <v>1682</v>
      </c>
    </row>
    <row r="446" spans="1:6">
      <c r="A446" t="s">
        <v>970</v>
      </c>
      <c r="B446" t="s">
        <v>1679</v>
      </c>
      <c r="C446" s="24">
        <v>44737</v>
      </c>
      <c r="D446">
        <v>621</v>
      </c>
      <c r="E446">
        <v>181.09</v>
      </c>
      <c r="F446" t="s">
        <v>1676</v>
      </c>
    </row>
    <row r="447" spans="1:6">
      <c r="A447" t="s">
        <v>972</v>
      </c>
      <c r="B447" t="s">
        <v>1681</v>
      </c>
      <c r="C447" s="24">
        <v>44752</v>
      </c>
      <c r="D447">
        <v>616</v>
      </c>
      <c r="E447">
        <v>159.51</v>
      </c>
      <c r="F447" t="s">
        <v>1678</v>
      </c>
    </row>
    <row r="448" spans="1:6">
      <c r="A448" t="s">
        <v>974</v>
      </c>
      <c r="B448" t="s">
        <v>1675</v>
      </c>
      <c r="C448" s="24">
        <v>44736</v>
      </c>
      <c r="D448">
        <v>506</v>
      </c>
      <c r="E448">
        <v>149.49</v>
      </c>
      <c r="F448" t="s">
        <v>1680</v>
      </c>
    </row>
    <row r="449" spans="1:6">
      <c r="A449" t="s">
        <v>976</v>
      </c>
      <c r="B449" t="s">
        <v>1677</v>
      </c>
      <c r="C449" s="24">
        <v>44752</v>
      </c>
      <c r="D449">
        <v>246</v>
      </c>
      <c r="E449">
        <v>18.26</v>
      </c>
      <c r="F449" t="s">
        <v>1682</v>
      </c>
    </row>
    <row r="450" spans="1:6">
      <c r="A450" t="s">
        <v>978</v>
      </c>
      <c r="B450" t="s">
        <v>1679</v>
      </c>
      <c r="C450" s="24">
        <v>44759</v>
      </c>
      <c r="D450">
        <v>649</v>
      </c>
      <c r="E450">
        <v>25.36</v>
      </c>
      <c r="F450" t="s">
        <v>1676</v>
      </c>
    </row>
    <row r="451" spans="1:6">
      <c r="A451" t="s">
        <v>980</v>
      </c>
      <c r="B451" t="s">
        <v>1681</v>
      </c>
      <c r="C451" s="24">
        <v>44763</v>
      </c>
      <c r="D451">
        <v>421</v>
      </c>
      <c r="E451">
        <v>321.94</v>
      </c>
      <c r="F451" t="s">
        <v>1678</v>
      </c>
    </row>
    <row r="452" spans="1:6">
      <c r="A452" t="s">
        <v>982</v>
      </c>
      <c r="B452" t="s">
        <v>1683</v>
      </c>
      <c r="C452" s="24">
        <v>44763</v>
      </c>
      <c r="D452">
        <v>816</v>
      </c>
      <c r="E452">
        <v>610.92</v>
      </c>
      <c r="F452" t="s">
        <v>1680</v>
      </c>
    </row>
    <row r="453" spans="1:6">
      <c r="A453" t="s">
        <v>984</v>
      </c>
      <c r="B453" t="s">
        <v>1684</v>
      </c>
      <c r="C453" s="24">
        <v>44750</v>
      </c>
      <c r="D453">
        <v>409</v>
      </c>
      <c r="E453">
        <v>283.45</v>
      </c>
      <c r="F453" t="s">
        <v>1682</v>
      </c>
    </row>
    <row r="454" spans="1:6">
      <c r="A454" t="s">
        <v>986</v>
      </c>
      <c r="B454" t="s">
        <v>1675</v>
      </c>
      <c r="C454" s="24">
        <v>44751</v>
      </c>
      <c r="D454">
        <v>333</v>
      </c>
      <c r="E454">
        <v>176.29</v>
      </c>
      <c r="F454" t="s">
        <v>1676</v>
      </c>
    </row>
    <row r="455" spans="1:6">
      <c r="A455" t="s">
        <v>988</v>
      </c>
      <c r="B455" t="s">
        <v>1677</v>
      </c>
      <c r="C455" s="24">
        <v>44736</v>
      </c>
      <c r="D455">
        <v>423</v>
      </c>
      <c r="E455">
        <v>137.11</v>
      </c>
      <c r="F455" t="s">
        <v>1678</v>
      </c>
    </row>
    <row r="456" spans="1:6">
      <c r="A456" t="s">
        <v>990</v>
      </c>
      <c r="B456" t="s">
        <v>1679</v>
      </c>
      <c r="C456" s="24">
        <v>44737</v>
      </c>
      <c r="D456">
        <v>305</v>
      </c>
      <c r="E456">
        <v>109.52</v>
      </c>
      <c r="F456" t="s">
        <v>1680</v>
      </c>
    </row>
    <row r="457" spans="1:6">
      <c r="A457" t="s">
        <v>992</v>
      </c>
      <c r="B457" t="s">
        <v>1681</v>
      </c>
      <c r="C457" s="24">
        <v>44744</v>
      </c>
      <c r="D457">
        <v>377</v>
      </c>
      <c r="E457">
        <v>248.48</v>
      </c>
      <c r="F457" t="s">
        <v>1682</v>
      </c>
    </row>
    <row r="458" spans="1:6">
      <c r="A458" t="s">
        <v>994</v>
      </c>
      <c r="B458" t="s">
        <v>1675</v>
      </c>
      <c r="C458" s="24">
        <v>44735</v>
      </c>
      <c r="D458">
        <v>405</v>
      </c>
      <c r="E458">
        <v>208.11</v>
      </c>
      <c r="F458" t="s">
        <v>1676</v>
      </c>
    </row>
    <row r="459" spans="1:6">
      <c r="A459" t="s">
        <v>996</v>
      </c>
      <c r="B459" t="s">
        <v>1677</v>
      </c>
      <c r="C459" s="24">
        <v>44751</v>
      </c>
      <c r="D459">
        <v>512</v>
      </c>
      <c r="E459">
        <v>392.53</v>
      </c>
      <c r="F459" t="s">
        <v>1678</v>
      </c>
    </row>
    <row r="460" spans="1:6">
      <c r="A460" t="s">
        <v>998</v>
      </c>
      <c r="B460" t="s">
        <v>1679</v>
      </c>
      <c r="C460" s="24">
        <v>44726</v>
      </c>
      <c r="D460">
        <v>369</v>
      </c>
      <c r="E460">
        <v>271.33</v>
      </c>
      <c r="F460" t="s">
        <v>1680</v>
      </c>
    </row>
    <row r="461" spans="1:6">
      <c r="A461" t="s">
        <v>1000</v>
      </c>
      <c r="B461" t="s">
        <v>1681</v>
      </c>
      <c r="C461" s="24">
        <v>44749</v>
      </c>
      <c r="D461">
        <v>612</v>
      </c>
      <c r="E461">
        <v>272.76</v>
      </c>
      <c r="F461" t="s">
        <v>1682</v>
      </c>
    </row>
    <row r="462" spans="1:6">
      <c r="A462" t="s">
        <v>1002</v>
      </c>
      <c r="B462" t="s">
        <v>1675</v>
      </c>
      <c r="C462" s="24">
        <v>44734</v>
      </c>
      <c r="D462">
        <v>473</v>
      </c>
      <c r="E462">
        <v>380.73</v>
      </c>
      <c r="F462" t="s">
        <v>1676</v>
      </c>
    </row>
    <row r="463" spans="1:6">
      <c r="A463" t="s">
        <v>1004</v>
      </c>
      <c r="B463" t="s">
        <v>1677</v>
      </c>
      <c r="C463" s="24">
        <v>44726</v>
      </c>
      <c r="D463">
        <v>581</v>
      </c>
      <c r="E463">
        <v>367.5</v>
      </c>
      <c r="F463" t="s">
        <v>1678</v>
      </c>
    </row>
    <row r="464" spans="1:6">
      <c r="A464" t="s">
        <v>1006</v>
      </c>
      <c r="B464" t="s">
        <v>1679</v>
      </c>
      <c r="C464" s="24">
        <v>44743</v>
      </c>
      <c r="D464">
        <v>886</v>
      </c>
      <c r="E464">
        <v>479.97</v>
      </c>
      <c r="F464" t="s">
        <v>1680</v>
      </c>
    </row>
    <row r="465" spans="1:6">
      <c r="A465" t="s">
        <v>1008</v>
      </c>
      <c r="B465" t="s">
        <v>1681</v>
      </c>
      <c r="C465" s="24">
        <v>44742</v>
      </c>
      <c r="D465">
        <v>735</v>
      </c>
      <c r="E465">
        <v>378.16</v>
      </c>
      <c r="F465" t="s">
        <v>1682</v>
      </c>
    </row>
    <row r="466" spans="1:6">
      <c r="A466" t="s">
        <v>1010</v>
      </c>
      <c r="B466" t="s">
        <v>1675</v>
      </c>
      <c r="C466" s="24">
        <v>44747</v>
      </c>
      <c r="D466">
        <v>521</v>
      </c>
      <c r="E466">
        <v>123.76</v>
      </c>
      <c r="F466" t="s">
        <v>1676</v>
      </c>
    </row>
    <row r="467" spans="1:6">
      <c r="A467" t="s">
        <v>1012</v>
      </c>
      <c r="B467" t="s">
        <v>1677</v>
      </c>
      <c r="C467" s="24">
        <v>44764</v>
      </c>
      <c r="D467">
        <v>555</v>
      </c>
      <c r="E467">
        <v>550.12</v>
      </c>
      <c r="F467" t="s">
        <v>1678</v>
      </c>
    </row>
    <row r="468" spans="1:6">
      <c r="A468" t="s">
        <v>1014</v>
      </c>
      <c r="B468" t="s">
        <v>1679</v>
      </c>
      <c r="C468" s="24">
        <v>44735</v>
      </c>
      <c r="D468">
        <v>553</v>
      </c>
      <c r="E468">
        <v>330.18</v>
      </c>
      <c r="F468" t="s">
        <v>1680</v>
      </c>
    </row>
    <row r="469" spans="1:6">
      <c r="A469" t="s">
        <v>1016</v>
      </c>
      <c r="B469" t="s">
        <v>1681</v>
      </c>
      <c r="C469" s="24">
        <v>44737</v>
      </c>
      <c r="D469">
        <v>240</v>
      </c>
      <c r="E469">
        <v>113.14</v>
      </c>
      <c r="F469" t="s">
        <v>1682</v>
      </c>
    </row>
    <row r="470" spans="1:6">
      <c r="A470" t="s">
        <v>1018</v>
      </c>
      <c r="B470" t="s">
        <v>1683</v>
      </c>
      <c r="C470" s="24">
        <v>44749</v>
      </c>
      <c r="D470">
        <v>879</v>
      </c>
      <c r="E470">
        <v>361.99</v>
      </c>
      <c r="F470" t="s">
        <v>1676</v>
      </c>
    </row>
    <row r="471" spans="1:6">
      <c r="A471" t="s">
        <v>1020</v>
      </c>
      <c r="B471" t="s">
        <v>1675</v>
      </c>
      <c r="C471" s="24">
        <v>44729</v>
      </c>
      <c r="D471">
        <v>784</v>
      </c>
      <c r="E471">
        <v>56.46</v>
      </c>
      <c r="F471" t="s">
        <v>1678</v>
      </c>
    </row>
    <row r="472" spans="1:6">
      <c r="A472" t="s">
        <v>1022</v>
      </c>
      <c r="B472" t="s">
        <v>1677</v>
      </c>
      <c r="C472" s="24">
        <v>44738</v>
      </c>
      <c r="D472">
        <v>865</v>
      </c>
      <c r="E472">
        <v>245.88</v>
      </c>
      <c r="F472" t="s">
        <v>1680</v>
      </c>
    </row>
    <row r="473" spans="1:6">
      <c r="A473" t="s">
        <v>1024</v>
      </c>
      <c r="B473" t="s">
        <v>1679</v>
      </c>
      <c r="C473" s="24">
        <v>44740</v>
      </c>
      <c r="D473">
        <v>247</v>
      </c>
      <c r="E473">
        <v>127.14</v>
      </c>
      <c r="F473" t="s">
        <v>1682</v>
      </c>
    </row>
    <row r="474" spans="1:6">
      <c r="A474" t="s">
        <v>1026</v>
      </c>
      <c r="B474" t="s">
        <v>1681</v>
      </c>
      <c r="C474" s="24">
        <v>44755</v>
      </c>
      <c r="D474">
        <v>435</v>
      </c>
      <c r="E474">
        <v>366.97</v>
      </c>
      <c r="F474" t="s">
        <v>1676</v>
      </c>
    </row>
    <row r="475" spans="1:6">
      <c r="A475" t="s">
        <v>1028</v>
      </c>
      <c r="B475" t="s">
        <v>1675</v>
      </c>
      <c r="C475" s="24">
        <v>44755</v>
      </c>
      <c r="D475">
        <v>868</v>
      </c>
      <c r="E475">
        <v>689.29</v>
      </c>
      <c r="F475" t="s">
        <v>1678</v>
      </c>
    </row>
    <row r="476" spans="1:6">
      <c r="A476" t="s">
        <v>1030</v>
      </c>
      <c r="B476" t="s">
        <v>1677</v>
      </c>
      <c r="C476" s="24">
        <v>44764</v>
      </c>
      <c r="D476">
        <v>552</v>
      </c>
      <c r="E476">
        <v>241.47</v>
      </c>
      <c r="F476" t="s">
        <v>1680</v>
      </c>
    </row>
    <row r="477" spans="1:6">
      <c r="A477" t="s">
        <v>1032</v>
      </c>
      <c r="B477" t="s">
        <v>1679</v>
      </c>
      <c r="C477" s="24">
        <v>44735</v>
      </c>
      <c r="D477">
        <v>441</v>
      </c>
      <c r="E477">
        <v>275.25</v>
      </c>
      <c r="F477" t="s">
        <v>1682</v>
      </c>
    </row>
    <row r="478" spans="1:6">
      <c r="A478" t="s">
        <v>1034</v>
      </c>
      <c r="B478" t="s">
        <v>1681</v>
      </c>
      <c r="C478" s="24">
        <v>44734</v>
      </c>
      <c r="D478">
        <v>392</v>
      </c>
      <c r="E478">
        <v>347.57</v>
      </c>
      <c r="F478" t="s">
        <v>1676</v>
      </c>
    </row>
    <row r="479" spans="1:6">
      <c r="A479" t="s">
        <v>1036</v>
      </c>
      <c r="B479" t="s">
        <v>1683</v>
      </c>
      <c r="C479" s="24">
        <v>44728</v>
      </c>
      <c r="D479">
        <v>432</v>
      </c>
      <c r="E479">
        <v>79.32</v>
      </c>
      <c r="F479" t="s">
        <v>1678</v>
      </c>
    </row>
    <row r="480" spans="1:6">
      <c r="A480" t="s">
        <v>1038</v>
      </c>
      <c r="B480" t="s">
        <v>1684</v>
      </c>
      <c r="C480" s="24">
        <v>44739</v>
      </c>
      <c r="D480">
        <v>346</v>
      </c>
      <c r="E480">
        <v>55.04</v>
      </c>
      <c r="F480" t="s">
        <v>1680</v>
      </c>
    </row>
    <row r="481" spans="1:6">
      <c r="A481" t="s">
        <v>1040</v>
      </c>
      <c r="B481" t="s">
        <v>1675</v>
      </c>
      <c r="C481" s="24">
        <v>44765</v>
      </c>
      <c r="D481">
        <v>409</v>
      </c>
      <c r="E481">
        <v>120.52</v>
      </c>
      <c r="F481" t="s">
        <v>1682</v>
      </c>
    </row>
    <row r="482" spans="1:6">
      <c r="A482" t="s">
        <v>1042</v>
      </c>
      <c r="B482" t="s">
        <v>1677</v>
      </c>
      <c r="C482" s="24">
        <v>44740</v>
      </c>
      <c r="D482">
        <v>312</v>
      </c>
      <c r="E482">
        <v>110.5</v>
      </c>
      <c r="F482" t="s">
        <v>1676</v>
      </c>
    </row>
    <row r="483" spans="1:6">
      <c r="A483" t="s">
        <v>1044</v>
      </c>
      <c r="B483" t="s">
        <v>1679</v>
      </c>
      <c r="C483" s="24">
        <v>44734</v>
      </c>
      <c r="D483">
        <v>283</v>
      </c>
      <c r="E483">
        <v>114.52</v>
      </c>
      <c r="F483" t="s">
        <v>1678</v>
      </c>
    </row>
    <row r="484" spans="1:6">
      <c r="A484" t="s">
        <v>1046</v>
      </c>
      <c r="B484" t="s">
        <v>1681</v>
      </c>
      <c r="C484" s="24">
        <v>44727</v>
      </c>
      <c r="D484">
        <v>669</v>
      </c>
      <c r="E484">
        <v>380.19</v>
      </c>
      <c r="F484" t="s">
        <v>1680</v>
      </c>
    </row>
    <row r="485" spans="1:6">
      <c r="A485" t="s">
        <v>1048</v>
      </c>
      <c r="B485" t="s">
        <v>1675</v>
      </c>
      <c r="C485" s="24">
        <v>44737</v>
      </c>
      <c r="D485">
        <v>322</v>
      </c>
      <c r="E485">
        <v>220.3</v>
      </c>
      <c r="F485" t="s">
        <v>1682</v>
      </c>
    </row>
    <row r="486" spans="1:6">
      <c r="A486" t="s">
        <v>1050</v>
      </c>
      <c r="B486" t="s">
        <v>1677</v>
      </c>
      <c r="C486" s="24">
        <v>44747</v>
      </c>
      <c r="D486">
        <v>717</v>
      </c>
      <c r="E486">
        <v>343.45</v>
      </c>
      <c r="F486" t="s">
        <v>1676</v>
      </c>
    </row>
    <row r="487" spans="1:6">
      <c r="A487" t="s">
        <v>1052</v>
      </c>
      <c r="B487" t="s">
        <v>1679</v>
      </c>
      <c r="C487" s="24">
        <v>44754</v>
      </c>
      <c r="D487">
        <v>239</v>
      </c>
      <c r="E487">
        <v>212.82</v>
      </c>
      <c r="F487" t="s">
        <v>1678</v>
      </c>
    </row>
    <row r="488" spans="1:6">
      <c r="A488" t="s">
        <v>1054</v>
      </c>
      <c r="B488" t="s">
        <v>1681</v>
      </c>
      <c r="C488" s="24">
        <v>44760</v>
      </c>
      <c r="D488">
        <v>508</v>
      </c>
      <c r="E488">
        <v>258.83</v>
      </c>
      <c r="F488" t="s">
        <v>1680</v>
      </c>
    </row>
    <row r="489" spans="1:6">
      <c r="A489" t="s">
        <v>1056</v>
      </c>
      <c r="B489" t="s">
        <v>1683</v>
      </c>
      <c r="C489" s="24">
        <v>44759</v>
      </c>
      <c r="D489">
        <v>806</v>
      </c>
      <c r="E489">
        <v>631.6</v>
      </c>
      <c r="F489" t="s">
        <v>1682</v>
      </c>
    </row>
    <row r="490" spans="1:6">
      <c r="A490" t="s">
        <v>1058</v>
      </c>
      <c r="B490" t="s">
        <v>1675</v>
      </c>
      <c r="C490" s="24">
        <v>44735</v>
      </c>
      <c r="D490">
        <v>216</v>
      </c>
      <c r="E490">
        <v>14.25</v>
      </c>
      <c r="F490" t="s">
        <v>1676</v>
      </c>
    </row>
    <row r="491" spans="1:6">
      <c r="A491" t="s">
        <v>1060</v>
      </c>
      <c r="B491" t="s">
        <v>1677</v>
      </c>
      <c r="C491" s="24">
        <v>44734</v>
      </c>
      <c r="D491">
        <v>728</v>
      </c>
      <c r="E491">
        <v>130.01</v>
      </c>
      <c r="F491" t="s">
        <v>1678</v>
      </c>
    </row>
    <row r="492" spans="1:6">
      <c r="A492" t="s">
        <v>1062</v>
      </c>
      <c r="B492" t="s">
        <v>1679</v>
      </c>
      <c r="C492" s="24">
        <v>44753</v>
      </c>
      <c r="D492">
        <v>278</v>
      </c>
      <c r="E492">
        <v>121.18</v>
      </c>
      <c r="F492" t="s">
        <v>1680</v>
      </c>
    </row>
    <row r="493" spans="1:6">
      <c r="A493" t="s">
        <v>1064</v>
      </c>
      <c r="B493" t="s">
        <v>1681</v>
      </c>
      <c r="C493" s="24">
        <v>44739</v>
      </c>
      <c r="D493">
        <v>666</v>
      </c>
      <c r="E493">
        <v>493.11</v>
      </c>
      <c r="F493" t="s">
        <v>1682</v>
      </c>
    </row>
    <row r="494" spans="1:6">
      <c r="A494" t="s">
        <v>1066</v>
      </c>
      <c r="B494" t="s">
        <v>1675</v>
      </c>
      <c r="C494" s="24">
        <v>44740</v>
      </c>
      <c r="D494">
        <v>880</v>
      </c>
      <c r="E494">
        <v>476.17</v>
      </c>
      <c r="F494" t="s">
        <v>1676</v>
      </c>
    </row>
    <row r="495" spans="1:6">
      <c r="A495" t="s">
        <v>1068</v>
      </c>
      <c r="B495" t="s">
        <v>1677</v>
      </c>
      <c r="C495" s="24">
        <v>44748</v>
      </c>
      <c r="D495">
        <v>441</v>
      </c>
      <c r="E495">
        <v>314.31</v>
      </c>
      <c r="F495" t="s">
        <v>1678</v>
      </c>
    </row>
    <row r="496" spans="1:6">
      <c r="A496" t="s">
        <v>1070</v>
      </c>
      <c r="B496" t="s">
        <v>1679</v>
      </c>
      <c r="C496" s="24">
        <v>44731</v>
      </c>
      <c r="D496">
        <v>798</v>
      </c>
      <c r="E496">
        <v>528.67</v>
      </c>
      <c r="F496" t="s">
        <v>1680</v>
      </c>
    </row>
    <row r="497" spans="1:6">
      <c r="A497" t="s">
        <v>1072</v>
      </c>
      <c r="B497" t="s">
        <v>1681</v>
      </c>
      <c r="C497" s="24">
        <v>44763</v>
      </c>
      <c r="D497">
        <v>391</v>
      </c>
      <c r="E497">
        <v>200.59</v>
      </c>
      <c r="F497" t="s">
        <v>1682</v>
      </c>
    </row>
    <row r="498" spans="1:6">
      <c r="A498" t="s">
        <v>1074</v>
      </c>
      <c r="B498" t="s">
        <v>1683</v>
      </c>
      <c r="C498" s="24">
        <v>44733</v>
      </c>
      <c r="D498">
        <v>242</v>
      </c>
      <c r="E498">
        <v>205.59</v>
      </c>
      <c r="F498" t="s">
        <v>1676</v>
      </c>
    </row>
    <row r="499" spans="1:6">
      <c r="A499" t="s">
        <v>1076</v>
      </c>
      <c r="B499" t="s">
        <v>1684</v>
      </c>
      <c r="C499" s="24">
        <v>44746</v>
      </c>
      <c r="D499">
        <v>783</v>
      </c>
      <c r="E499">
        <v>452.47</v>
      </c>
      <c r="F499" t="s">
        <v>1678</v>
      </c>
    </row>
    <row r="500" spans="1:6">
      <c r="A500" t="s">
        <v>1078</v>
      </c>
      <c r="B500" t="s">
        <v>1675</v>
      </c>
      <c r="C500" s="24">
        <v>44755</v>
      </c>
      <c r="D500">
        <v>893</v>
      </c>
      <c r="E500">
        <v>17</v>
      </c>
      <c r="F500" t="s">
        <v>1680</v>
      </c>
    </row>
    <row r="501" spans="1:6">
      <c r="A501" t="s">
        <v>1080</v>
      </c>
      <c r="B501" t="s">
        <v>1677</v>
      </c>
      <c r="C501" s="24">
        <v>44787</v>
      </c>
      <c r="D501">
        <v>631</v>
      </c>
      <c r="E501">
        <v>597.52</v>
      </c>
      <c r="F501" t="s">
        <v>1682</v>
      </c>
    </row>
    <row r="502" spans="1:6">
      <c r="A502" t="s">
        <v>1082</v>
      </c>
      <c r="B502" t="s">
        <v>1679</v>
      </c>
      <c r="C502" s="24">
        <v>44799</v>
      </c>
      <c r="D502">
        <v>721</v>
      </c>
      <c r="E502">
        <v>452.75</v>
      </c>
      <c r="F502" t="s">
        <v>1676</v>
      </c>
    </row>
    <row r="503" spans="1:6">
      <c r="A503" t="s">
        <v>1084</v>
      </c>
      <c r="B503" t="s">
        <v>1681</v>
      </c>
      <c r="C503" s="24">
        <v>44802</v>
      </c>
      <c r="D503">
        <v>383</v>
      </c>
      <c r="E503">
        <v>352.19</v>
      </c>
      <c r="F503" t="s">
        <v>1678</v>
      </c>
    </row>
    <row r="504" spans="1:6">
      <c r="A504" t="s">
        <v>1086</v>
      </c>
      <c r="B504" t="s">
        <v>1675</v>
      </c>
      <c r="C504" s="24">
        <v>44774</v>
      </c>
      <c r="D504">
        <v>692</v>
      </c>
      <c r="E504">
        <v>244.64</v>
      </c>
      <c r="F504" t="s">
        <v>1680</v>
      </c>
    </row>
    <row r="505" spans="1:6">
      <c r="A505" t="s">
        <v>1088</v>
      </c>
      <c r="B505" t="s">
        <v>1677</v>
      </c>
      <c r="C505" s="24">
        <v>44800</v>
      </c>
      <c r="D505">
        <v>588</v>
      </c>
      <c r="E505">
        <v>295.56</v>
      </c>
      <c r="F505" t="s">
        <v>1682</v>
      </c>
    </row>
    <row r="506" spans="1:6">
      <c r="A506" t="s">
        <v>1090</v>
      </c>
      <c r="B506" t="s">
        <v>1679</v>
      </c>
      <c r="C506" s="24">
        <v>44797</v>
      </c>
      <c r="D506">
        <v>329</v>
      </c>
      <c r="E506">
        <v>289.34</v>
      </c>
      <c r="F506" t="s">
        <v>1676</v>
      </c>
    </row>
    <row r="507" spans="1:6">
      <c r="A507" t="s">
        <v>1092</v>
      </c>
      <c r="B507" t="s">
        <v>1681</v>
      </c>
      <c r="C507" s="24">
        <v>44766</v>
      </c>
      <c r="D507">
        <v>386</v>
      </c>
      <c r="E507">
        <v>139.75</v>
      </c>
      <c r="F507" t="s">
        <v>1678</v>
      </c>
    </row>
    <row r="508" spans="1:6">
      <c r="A508" t="s">
        <v>1094</v>
      </c>
      <c r="B508" t="s">
        <v>1675</v>
      </c>
      <c r="C508" s="24">
        <v>44782</v>
      </c>
      <c r="D508">
        <v>513</v>
      </c>
      <c r="E508">
        <v>101.16</v>
      </c>
      <c r="F508" t="s">
        <v>1680</v>
      </c>
    </row>
    <row r="509" spans="1:6">
      <c r="A509" t="s">
        <v>1096</v>
      </c>
      <c r="B509" t="s">
        <v>1677</v>
      </c>
      <c r="C509" s="24">
        <v>44790</v>
      </c>
      <c r="D509">
        <v>727</v>
      </c>
      <c r="E509">
        <v>321.97</v>
      </c>
      <c r="F509" t="s">
        <v>1682</v>
      </c>
    </row>
    <row r="510" spans="1:6">
      <c r="A510" t="s">
        <v>1098</v>
      </c>
      <c r="B510" t="s">
        <v>1679</v>
      </c>
      <c r="C510" s="24">
        <v>44770</v>
      </c>
      <c r="D510">
        <v>898</v>
      </c>
      <c r="E510">
        <v>694.53</v>
      </c>
      <c r="F510" t="s">
        <v>1676</v>
      </c>
    </row>
    <row r="511" spans="1:6">
      <c r="A511" t="s">
        <v>1100</v>
      </c>
      <c r="B511" t="s">
        <v>1681</v>
      </c>
      <c r="C511" s="24">
        <v>44759</v>
      </c>
      <c r="D511">
        <v>596</v>
      </c>
      <c r="E511">
        <v>286.2</v>
      </c>
      <c r="F511" t="s">
        <v>1678</v>
      </c>
    </row>
    <row r="512" spans="1:6">
      <c r="A512" t="s">
        <v>1102</v>
      </c>
      <c r="B512" t="s">
        <v>1675</v>
      </c>
      <c r="C512" s="24">
        <v>44776</v>
      </c>
      <c r="D512">
        <v>866</v>
      </c>
      <c r="E512">
        <v>504.92</v>
      </c>
      <c r="F512" t="s">
        <v>1680</v>
      </c>
    </row>
    <row r="513" spans="1:6">
      <c r="A513" t="s">
        <v>1104</v>
      </c>
      <c r="B513" t="s">
        <v>1677</v>
      </c>
      <c r="C513" s="24">
        <v>44757</v>
      </c>
      <c r="D513">
        <v>822</v>
      </c>
      <c r="E513">
        <v>114.22</v>
      </c>
      <c r="F513" t="s">
        <v>1682</v>
      </c>
    </row>
    <row r="514" spans="1:6">
      <c r="A514" t="s">
        <v>1106</v>
      </c>
      <c r="B514" t="s">
        <v>1679</v>
      </c>
      <c r="C514" s="24">
        <v>44771</v>
      </c>
      <c r="D514">
        <v>541</v>
      </c>
      <c r="E514">
        <v>278.34</v>
      </c>
      <c r="F514" t="s">
        <v>1676</v>
      </c>
    </row>
    <row r="515" spans="1:6">
      <c r="A515" t="s">
        <v>1108</v>
      </c>
      <c r="B515" t="s">
        <v>1681</v>
      </c>
      <c r="C515" s="24">
        <v>44788</v>
      </c>
      <c r="D515">
        <v>271</v>
      </c>
      <c r="E515">
        <v>148.35</v>
      </c>
      <c r="F515" t="s">
        <v>1678</v>
      </c>
    </row>
    <row r="516" spans="1:6">
      <c r="A516" t="s">
        <v>1110</v>
      </c>
      <c r="B516" t="s">
        <v>1683</v>
      </c>
      <c r="C516" s="24">
        <v>44762</v>
      </c>
      <c r="D516">
        <v>513</v>
      </c>
      <c r="E516">
        <v>497.36</v>
      </c>
      <c r="F516" t="s">
        <v>1680</v>
      </c>
    </row>
    <row r="517" spans="1:6">
      <c r="A517" t="s">
        <v>1112</v>
      </c>
      <c r="B517" t="s">
        <v>1675</v>
      </c>
      <c r="C517" s="24">
        <v>44789</v>
      </c>
      <c r="D517">
        <v>812</v>
      </c>
      <c r="E517">
        <v>89.26</v>
      </c>
      <c r="F517" t="s">
        <v>1682</v>
      </c>
    </row>
    <row r="518" spans="1:6">
      <c r="A518" t="s">
        <v>1114</v>
      </c>
      <c r="B518" t="s">
        <v>1677</v>
      </c>
      <c r="C518" s="24">
        <v>44761</v>
      </c>
      <c r="D518">
        <v>896</v>
      </c>
      <c r="E518">
        <v>562.05</v>
      </c>
      <c r="F518" t="s">
        <v>1676</v>
      </c>
    </row>
    <row r="519" spans="1:6">
      <c r="A519" t="s">
        <v>1116</v>
      </c>
      <c r="B519" t="s">
        <v>1679</v>
      </c>
      <c r="C519" s="24">
        <v>44790</v>
      </c>
      <c r="D519">
        <v>752</v>
      </c>
      <c r="E519">
        <v>252.09</v>
      </c>
      <c r="F519" t="s">
        <v>1678</v>
      </c>
    </row>
    <row r="520" spans="1:6">
      <c r="A520" t="s">
        <v>1118</v>
      </c>
      <c r="B520" t="s">
        <v>1681</v>
      </c>
      <c r="C520" s="24">
        <v>44782</v>
      </c>
      <c r="D520">
        <v>266</v>
      </c>
      <c r="E520">
        <v>194.74</v>
      </c>
      <c r="F520" t="s">
        <v>1680</v>
      </c>
    </row>
    <row r="521" spans="1:6">
      <c r="A521" t="s">
        <v>1120</v>
      </c>
      <c r="B521" t="s">
        <v>1675</v>
      </c>
      <c r="C521" s="24">
        <v>44802</v>
      </c>
      <c r="D521">
        <v>208</v>
      </c>
      <c r="E521">
        <v>123.37</v>
      </c>
      <c r="F521" t="s">
        <v>1682</v>
      </c>
    </row>
    <row r="522" spans="1:6">
      <c r="A522" t="s">
        <v>1122</v>
      </c>
      <c r="B522" t="s">
        <v>1677</v>
      </c>
      <c r="C522" s="24">
        <v>44791</v>
      </c>
      <c r="D522">
        <v>238</v>
      </c>
      <c r="E522">
        <v>0.48</v>
      </c>
      <c r="F522" t="s">
        <v>1676</v>
      </c>
    </row>
    <row r="523" spans="1:6">
      <c r="A523" t="s">
        <v>1124</v>
      </c>
      <c r="B523" t="s">
        <v>1679</v>
      </c>
      <c r="C523" s="24">
        <v>44795</v>
      </c>
      <c r="D523">
        <v>384</v>
      </c>
      <c r="E523">
        <v>211.33</v>
      </c>
      <c r="F523" t="s">
        <v>1678</v>
      </c>
    </row>
    <row r="524" spans="1:6">
      <c r="A524" t="s">
        <v>1126</v>
      </c>
      <c r="B524" t="s">
        <v>1681</v>
      </c>
      <c r="C524" s="24">
        <v>44759</v>
      </c>
      <c r="D524">
        <v>420</v>
      </c>
      <c r="E524">
        <v>406.6</v>
      </c>
      <c r="F524" t="s">
        <v>1680</v>
      </c>
    </row>
    <row r="525" spans="1:6">
      <c r="A525" t="s">
        <v>1128</v>
      </c>
      <c r="B525" t="s">
        <v>1683</v>
      </c>
      <c r="C525" s="24">
        <v>44756</v>
      </c>
      <c r="D525">
        <v>772</v>
      </c>
      <c r="E525">
        <v>620.06</v>
      </c>
      <c r="F525" t="s">
        <v>1682</v>
      </c>
    </row>
    <row r="526" spans="1:6">
      <c r="A526" t="s">
        <v>1130</v>
      </c>
      <c r="B526" t="s">
        <v>1684</v>
      </c>
      <c r="C526" s="24">
        <v>44786</v>
      </c>
      <c r="D526">
        <v>755</v>
      </c>
      <c r="E526">
        <v>262.09</v>
      </c>
      <c r="F526" t="s">
        <v>1676</v>
      </c>
    </row>
    <row r="527" spans="1:6">
      <c r="A527" t="s">
        <v>1132</v>
      </c>
      <c r="B527" t="s">
        <v>1675</v>
      </c>
      <c r="C527" s="24">
        <v>44757</v>
      </c>
      <c r="D527">
        <v>675</v>
      </c>
      <c r="E527">
        <v>86.23</v>
      </c>
      <c r="F527" t="s">
        <v>1678</v>
      </c>
    </row>
    <row r="528" spans="1:6">
      <c r="A528" t="s">
        <v>1134</v>
      </c>
      <c r="B528" t="s">
        <v>1677</v>
      </c>
      <c r="C528" s="24">
        <v>44787</v>
      </c>
      <c r="D528">
        <v>411</v>
      </c>
      <c r="E528">
        <v>382.96</v>
      </c>
      <c r="F528" t="s">
        <v>1680</v>
      </c>
    </row>
    <row r="529" spans="1:6">
      <c r="A529" t="s">
        <v>1136</v>
      </c>
      <c r="B529" t="s">
        <v>1679</v>
      </c>
      <c r="C529" s="24">
        <v>44763</v>
      </c>
      <c r="D529">
        <v>514</v>
      </c>
      <c r="E529">
        <v>165.14</v>
      </c>
      <c r="F529" t="s">
        <v>1682</v>
      </c>
    </row>
    <row r="530" spans="1:6">
      <c r="A530" t="s">
        <v>1138</v>
      </c>
      <c r="B530" t="s">
        <v>1681</v>
      </c>
      <c r="C530" s="24">
        <v>44799</v>
      </c>
      <c r="D530">
        <v>750</v>
      </c>
      <c r="E530">
        <v>143.61</v>
      </c>
      <c r="F530" t="s">
        <v>1676</v>
      </c>
    </row>
    <row r="531" spans="1:6">
      <c r="A531" t="s">
        <v>1140</v>
      </c>
      <c r="B531" t="s">
        <v>1675</v>
      </c>
      <c r="C531" s="24">
        <v>44798</v>
      </c>
      <c r="D531">
        <v>279</v>
      </c>
      <c r="E531">
        <v>238.93</v>
      </c>
      <c r="F531" t="s">
        <v>1678</v>
      </c>
    </row>
    <row r="532" spans="1:6">
      <c r="A532" t="s">
        <v>1142</v>
      </c>
      <c r="B532" t="s">
        <v>1677</v>
      </c>
      <c r="C532" s="24">
        <v>44807</v>
      </c>
      <c r="D532">
        <v>284</v>
      </c>
      <c r="E532">
        <v>202.1</v>
      </c>
      <c r="F532" t="s">
        <v>1680</v>
      </c>
    </row>
    <row r="533" spans="1:6">
      <c r="A533" t="s">
        <v>1144</v>
      </c>
      <c r="B533" t="s">
        <v>1679</v>
      </c>
      <c r="C533" s="24">
        <v>44769</v>
      </c>
      <c r="D533">
        <v>509</v>
      </c>
      <c r="E533">
        <v>370.15</v>
      </c>
      <c r="F533" t="s">
        <v>1682</v>
      </c>
    </row>
    <row r="534" spans="1:6">
      <c r="A534" t="s">
        <v>1146</v>
      </c>
      <c r="B534" t="s">
        <v>1681</v>
      </c>
      <c r="C534" s="24">
        <v>44779</v>
      </c>
      <c r="D534">
        <v>207</v>
      </c>
      <c r="E534">
        <v>38.89</v>
      </c>
      <c r="F534" t="s">
        <v>1676</v>
      </c>
    </row>
    <row r="535" spans="1:6">
      <c r="A535" t="s">
        <v>1148</v>
      </c>
      <c r="B535" t="s">
        <v>1683</v>
      </c>
      <c r="C535" s="24">
        <v>44769</v>
      </c>
      <c r="D535">
        <v>509</v>
      </c>
      <c r="E535">
        <v>404.29</v>
      </c>
      <c r="F535" t="s">
        <v>1678</v>
      </c>
    </row>
    <row r="536" spans="1:6">
      <c r="A536" t="s">
        <v>1150</v>
      </c>
      <c r="B536" t="s">
        <v>1675</v>
      </c>
      <c r="C536" s="24">
        <v>44756</v>
      </c>
      <c r="D536">
        <v>371</v>
      </c>
      <c r="E536">
        <v>18.06</v>
      </c>
      <c r="F536" t="s">
        <v>1680</v>
      </c>
    </row>
    <row r="537" spans="1:6">
      <c r="A537" t="s">
        <v>1152</v>
      </c>
      <c r="B537" t="s">
        <v>1677</v>
      </c>
      <c r="C537" s="24">
        <v>44799</v>
      </c>
      <c r="D537">
        <v>699</v>
      </c>
      <c r="E537">
        <v>414.27</v>
      </c>
      <c r="F537" t="s">
        <v>1682</v>
      </c>
    </row>
    <row r="538" spans="1:6">
      <c r="A538" t="s">
        <v>1154</v>
      </c>
      <c r="B538" t="s">
        <v>1679</v>
      </c>
      <c r="C538" s="24">
        <v>44807</v>
      </c>
      <c r="D538">
        <v>306</v>
      </c>
      <c r="E538">
        <v>104.25</v>
      </c>
      <c r="F538" t="s">
        <v>1676</v>
      </c>
    </row>
    <row r="539" spans="1:6">
      <c r="A539" t="s">
        <v>1156</v>
      </c>
      <c r="B539" t="s">
        <v>1681</v>
      </c>
      <c r="C539" s="24">
        <v>44769</v>
      </c>
      <c r="D539">
        <v>432</v>
      </c>
      <c r="E539">
        <v>70.29</v>
      </c>
      <c r="F539" t="s">
        <v>1678</v>
      </c>
    </row>
    <row r="540" spans="1:6">
      <c r="A540" t="s">
        <v>1158</v>
      </c>
      <c r="B540" t="s">
        <v>1675</v>
      </c>
      <c r="C540" s="24">
        <v>44805</v>
      </c>
      <c r="D540">
        <v>339</v>
      </c>
      <c r="E540">
        <v>328.16</v>
      </c>
      <c r="F540" t="s">
        <v>1680</v>
      </c>
    </row>
    <row r="541" spans="1:6">
      <c r="A541" t="s">
        <v>1160</v>
      </c>
      <c r="B541" t="s">
        <v>1677</v>
      </c>
      <c r="C541" s="24">
        <v>44796</v>
      </c>
      <c r="D541">
        <v>802</v>
      </c>
      <c r="E541">
        <v>84</v>
      </c>
      <c r="F541" t="s">
        <v>1682</v>
      </c>
    </row>
    <row r="542" spans="1:6">
      <c r="A542" t="s">
        <v>1162</v>
      </c>
      <c r="B542" t="s">
        <v>1679</v>
      </c>
      <c r="C542" s="24">
        <v>44798</v>
      </c>
      <c r="D542">
        <v>674</v>
      </c>
      <c r="E542">
        <v>219.84</v>
      </c>
      <c r="F542" t="s">
        <v>1676</v>
      </c>
    </row>
    <row r="543" spans="1:6">
      <c r="A543" t="s">
        <v>1164</v>
      </c>
      <c r="B543" t="s">
        <v>1681</v>
      </c>
      <c r="C543" s="24">
        <v>44756</v>
      </c>
      <c r="D543">
        <v>399</v>
      </c>
      <c r="E543">
        <v>183.86</v>
      </c>
      <c r="F543" t="s">
        <v>1678</v>
      </c>
    </row>
    <row r="544" spans="1:6">
      <c r="A544" t="s">
        <v>1166</v>
      </c>
      <c r="B544" t="s">
        <v>1683</v>
      </c>
      <c r="C544" s="24">
        <v>44800</v>
      </c>
      <c r="D544">
        <v>691</v>
      </c>
      <c r="E544">
        <v>608.65</v>
      </c>
      <c r="F544" t="s">
        <v>1680</v>
      </c>
    </row>
    <row r="545" spans="1:6">
      <c r="A545" t="s">
        <v>1168</v>
      </c>
      <c r="B545" t="s">
        <v>1684</v>
      </c>
      <c r="C545" s="24">
        <v>44758</v>
      </c>
      <c r="D545">
        <v>229</v>
      </c>
      <c r="E545">
        <v>224.23</v>
      </c>
      <c r="F545" t="s">
        <v>1682</v>
      </c>
    </row>
    <row r="546" spans="1:6">
      <c r="A546" t="s">
        <v>1170</v>
      </c>
      <c r="B546" t="s">
        <v>1675</v>
      </c>
      <c r="C546" s="24">
        <v>44788</v>
      </c>
      <c r="D546">
        <v>350</v>
      </c>
      <c r="E546">
        <v>280.12</v>
      </c>
      <c r="F546" t="s">
        <v>1676</v>
      </c>
    </row>
    <row r="547" spans="1:6">
      <c r="A547" t="s">
        <v>1172</v>
      </c>
      <c r="B547" t="s">
        <v>1677</v>
      </c>
      <c r="C547" s="24">
        <v>44793</v>
      </c>
      <c r="D547">
        <v>713</v>
      </c>
      <c r="E547">
        <v>266.67</v>
      </c>
      <c r="F547" t="s">
        <v>1678</v>
      </c>
    </row>
    <row r="548" spans="1:6">
      <c r="A548" t="s">
        <v>1174</v>
      </c>
      <c r="B548" t="s">
        <v>1679</v>
      </c>
      <c r="C548" s="24">
        <v>44784</v>
      </c>
      <c r="D548">
        <v>384</v>
      </c>
      <c r="E548">
        <v>17.1</v>
      </c>
      <c r="F548" t="s">
        <v>1680</v>
      </c>
    </row>
    <row r="549" spans="1:6">
      <c r="A549" t="s">
        <v>1176</v>
      </c>
      <c r="B549" t="s">
        <v>1681</v>
      </c>
      <c r="C549" s="24">
        <v>44793</v>
      </c>
      <c r="D549">
        <v>446</v>
      </c>
      <c r="E549">
        <v>407.13</v>
      </c>
      <c r="F549" t="s">
        <v>1682</v>
      </c>
    </row>
    <row r="550" spans="1:6">
      <c r="A550" t="s">
        <v>1178</v>
      </c>
      <c r="B550" t="s">
        <v>1675</v>
      </c>
      <c r="C550" s="24">
        <v>44796</v>
      </c>
      <c r="D550">
        <v>585</v>
      </c>
      <c r="E550">
        <v>478.23</v>
      </c>
      <c r="F550" t="s">
        <v>1676</v>
      </c>
    </row>
    <row r="551" spans="1:6">
      <c r="A551" t="s">
        <v>1180</v>
      </c>
      <c r="B551" t="s">
        <v>1677</v>
      </c>
      <c r="C551" s="24">
        <v>44758</v>
      </c>
      <c r="D551">
        <v>623</v>
      </c>
      <c r="E551">
        <v>244.23</v>
      </c>
      <c r="F551" t="s">
        <v>1678</v>
      </c>
    </row>
    <row r="552" spans="1:6">
      <c r="A552" t="s">
        <v>1182</v>
      </c>
      <c r="B552" t="s">
        <v>1679</v>
      </c>
      <c r="C552" s="24">
        <v>44757</v>
      </c>
      <c r="D552">
        <v>351</v>
      </c>
      <c r="E552">
        <v>306.33</v>
      </c>
      <c r="F552" t="s">
        <v>1680</v>
      </c>
    </row>
    <row r="553" spans="1:6">
      <c r="A553" t="s">
        <v>1184</v>
      </c>
      <c r="B553" t="s">
        <v>1681</v>
      </c>
      <c r="C553" s="24">
        <v>44758</v>
      </c>
      <c r="D553">
        <v>224</v>
      </c>
      <c r="E553">
        <v>145.07</v>
      </c>
      <c r="F553" t="s">
        <v>1682</v>
      </c>
    </row>
    <row r="554" spans="1:6">
      <c r="A554" t="s">
        <v>1186</v>
      </c>
      <c r="B554" t="s">
        <v>1675</v>
      </c>
      <c r="C554" s="24">
        <v>44800</v>
      </c>
      <c r="D554">
        <v>445</v>
      </c>
      <c r="E554">
        <v>18.84</v>
      </c>
      <c r="F554" t="s">
        <v>1676</v>
      </c>
    </row>
    <row r="555" spans="1:6">
      <c r="A555" t="s">
        <v>1188</v>
      </c>
      <c r="B555" t="s">
        <v>1677</v>
      </c>
      <c r="C555" s="24">
        <v>44780</v>
      </c>
      <c r="D555">
        <v>410</v>
      </c>
      <c r="E555">
        <v>29.81</v>
      </c>
      <c r="F555" t="s">
        <v>1678</v>
      </c>
    </row>
    <row r="556" spans="1:6">
      <c r="A556" t="s">
        <v>1190</v>
      </c>
      <c r="B556" t="s">
        <v>1679</v>
      </c>
      <c r="C556" s="24">
        <v>44807</v>
      </c>
      <c r="D556">
        <v>842</v>
      </c>
      <c r="E556">
        <v>373.82</v>
      </c>
      <c r="F556" t="s">
        <v>1680</v>
      </c>
    </row>
    <row r="557" spans="1:6">
      <c r="A557" t="s">
        <v>1192</v>
      </c>
      <c r="B557" t="s">
        <v>1681</v>
      </c>
      <c r="C557" s="24">
        <v>44798</v>
      </c>
      <c r="D557">
        <v>772</v>
      </c>
      <c r="E557">
        <v>92.83</v>
      </c>
      <c r="F557" t="s">
        <v>1682</v>
      </c>
    </row>
    <row r="558" spans="1:6">
      <c r="A558" t="s">
        <v>1194</v>
      </c>
      <c r="B558" t="s">
        <v>1675</v>
      </c>
      <c r="C558" s="24">
        <v>44810</v>
      </c>
      <c r="D558">
        <v>711</v>
      </c>
      <c r="E558">
        <v>643.06</v>
      </c>
      <c r="F558" t="s">
        <v>1676</v>
      </c>
    </row>
    <row r="559" spans="1:6">
      <c r="A559" t="s">
        <v>1196</v>
      </c>
      <c r="B559" t="s">
        <v>1677</v>
      </c>
      <c r="C559" s="24">
        <v>44764</v>
      </c>
      <c r="D559">
        <v>683</v>
      </c>
      <c r="E559">
        <v>676.11</v>
      </c>
      <c r="F559" t="s">
        <v>1678</v>
      </c>
    </row>
    <row r="560" spans="1:6">
      <c r="A560" t="s">
        <v>1198</v>
      </c>
      <c r="B560" t="s">
        <v>1679</v>
      </c>
      <c r="C560" s="24">
        <v>44766</v>
      </c>
      <c r="D560">
        <v>261</v>
      </c>
      <c r="E560">
        <v>102.09</v>
      </c>
      <c r="F560" t="s">
        <v>1680</v>
      </c>
    </row>
    <row r="561" spans="1:6">
      <c r="A561" t="s">
        <v>1200</v>
      </c>
      <c r="B561" t="s">
        <v>1681</v>
      </c>
      <c r="C561" s="24">
        <v>44794</v>
      </c>
      <c r="D561">
        <v>616</v>
      </c>
      <c r="E561">
        <v>615.79</v>
      </c>
      <c r="F561" t="s">
        <v>1682</v>
      </c>
    </row>
    <row r="562" spans="1:6">
      <c r="A562" t="s">
        <v>1202</v>
      </c>
      <c r="B562" t="s">
        <v>1683</v>
      </c>
      <c r="C562" s="24">
        <v>44800</v>
      </c>
      <c r="D562">
        <v>775</v>
      </c>
      <c r="E562">
        <v>164.29</v>
      </c>
      <c r="F562" t="s">
        <v>1676</v>
      </c>
    </row>
    <row r="563" spans="1:6">
      <c r="A563" t="s">
        <v>1204</v>
      </c>
      <c r="B563" t="s">
        <v>1675</v>
      </c>
      <c r="C563" s="24">
        <v>44792</v>
      </c>
      <c r="D563">
        <v>616</v>
      </c>
      <c r="E563">
        <v>361.74</v>
      </c>
      <c r="F563" t="s">
        <v>1678</v>
      </c>
    </row>
    <row r="564" spans="1:6">
      <c r="A564" t="s">
        <v>1206</v>
      </c>
      <c r="B564" t="s">
        <v>1677</v>
      </c>
      <c r="C564" s="24">
        <v>44809</v>
      </c>
      <c r="D564">
        <v>252</v>
      </c>
      <c r="E564">
        <v>6.24</v>
      </c>
      <c r="F564" t="s">
        <v>1680</v>
      </c>
    </row>
    <row r="565" spans="1:6">
      <c r="A565" t="s">
        <v>1208</v>
      </c>
      <c r="B565" t="s">
        <v>1679</v>
      </c>
      <c r="C565" s="24">
        <v>44789</v>
      </c>
      <c r="D565">
        <v>754</v>
      </c>
      <c r="E565">
        <v>499.92</v>
      </c>
      <c r="F565" t="s">
        <v>1682</v>
      </c>
    </row>
    <row r="566" spans="1:6">
      <c r="A566" t="s">
        <v>1210</v>
      </c>
      <c r="B566" t="s">
        <v>1681</v>
      </c>
      <c r="C566" s="24">
        <v>44757</v>
      </c>
      <c r="D566">
        <v>614</v>
      </c>
      <c r="E566">
        <v>95.28</v>
      </c>
      <c r="F566" t="s">
        <v>1676</v>
      </c>
    </row>
    <row r="567" spans="1:6">
      <c r="A567" t="s">
        <v>1212</v>
      </c>
      <c r="B567" t="s">
        <v>1675</v>
      </c>
      <c r="C567" s="24">
        <v>44790</v>
      </c>
      <c r="D567">
        <v>413</v>
      </c>
      <c r="E567">
        <v>360.83</v>
      </c>
      <c r="F567" t="s">
        <v>1678</v>
      </c>
    </row>
    <row r="568" spans="1:6">
      <c r="A568" t="s">
        <v>1214</v>
      </c>
      <c r="B568" t="s">
        <v>1677</v>
      </c>
      <c r="C568" s="24">
        <v>44808</v>
      </c>
      <c r="D568">
        <v>895</v>
      </c>
      <c r="E568">
        <v>681.21</v>
      </c>
      <c r="F568" t="s">
        <v>1680</v>
      </c>
    </row>
    <row r="569" spans="1:6">
      <c r="A569" t="s">
        <v>1216</v>
      </c>
      <c r="B569" t="s">
        <v>1679</v>
      </c>
      <c r="C569" s="24">
        <v>44801</v>
      </c>
      <c r="D569">
        <v>460</v>
      </c>
      <c r="E569">
        <v>195.5</v>
      </c>
      <c r="F569" t="s">
        <v>1682</v>
      </c>
    </row>
    <row r="570" spans="1:6">
      <c r="A570" t="s">
        <v>1218</v>
      </c>
      <c r="B570" t="s">
        <v>1681</v>
      </c>
      <c r="C570" s="24">
        <v>44769</v>
      </c>
      <c r="D570">
        <v>681</v>
      </c>
      <c r="E570">
        <v>236.85</v>
      </c>
      <c r="F570" t="s">
        <v>1676</v>
      </c>
    </row>
    <row r="571" spans="1:6">
      <c r="A571" t="s">
        <v>1220</v>
      </c>
      <c r="B571" t="s">
        <v>1683</v>
      </c>
      <c r="C571" s="24">
        <v>44757</v>
      </c>
      <c r="D571">
        <v>548</v>
      </c>
      <c r="E571">
        <v>33.02</v>
      </c>
      <c r="F571" t="s">
        <v>1678</v>
      </c>
    </row>
    <row r="572" spans="1:6">
      <c r="A572" t="s">
        <v>1222</v>
      </c>
      <c r="B572" t="s">
        <v>1684</v>
      </c>
      <c r="C572" s="24">
        <v>44759</v>
      </c>
      <c r="D572">
        <v>264</v>
      </c>
      <c r="E572">
        <v>210.42</v>
      </c>
      <c r="F572" t="s">
        <v>1680</v>
      </c>
    </row>
    <row r="573" spans="1:6">
      <c r="A573" t="s">
        <v>1224</v>
      </c>
      <c r="B573" t="s">
        <v>1675</v>
      </c>
      <c r="C573" s="24">
        <v>44805</v>
      </c>
      <c r="D573">
        <v>431</v>
      </c>
      <c r="E573">
        <v>4.35</v>
      </c>
      <c r="F573" t="s">
        <v>1682</v>
      </c>
    </row>
    <row r="574" spans="1:6">
      <c r="A574" t="s">
        <v>1226</v>
      </c>
      <c r="B574" t="s">
        <v>1677</v>
      </c>
      <c r="C574" s="24">
        <v>44760</v>
      </c>
      <c r="D574">
        <v>772</v>
      </c>
      <c r="E574">
        <v>314.53</v>
      </c>
      <c r="F574" t="s">
        <v>1676</v>
      </c>
    </row>
    <row r="575" spans="1:6">
      <c r="A575" t="s">
        <v>1228</v>
      </c>
      <c r="B575" t="s">
        <v>1679</v>
      </c>
      <c r="C575" s="24">
        <v>44791</v>
      </c>
      <c r="D575">
        <v>253</v>
      </c>
      <c r="E575">
        <v>143.16</v>
      </c>
      <c r="F575" t="s">
        <v>1678</v>
      </c>
    </row>
    <row r="576" spans="1:6">
      <c r="A576" t="s">
        <v>1230</v>
      </c>
      <c r="B576" t="s">
        <v>1681</v>
      </c>
      <c r="C576" s="24">
        <v>44768</v>
      </c>
      <c r="D576">
        <v>792</v>
      </c>
      <c r="E576">
        <v>153.47</v>
      </c>
      <c r="F576" t="s">
        <v>1680</v>
      </c>
    </row>
    <row r="577" spans="1:6">
      <c r="A577" t="s">
        <v>1232</v>
      </c>
      <c r="B577" t="s">
        <v>1675</v>
      </c>
      <c r="C577" s="24">
        <v>44759</v>
      </c>
      <c r="D577">
        <v>628</v>
      </c>
      <c r="E577">
        <v>388.51</v>
      </c>
      <c r="F577" t="s">
        <v>1682</v>
      </c>
    </row>
    <row r="578" spans="1:6">
      <c r="A578" t="s">
        <v>1234</v>
      </c>
      <c r="B578" t="s">
        <v>1677</v>
      </c>
      <c r="C578" s="24">
        <v>44781</v>
      </c>
      <c r="D578">
        <v>809</v>
      </c>
      <c r="E578">
        <v>535.29</v>
      </c>
      <c r="F578" t="s">
        <v>1676</v>
      </c>
    </row>
    <row r="579" spans="1:6">
      <c r="A579" t="s">
        <v>1236</v>
      </c>
      <c r="B579" t="s">
        <v>1679</v>
      </c>
      <c r="C579" s="24">
        <v>44785</v>
      </c>
      <c r="D579">
        <v>347</v>
      </c>
      <c r="E579">
        <v>9.86</v>
      </c>
      <c r="F579" t="s">
        <v>1678</v>
      </c>
    </row>
    <row r="580" spans="1:6">
      <c r="A580" t="s">
        <v>1238</v>
      </c>
      <c r="B580" t="s">
        <v>1681</v>
      </c>
      <c r="C580" s="24">
        <v>44775</v>
      </c>
      <c r="D580">
        <v>695</v>
      </c>
      <c r="E580">
        <v>227.11</v>
      </c>
      <c r="F580" t="s">
        <v>1680</v>
      </c>
    </row>
    <row r="581" spans="1:6">
      <c r="A581" t="s">
        <v>1240</v>
      </c>
      <c r="B581" t="s">
        <v>1683</v>
      </c>
      <c r="C581" s="24">
        <v>44773</v>
      </c>
      <c r="D581">
        <v>551</v>
      </c>
      <c r="E581">
        <v>62.2</v>
      </c>
      <c r="F581" t="s">
        <v>1682</v>
      </c>
    </row>
    <row r="582" spans="1:6">
      <c r="A582" t="s">
        <v>1242</v>
      </c>
      <c r="B582" t="s">
        <v>1675</v>
      </c>
      <c r="C582" s="24">
        <v>44796</v>
      </c>
      <c r="D582">
        <v>274</v>
      </c>
      <c r="E582">
        <v>17.51</v>
      </c>
      <c r="F582" t="s">
        <v>1676</v>
      </c>
    </row>
    <row r="583" spans="1:6">
      <c r="A583" t="s">
        <v>1244</v>
      </c>
      <c r="B583" t="s">
        <v>1677</v>
      </c>
      <c r="C583" s="24">
        <v>44801</v>
      </c>
      <c r="D583">
        <v>623</v>
      </c>
      <c r="E583">
        <v>372.85</v>
      </c>
      <c r="F583" t="s">
        <v>1678</v>
      </c>
    </row>
    <row r="584" spans="1:6">
      <c r="A584" t="s">
        <v>1246</v>
      </c>
      <c r="B584" t="s">
        <v>1679</v>
      </c>
      <c r="C584" s="24">
        <v>44779</v>
      </c>
      <c r="D584">
        <v>577</v>
      </c>
      <c r="E584">
        <v>200.49</v>
      </c>
      <c r="F584" t="s">
        <v>1680</v>
      </c>
    </row>
    <row r="585" spans="1:6">
      <c r="A585" t="s">
        <v>1248</v>
      </c>
      <c r="B585" t="s">
        <v>1681</v>
      </c>
      <c r="C585" s="24">
        <v>44772</v>
      </c>
      <c r="D585">
        <v>479</v>
      </c>
      <c r="E585">
        <v>148.02</v>
      </c>
      <c r="F585" t="s">
        <v>1682</v>
      </c>
    </row>
    <row r="586" spans="1:6">
      <c r="A586" t="s">
        <v>1250</v>
      </c>
      <c r="B586" t="s">
        <v>1675</v>
      </c>
      <c r="C586" s="24">
        <v>44757</v>
      </c>
      <c r="D586">
        <v>541</v>
      </c>
      <c r="E586">
        <v>1.17</v>
      </c>
      <c r="F586" t="s">
        <v>1676</v>
      </c>
    </row>
    <row r="587" spans="1:6">
      <c r="A587" t="s">
        <v>1252</v>
      </c>
      <c r="B587" t="s">
        <v>1677</v>
      </c>
      <c r="C587" s="24">
        <v>44808</v>
      </c>
      <c r="D587">
        <v>878</v>
      </c>
      <c r="E587">
        <v>218.27</v>
      </c>
      <c r="F587" t="s">
        <v>1678</v>
      </c>
    </row>
    <row r="588" spans="1:6">
      <c r="A588" t="s">
        <v>1254</v>
      </c>
      <c r="B588" t="s">
        <v>1679</v>
      </c>
      <c r="C588" s="24">
        <v>44782</v>
      </c>
      <c r="D588">
        <v>822</v>
      </c>
      <c r="E588">
        <v>103.81</v>
      </c>
      <c r="F588" t="s">
        <v>1680</v>
      </c>
    </row>
    <row r="589" spans="1:6">
      <c r="A589" t="s">
        <v>1256</v>
      </c>
      <c r="B589" t="s">
        <v>1681</v>
      </c>
      <c r="C589" s="24">
        <v>44787</v>
      </c>
      <c r="D589">
        <v>319</v>
      </c>
      <c r="E589">
        <v>220.11</v>
      </c>
      <c r="F589" t="s">
        <v>1682</v>
      </c>
    </row>
    <row r="590" spans="1:6">
      <c r="A590" t="s">
        <v>1258</v>
      </c>
      <c r="B590" t="s">
        <v>1683</v>
      </c>
      <c r="C590" s="24">
        <v>44787</v>
      </c>
      <c r="D590">
        <v>583</v>
      </c>
      <c r="E590">
        <v>70.34</v>
      </c>
      <c r="F590" t="s">
        <v>1676</v>
      </c>
    </row>
    <row r="591" spans="1:6">
      <c r="A591" t="s">
        <v>1260</v>
      </c>
      <c r="B591" t="s">
        <v>1684</v>
      </c>
      <c r="C591" s="24">
        <v>44757</v>
      </c>
      <c r="D591">
        <v>326</v>
      </c>
      <c r="E591">
        <v>244.47</v>
      </c>
      <c r="F591" t="s">
        <v>1678</v>
      </c>
    </row>
    <row r="592" spans="1:6">
      <c r="A592" t="s">
        <v>1262</v>
      </c>
      <c r="B592" t="s">
        <v>1675</v>
      </c>
      <c r="C592" s="24">
        <v>44761</v>
      </c>
      <c r="D592">
        <v>345</v>
      </c>
      <c r="E592">
        <v>40.66</v>
      </c>
      <c r="F592" t="s">
        <v>1680</v>
      </c>
    </row>
    <row r="593" spans="1:6">
      <c r="A593" t="s">
        <v>1264</v>
      </c>
      <c r="B593" t="s">
        <v>1677</v>
      </c>
      <c r="C593" s="24">
        <v>44788</v>
      </c>
      <c r="D593">
        <v>425</v>
      </c>
      <c r="E593">
        <v>201.06</v>
      </c>
      <c r="F593" t="s">
        <v>1682</v>
      </c>
    </row>
    <row r="594" spans="1:6">
      <c r="A594" t="s">
        <v>1266</v>
      </c>
      <c r="B594" t="s">
        <v>1679</v>
      </c>
      <c r="C594" s="24">
        <v>44788</v>
      </c>
      <c r="D594">
        <v>854</v>
      </c>
      <c r="E594">
        <v>150.11</v>
      </c>
      <c r="F594" t="s">
        <v>1676</v>
      </c>
    </row>
    <row r="595" spans="1:6">
      <c r="A595" t="s">
        <v>1268</v>
      </c>
      <c r="B595" t="s">
        <v>1681</v>
      </c>
      <c r="C595" s="24">
        <v>44758</v>
      </c>
      <c r="D595">
        <v>310</v>
      </c>
      <c r="E595">
        <v>152.58</v>
      </c>
      <c r="F595" t="s">
        <v>1678</v>
      </c>
    </row>
    <row r="596" spans="1:6">
      <c r="A596" t="s">
        <v>1270</v>
      </c>
      <c r="B596" t="s">
        <v>1675</v>
      </c>
      <c r="C596" s="24">
        <v>44795</v>
      </c>
      <c r="D596">
        <v>387</v>
      </c>
      <c r="E596">
        <v>379.69</v>
      </c>
      <c r="F596" t="s">
        <v>1680</v>
      </c>
    </row>
    <row r="597" spans="1:6">
      <c r="A597" t="s">
        <v>1272</v>
      </c>
      <c r="B597" t="s">
        <v>1677</v>
      </c>
      <c r="C597" s="24">
        <v>44791</v>
      </c>
      <c r="D597">
        <v>402</v>
      </c>
      <c r="E597">
        <v>176.37</v>
      </c>
      <c r="F597" t="s">
        <v>1682</v>
      </c>
    </row>
    <row r="598" spans="1:6">
      <c r="A598" t="s">
        <v>1274</v>
      </c>
      <c r="B598" t="s">
        <v>1679</v>
      </c>
      <c r="C598" s="24">
        <v>44791</v>
      </c>
      <c r="D598">
        <v>808</v>
      </c>
      <c r="E598">
        <v>190.39</v>
      </c>
      <c r="F598" t="s">
        <v>1676</v>
      </c>
    </row>
    <row r="599" spans="1:6">
      <c r="A599" t="s">
        <v>1276</v>
      </c>
      <c r="B599" t="s">
        <v>1681</v>
      </c>
      <c r="C599" s="24">
        <v>44794</v>
      </c>
      <c r="D599">
        <v>668</v>
      </c>
      <c r="E599">
        <v>521.72</v>
      </c>
      <c r="F599" t="s">
        <v>1678</v>
      </c>
    </row>
    <row r="600" spans="1:6">
      <c r="A600" t="s">
        <v>1278</v>
      </c>
      <c r="B600" t="s">
        <v>1675</v>
      </c>
      <c r="C600" s="24">
        <v>44756</v>
      </c>
      <c r="D600">
        <v>534</v>
      </c>
      <c r="E600">
        <v>66.81</v>
      </c>
      <c r="F600" t="s">
        <v>1680</v>
      </c>
    </row>
    <row r="601" spans="1:6">
      <c r="A601" t="s">
        <v>1280</v>
      </c>
      <c r="B601" t="s">
        <v>1677</v>
      </c>
      <c r="C601" s="24">
        <v>44789</v>
      </c>
      <c r="D601">
        <v>689</v>
      </c>
      <c r="E601">
        <v>55.88</v>
      </c>
      <c r="F601" t="s">
        <v>1682</v>
      </c>
    </row>
    <row r="602" spans="1:6">
      <c r="A602" t="s">
        <v>1282</v>
      </c>
      <c r="B602" t="s">
        <v>1679</v>
      </c>
      <c r="C602" s="24">
        <v>44810</v>
      </c>
      <c r="D602">
        <v>237</v>
      </c>
      <c r="E602">
        <v>57.86</v>
      </c>
      <c r="F602" t="s">
        <v>1676</v>
      </c>
    </row>
    <row r="603" spans="1:6">
      <c r="A603" t="s">
        <v>1284</v>
      </c>
      <c r="B603" t="s">
        <v>1681</v>
      </c>
      <c r="C603" s="24">
        <v>44798</v>
      </c>
      <c r="D603">
        <v>525</v>
      </c>
      <c r="E603">
        <v>78.86</v>
      </c>
      <c r="F603" t="s">
        <v>1678</v>
      </c>
    </row>
    <row r="604" spans="1:6">
      <c r="A604" t="s">
        <v>1286</v>
      </c>
      <c r="B604" t="s">
        <v>1675</v>
      </c>
      <c r="C604" s="24">
        <v>44791</v>
      </c>
      <c r="D604">
        <v>643</v>
      </c>
      <c r="E604">
        <v>104.95</v>
      </c>
      <c r="F604" t="s">
        <v>1680</v>
      </c>
    </row>
    <row r="605" spans="1:6">
      <c r="A605" t="s">
        <v>1288</v>
      </c>
      <c r="B605" t="s">
        <v>1677</v>
      </c>
      <c r="C605" s="24">
        <v>44796</v>
      </c>
      <c r="D605">
        <v>308</v>
      </c>
      <c r="E605">
        <v>187.28</v>
      </c>
      <c r="F605" t="s">
        <v>1682</v>
      </c>
    </row>
    <row r="606" spans="1:6">
      <c r="A606" t="s">
        <v>1290</v>
      </c>
      <c r="B606" t="s">
        <v>1679</v>
      </c>
      <c r="C606" s="24">
        <v>44810</v>
      </c>
      <c r="D606">
        <v>834</v>
      </c>
      <c r="E606">
        <v>349.9</v>
      </c>
      <c r="F606" t="s">
        <v>1676</v>
      </c>
    </row>
    <row r="607" spans="1:6">
      <c r="A607" t="s">
        <v>1292</v>
      </c>
      <c r="B607" t="s">
        <v>1681</v>
      </c>
      <c r="C607" s="24">
        <v>44791</v>
      </c>
      <c r="D607">
        <v>851</v>
      </c>
      <c r="E607">
        <v>31.7</v>
      </c>
      <c r="F607" t="s">
        <v>1678</v>
      </c>
    </row>
    <row r="608" spans="1:6">
      <c r="A608" t="s">
        <v>1294</v>
      </c>
      <c r="B608" t="s">
        <v>1683</v>
      </c>
      <c r="C608" s="24">
        <v>44797</v>
      </c>
      <c r="D608">
        <v>567</v>
      </c>
      <c r="E608">
        <v>222.2</v>
      </c>
      <c r="F608" t="s">
        <v>1680</v>
      </c>
    </row>
    <row r="609" spans="1:6">
      <c r="A609" t="s">
        <v>1296</v>
      </c>
      <c r="B609" t="s">
        <v>1675</v>
      </c>
      <c r="C609" s="24">
        <v>44777</v>
      </c>
      <c r="D609">
        <v>565</v>
      </c>
      <c r="E609">
        <v>133.51</v>
      </c>
      <c r="F609" t="s">
        <v>1682</v>
      </c>
    </row>
    <row r="610" spans="1:6">
      <c r="A610" t="s">
        <v>1298</v>
      </c>
      <c r="B610" t="s">
        <v>1677</v>
      </c>
      <c r="C610" s="24">
        <v>44802</v>
      </c>
      <c r="D610">
        <v>245</v>
      </c>
      <c r="E610">
        <v>243.38</v>
      </c>
      <c r="F610" t="s">
        <v>1676</v>
      </c>
    </row>
    <row r="611" spans="1:6">
      <c r="A611" t="s">
        <v>1300</v>
      </c>
      <c r="B611" t="s">
        <v>1679</v>
      </c>
      <c r="C611" s="24">
        <v>44758</v>
      </c>
      <c r="D611">
        <v>765</v>
      </c>
      <c r="E611">
        <v>628.01</v>
      </c>
      <c r="F611" t="s">
        <v>1678</v>
      </c>
    </row>
    <row r="612" spans="1:6">
      <c r="A612" t="s">
        <v>1302</v>
      </c>
      <c r="B612" t="s">
        <v>1681</v>
      </c>
      <c r="C612" s="24">
        <v>44768</v>
      </c>
      <c r="D612">
        <v>746</v>
      </c>
      <c r="E612">
        <v>598.1</v>
      </c>
      <c r="F612" t="s">
        <v>1680</v>
      </c>
    </row>
    <row r="613" spans="1:6">
      <c r="A613" t="s">
        <v>1304</v>
      </c>
      <c r="B613" t="s">
        <v>1675</v>
      </c>
      <c r="C613" s="24">
        <v>44756</v>
      </c>
      <c r="D613">
        <v>470</v>
      </c>
      <c r="E613">
        <v>109.26</v>
      </c>
      <c r="F613" t="s">
        <v>1682</v>
      </c>
    </row>
    <row r="614" spans="1:6">
      <c r="A614" t="s">
        <v>1306</v>
      </c>
      <c r="B614" t="s">
        <v>1677</v>
      </c>
      <c r="C614" s="24">
        <v>44809</v>
      </c>
      <c r="D614">
        <v>694</v>
      </c>
      <c r="E614">
        <v>528.72</v>
      </c>
      <c r="F614" t="s">
        <v>1676</v>
      </c>
    </row>
    <row r="615" spans="1:6">
      <c r="A615" t="s">
        <v>1308</v>
      </c>
      <c r="B615" t="s">
        <v>1679</v>
      </c>
      <c r="C615" s="24">
        <v>44801</v>
      </c>
      <c r="D615">
        <v>839</v>
      </c>
      <c r="E615">
        <v>694.64</v>
      </c>
      <c r="F615" t="s">
        <v>1678</v>
      </c>
    </row>
    <row r="616" spans="1:6">
      <c r="A616" t="s">
        <v>1310</v>
      </c>
      <c r="B616" t="s">
        <v>1681</v>
      </c>
      <c r="C616" s="24">
        <v>44794</v>
      </c>
      <c r="D616">
        <v>476</v>
      </c>
      <c r="E616">
        <v>141.51</v>
      </c>
      <c r="F616" t="s">
        <v>1680</v>
      </c>
    </row>
    <row r="617" spans="1:6">
      <c r="A617" t="s">
        <v>1312</v>
      </c>
      <c r="B617" t="s">
        <v>1683</v>
      </c>
      <c r="C617" s="24">
        <v>44792</v>
      </c>
      <c r="D617">
        <v>201</v>
      </c>
      <c r="E617">
        <v>162.29</v>
      </c>
      <c r="F617" t="s">
        <v>1682</v>
      </c>
    </row>
    <row r="618" spans="1:6">
      <c r="A618" t="s">
        <v>1314</v>
      </c>
      <c r="B618" t="s">
        <v>1684</v>
      </c>
      <c r="C618" s="24">
        <v>44770</v>
      </c>
      <c r="D618">
        <v>217</v>
      </c>
      <c r="E618">
        <v>15.74</v>
      </c>
      <c r="F618" t="s">
        <v>1676</v>
      </c>
    </row>
    <row r="619" spans="1:6">
      <c r="A619" t="s">
        <v>1316</v>
      </c>
      <c r="B619" t="s">
        <v>1675</v>
      </c>
      <c r="C619" s="24">
        <v>44761</v>
      </c>
      <c r="D619">
        <v>709</v>
      </c>
      <c r="E619">
        <v>92.77</v>
      </c>
      <c r="F619" t="s">
        <v>1678</v>
      </c>
    </row>
    <row r="620" spans="1:6">
      <c r="A620" t="s">
        <v>1318</v>
      </c>
      <c r="B620" t="s">
        <v>1677</v>
      </c>
      <c r="C620" s="24">
        <v>44773</v>
      </c>
      <c r="D620">
        <v>405</v>
      </c>
      <c r="E620">
        <v>344.51</v>
      </c>
      <c r="F620" t="s">
        <v>1680</v>
      </c>
    </row>
    <row r="621" spans="1:6">
      <c r="A621" t="s">
        <v>1320</v>
      </c>
      <c r="B621" t="s">
        <v>1679</v>
      </c>
      <c r="C621" s="24">
        <v>44766</v>
      </c>
      <c r="D621">
        <v>490</v>
      </c>
      <c r="E621">
        <v>17.72</v>
      </c>
      <c r="F621" t="s">
        <v>1682</v>
      </c>
    </row>
    <row r="622" spans="1:6">
      <c r="A622" t="s">
        <v>1322</v>
      </c>
      <c r="B622" t="s">
        <v>1681</v>
      </c>
      <c r="C622" s="24">
        <v>44793</v>
      </c>
      <c r="D622">
        <v>718</v>
      </c>
      <c r="E622">
        <v>652.42</v>
      </c>
      <c r="F622" t="s">
        <v>1676</v>
      </c>
    </row>
    <row r="623" spans="1:6">
      <c r="A623" t="s">
        <v>1324</v>
      </c>
      <c r="B623" t="s">
        <v>1675</v>
      </c>
      <c r="C623" s="24">
        <v>44769</v>
      </c>
      <c r="D623">
        <v>298</v>
      </c>
      <c r="E623">
        <v>24.42</v>
      </c>
      <c r="F623" t="s">
        <v>1678</v>
      </c>
    </row>
    <row r="624" spans="1:6">
      <c r="A624" t="s">
        <v>1326</v>
      </c>
      <c r="B624" t="s">
        <v>1677</v>
      </c>
      <c r="C624" s="24">
        <v>44758</v>
      </c>
      <c r="D624">
        <v>612</v>
      </c>
      <c r="E624">
        <v>432.81</v>
      </c>
      <c r="F624" t="s">
        <v>1680</v>
      </c>
    </row>
    <row r="625" spans="1:6">
      <c r="A625" t="s">
        <v>1328</v>
      </c>
      <c r="B625" t="s">
        <v>1679</v>
      </c>
      <c r="C625" s="24">
        <v>44803</v>
      </c>
      <c r="D625">
        <v>797</v>
      </c>
      <c r="E625">
        <v>599.6</v>
      </c>
      <c r="F625" t="s">
        <v>1682</v>
      </c>
    </row>
    <row r="626" spans="1:6">
      <c r="A626" t="s">
        <v>1330</v>
      </c>
      <c r="B626" t="s">
        <v>1681</v>
      </c>
      <c r="C626" s="24">
        <v>44808</v>
      </c>
      <c r="D626">
        <v>448</v>
      </c>
      <c r="E626">
        <v>353.75</v>
      </c>
      <c r="F626" t="s">
        <v>1676</v>
      </c>
    </row>
    <row r="627" spans="1:6">
      <c r="A627" t="s">
        <v>1332</v>
      </c>
      <c r="B627" t="s">
        <v>1683</v>
      </c>
      <c r="C627" s="24">
        <v>44784</v>
      </c>
      <c r="D627">
        <v>512</v>
      </c>
      <c r="E627">
        <v>350.17</v>
      </c>
      <c r="F627" t="s">
        <v>1678</v>
      </c>
    </row>
    <row r="628" spans="1:6">
      <c r="A628" t="s">
        <v>1334</v>
      </c>
      <c r="B628" t="s">
        <v>1675</v>
      </c>
      <c r="C628" s="24">
        <v>44764</v>
      </c>
      <c r="D628">
        <v>427</v>
      </c>
      <c r="E628">
        <v>334.95</v>
      </c>
      <c r="F628" t="s">
        <v>1680</v>
      </c>
    </row>
    <row r="629" spans="1:6">
      <c r="A629" t="s">
        <v>1336</v>
      </c>
      <c r="B629" t="s">
        <v>1677</v>
      </c>
      <c r="C629" s="24">
        <v>44795</v>
      </c>
      <c r="D629">
        <v>256</v>
      </c>
      <c r="E629">
        <v>56.6</v>
      </c>
      <c r="F629" t="s">
        <v>1682</v>
      </c>
    </row>
    <row r="630" spans="1:6">
      <c r="A630" t="s">
        <v>1338</v>
      </c>
      <c r="B630" t="s">
        <v>1679</v>
      </c>
      <c r="C630" s="24">
        <v>44799</v>
      </c>
      <c r="D630">
        <v>413</v>
      </c>
      <c r="E630">
        <v>72.07</v>
      </c>
      <c r="F630" t="s">
        <v>1676</v>
      </c>
    </row>
    <row r="631" spans="1:6">
      <c r="A631" t="s">
        <v>1340</v>
      </c>
      <c r="B631" t="s">
        <v>1681</v>
      </c>
      <c r="C631" s="24">
        <v>44800</v>
      </c>
      <c r="D631">
        <v>565</v>
      </c>
      <c r="E631">
        <v>160.52</v>
      </c>
      <c r="F631" t="s">
        <v>1678</v>
      </c>
    </row>
    <row r="632" spans="1:6">
      <c r="A632" t="s">
        <v>1342</v>
      </c>
      <c r="B632" t="s">
        <v>1675</v>
      </c>
      <c r="C632" s="24">
        <v>44771</v>
      </c>
      <c r="D632">
        <v>797</v>
      </c>
      <c r="E632">
        <v>225.43</v>
      </c>
      <c r="F632" t="s">
        <v>1680</v>
      </c>
    </row>
    <row r="633" spans="1:6">
      <c r="A633" t="s">
        <v>1344</v>
      </c>
      <c r="B633" t="s">
        <v>1677</v>
      </c>
      <c r="C633" s="24">
        <v>44760</v>
      </c>
      <c r="D633">
        <v>828</v>
      </c>
      <c r="E633">
        <v>209.65</v>
      </c>
      <c r="F633" t="s">
        <v>1682</v>
      </c>
    </row>
    <row r="634" spans="1:6">
      <c r="A634" t="s">
        <v>1346</v>
      </c>
      <c r="B634" t="s">
        <v>1679</v>
      </c>
      <c r="C634" s="24">
        <v>44778</v>
      </c>
      <c r="D634">
        <v>217</v>
      </c>
      <c r="E634">
        <v>95.77</v>
      </c>
      <c r="F634" t="s">
        <v>1676</v>
      </c>
    </row>
    <row r="635" spans="1:6">
      <c r="A635" t="s">
        <v>1348</v>
      </c>
      <c r="B635" t="s">
        <v>1681</v>
      </c>
      <c r="C635" s="24">
        <v>44755</v>
      </c>
      <c r="D635">
        <v>701</v>
      </c>
      <c r="E635">
        <v>308.41</v>
      </c>
      <c r="F635" t="s">
        <v>1678</v>
      </c>
    </row>
    <row r="636" spans="1:6">
      <c r="A636" t="s">
        <v>1350</v>
      </c>
      <c r="B636" t="s">
        <v>1683</v>
      </c>
      <c r="C636" s="24">
        <v>44770</v>
      </c>
      <c r="D636">
        <v>613</v>
      </c>
      <c r="E636">
        <v>270.06</v>
      </c>
      <c r="F636" t="s">
        <v>1680</v>
      </c>
    </row>
    <row r="637" spans="1:6">
      <c r="A637" t="s">
        <v>1352</v>
      </c>
      <c r="B637" t="s">
        <v>1684</v>
      </c>
      <c r="C637" s="24">
        <v>44772</v>
      </c>
      <c r="D637">
        <v>513</v>
      </c>
      <c r="E637">
        <v>416.6</v>
      </c>
      <c r="F637" t="s">
        <v>1682</v>
      </c>
    </row>
    <row r="638" spans="1:6">
      <c r="A638" t="s">
        <v>1354</v>
      </c>
      <c r="B638" t="s">
        <v>1675</v>
      </c>
      <c r="C638" s="24">
        <v>44799</v>
      </c>
      <c r="D638">
        <v>447</v>
      </c>
      <c r="E638">
        <v>309.19</v>
      </c>
      <c r="F638" t="s">
        <v>1676</v>
      </c>
    </row>
    <row r="639" spans="1:6">
      <c r="A639" t="s">
        <v>1356</v>
      </c>
      <c r="B639" t="s">
        <v>1677</v>
      </c>
      <c r="C639" s="24">
        <v>44782</v>
      </c>
      <c r="D639">
        <v>672</v>
      </c>
      <c r="E639">
        <v>658.53</v>
      </c>
      <c r="F639" t="s">
        <v>1678</v>
      </c>
    </row>
    <row r="640" spans="1:6">
      <c r="A640" t="s">
        <v>1358</v>
      </c>
      <c r="B640" t="s">
        <v>1679</v>
      </c>
      <c r="C640" s="24">
        <v>44761</v>
      </c>
      <c r="D640">
        <v>376</v>
      </c>
      <c r="E640">
        <v>10.56</v>
      </c>
      <c r="F640" t="s">
        <v>1680</v>
      </c>
    </row>
    <row r="641" spans="1:6">
      <c r="A641" t="s">
        <v>1360</v>
      </c>
      <c r="B641" t="s">
        <v>1681</v>
      </c>
      <c r="C641" s="24">
        <v>44794</v>
      </c>
      <c r="D641">
        <v>647</v>
      </c>
      <c r="E641">
        <v>57.97</v>
      </c>
      <c r="F641" t="s">
        <v>1682</v>
      </c>
    </row>
    <row r="642" spans="1:6">
      <c r="A642" t="s">
        <v>1362</v>
      </c>
      <c r="B642" t="s">
        <v>1675</v>
      </c>
      <c r="C642" s="24">
        <v>44762</v>
      </c>
      <c r="D642">
        <v>391</v>
      </c>
      <c r="E642">
        <v>322.61</v>
      </c>
      <c r="F642" t="s">
        <v>1676</v>
      </c>
    </row>
    <row r="643" spans="1:6">
      <c r="A643" t="s">
        <v>1364</v>
      </c>
      <c r="B643" t="s">
        <v>1677</v>
      </c>
      <c r="C643" s="24">
        <v>44769</v>
      </c>
      <c r="D643">
        <v>800</v>
      </c>
      <c r="E643">
        <v>513.64</v>
      </c>
      <c r="F643" t="s">
        <v>1678</v>
      </c>
    </row>
    <row r="644" spans="1:6">
      <c r="A644" t="s">
        <v>1366</v>
      </c>
      <c r="B644" t="s">
        <v>1679</v>
      </c>
      <c r="C644" s="24">
        <v>44770</v>
      </c>
      <c r="D644">
        <v>871</v>
      </c>
      <c r="E644">
        <v>608.69</v>
      </c>
      <c r="F644" t="s">
        <v>1680</v>
      </c>
    </row>
    <row r="645" spans="1:6">
      <c r="A645" t="s">
        <v>1368</v>
      </c>
      <c r="B645" t="s">
        <v>1681</v>
      </c>
      <c r="C645" s="24">
        <v>44797</v>
      </c>
      <c r="D645">
        <v>758</v>
      </c>
      <c r="E645">
        <v>371.41</v>
      </c>
      <c r="F645" t="s">
        <v>1682</v>
      </c>
    </row>
    <row r="646" spans="1:6">
      <c r="A646" t="s">
        <v>1370</v>
      </c>
      <c r="B646" t="s">
        <v>1675</v>
      </c>
      <c r="C646" s="24">
        <v>44783</v>
      </c>
      <c r="D646">
        <v>433</v>
      </c>
      <c r="E646">
        <v>299.91</v>
      </c>
      <c r="F646" t="s">
        <v>1676</v>
      </c>
    </row>
    <row r="647" spans="1:6">
      <c r="A647" t="s">
        <v>1372</v>
      </c>
      <c r="B647" t="s">
        <v>1677</v>
      </c>
      <c r="C647" s="24">
        <v>44801</v>
      </c>
      <c r="D647">
        <v>363</v>
      </c>
      <c r="E647">
        <v>73.15</v>
      </c>
      <c r="F647" t="s">
        <v>1678</v>
      </c>
    </row>
    <row r="648" spans="1:6">
      <c r="A648" t="s">
        <v>1374</v>
      </c>
      <c r="B648" t="s">
        <v>1679</v>
      </c>
      <c r="C648" s="24">
        <v>44808</v>
      </c>
      <c r="D648">
        <v>453</v>
      </c>
      <c r="E648">
        <v>144.97</v>
      </c>
      <c r="F648" t="s">
        <v>1680</v>
      </c>
    </row>
    <row r="649" spans="1:6">
      <c r="A649" t="s">
        <v>1376</v>
      </c>
      <c r="B649" t="s">
        <v>1681</v>
      </c>
      <c r="C649" s="24">
        <v>44808</v>
      </c>
      <c r="D649">
        <v>306</v>
      </c>
      <c r="E649">
        <v>150.1</v>
      </c>
      <c r="F649" t="s">
        <v>1682</v>
      </c>
    </row>
    <row r="650" spans="1:6">
      <c r="A650" t="s">
        <v>1378</v>
      </c>
      <c r="B650" t="s">
        <v>1675</v>
      </c>
      <c r="C650" s="24">
        <v>44781</v>
      </c>
      <c r="D650">
        <v>697</v>
      </c>
      <c r="E650">
        <v>640.86</v>
      </c>
      <c r="F650" t="s">
        <v>1676</v>
      </c>
    </row>
    <row r="651" spans="1:6">
      <c r="A651" t="s">
        <v>1380</v>
      </c>
      <c r="B651" t="s">
        <v>1677</v>
      </c>
      <c r="C651" s="24">
        <v>44783</v>
      </c>
      <c r="D651">
        <v>794</v>
      </c>
      <c r="E651">
        <v>392.91</v>
      </c>
      <c r="F651" t="s">
        <v>1678</v>
      </c>
    </row>
    <row r="652" spans="1:6">
      <c r="A652" t="s">
        <v>1382</v>
      </c>
      <c r="B652" t="s">
        <v>1679</v>
      </c>
      <c r="C652" s="24">
        <v>44762</v>
      </c>
      <c r="D652">
        <v>335</v>
      </c>
      <c r="E652">
        <v>124.44</v>
      </c>
      <c r="F652" t="s">
        <v>1680</v>
      </c>
    </row>
    <row r="653" spans="1:6">
      <c r="A653" t="s">
        <v>1384</v>
      </c>
      <c r="B653" t="s">
        <v>1681</v>
      </c>
      <c r="C653" s="24">
        <v>44800</v>
      </c>
      <c r="D653">
        <v>669</v>
      </c>
      <c r="E653">
        <v>145.26</v>
      </c>
      <c r="F653" t="s">
        <v>1682</v>
      </c>
    </row>
    <row r="654" spans="1:6">
      <c r="A654" t="s">
        <v>1386</v>
      </c>
      <c r="B654" t="s">
        <v>1683</v>
      </c>
      <c r="C654" s="24">
        <v>44799</v>
      </c>
      <c r="D654">
        <v>519</v>
      </c>
      <c r="E654">
        <v>476.52</v>
      </c>
      <c r="F654" t="s">
        <v>1676</v>
      </c>
    </row>
    <row r="655" spans="1:6">
      <c r="A655" t="s">
        <v>1388</v>
      </c>
      <c r="B655" t="s">
        <v>1675</v>
      </c>
      <c r="C655" s="24">
        <v>44777</v>
      </c>
      <c r="D655">
        <v>304</v>
      </c>
      <c r="E655">
        <v>272.07</v>
      </c>
      <c r="F655" t="s">
        <v>1678</v>
      </c>
    </row>
    <row r="656" spans="1:6">
      <c r="A656" t="s">
        <v>1390</v>
      </c>
      <c r="B656" t="s">
        <v>1677</v>
      </c>
      <c r="C656" s="24">
        <v>44800</v>
      </c>
      <c r="D656">
        <v>594</v>
      </c>
      <c r="E656">
        <v>23.7</v>
      </c>
      <c r="F656" t="s">
        <v>1680</v>
      </c>
    </row>
    <row r="657" spans="1:6">
      <c r="A657" t="s">
        <v>1392</v>
      </c>
      <c r="B657" t="s">
        <v>1679</v>
      </c>
      <c r="C657" s="24">
        <v>44770</v>
      </c>
      <c r="D657">
        <v>300</v>
      </c>
      <c r="E657">
        <v>57.38</v>
      </c>
      <c r="F657" t="s">
        <v>1682</v>
      </c>
    </row>
    <row r="658" spans="1:6">
      <c r="A658" t="s">
        <v>1394</v>
      </c>
      <c r="B658" t="s">
        <v>1681</v>
      </c>
      <c r="C658" s="24">
        <v>44774</v>
      </c>
      <c r="D658">
        <v>400</v>
      </c>
      <c r="E658">
        <v>331</v>
      </c>
      <c r="F658" t="s">
        <v>1676</v>
      </c>
    </row>
    <row r="659" spans="1:6">
      <c r="A659" t="s">
        <v>1396</v>
      </c>
      <c r="B659" t="s">
        <v>1675</v>
      </c>
      <c r="C659" s="24">
        <v>44779</v>
      </c>
      <c r="D659">
        <v>495</v>
      </c>
      <c r="E659">
        <v>225.19</v>
      </c>
      <c r="F659" t="s">
        <v>1678</v>
      </c>
    </row>
    <row r="660" spans="1:6">
      <c r="A660" t="s">
        <v>1398</v>
      </c>
      <c r="B660" t="s">
        <v>1677</v>
      </c>
      <c r="C660" s="24">
        <v>44796</v>
      </c>
      <c r="D660">
        <v>526</v>
      </c>
      <c r="E660">
        <v>435.08</v>
      </c>
      <c r="F660" t="s">
        <v>1680</v>
      </c>
    </row>
    <row r="661" spans="1:6">
      <c r="A661" t="s">
        <v>1400</v>
      </c>
      <c r="B661" t="s">
        <v>1679</v>
      </c>
      <c r="C661" s="24">
        <v>44772</v>
      </c>
      <c r="D661">
        <v>243</v>
      </c>
      <c r="E661">
        <v>116.46</v>
      </c>
      <c r="F661" t="s">
        <v>1682</v>
      </c>
    </row>
    <row r="662" spans="1:6">
      <c r="A662" t="s">
        <v>1402</v>
      </c>
      <c r="B662" t="s">
        <v>1681</v>
      </c>
      <c r="C662" s="24">
        <v>44809</v>
      </c>
      <c r="D662">
        <v>637</v>
      </c>
      <c r="E662">
        <v>31.81</v>
      </c>
      <c r="F662" t="s">
        <v>1676</v>
      </c>
    </row>
    <row r="663" spans="1:6">
      <c r="A663" t="s">
        <v>1404</v>
      </c>
      <c r="B663" t="s">
        <v>1683</v>
      </c>
      <c r="C663" s="24">
        <v>44757</v>
      </c>
      <c r="D663">
        <v>270</v>
      </c>
      <c r="E663">
        <v>98.36</v>
      </c>
      <c r="F663" t="s">
        <v>1678</v>
      </c>
    </row>
    <row r="664" spans="1:6">
      <c r="A664" t="s">
        <v>1406</v>
      </c>
      <c r="B664" t="s">
        <v>1684</v>
      </c>
      <c r="C664" s="24">
        <v>44782</v>
      </c>
      <c r="D664">
        <v>364</v>
      </c>
      <c r="E664">
        <v>22.97</v>
      </c>
      <c r="F664" t="s">
        <v>1680</v>
      </c>
    </row>
    <row r="665" spans="1:6">
      <c r="A665" t="s">
        <v>1408</v>
      </c>
      <c r="B665" t="s">
        <v>1675</v>
      </c>
      <c r="C665" s="24">
        <v>44809</v>
      </c>
      <c r="D665">
        <v>645</v>
      </c>
      <c r="E665">
        <v>38.2</v>
      </c>
      <c r="F665" t="s">
        <v>1682</v>
      </c>
    </row>
    <row r="666" spans="1:6">
      <c r="A666" t="s">
        <v>1410</v>
      </c>
      <c r="B666" t="s">
        <v>1677</v>
      </c>
      <c r="C666" s="24">
        <v>44795</v>
      </c>
      <c r="D666">
        <v>746</v>
      </c>
      <c r="E666">
        <v>242.97</v>
      </c>
      <c r="F666" t="s">
        <v>1676</v>
      </c>
    </row>
    <row r="667" spans="1:6">
      <c r="A667" t="s">
        <v>1412</v>
      </c>
      <c r="B667" t="s">
        <v>1679</v>
      </c>
      <c r="C667" s="24">
        <v>44801</v>
      </c>
      <c r="D667">
        <v>450</v>
      </c>
      <c r="E667">
        <v>164.06</v>
      </c>
      <c r="F667" t="s">
        <v>1678</v>
      </c>
    </row>
    <row r="668" spans="1:6">
      <c r="A668" t="s">
        <v>1414</v>
      </c>
      <c r="B668" t="s">
        <v>1681</v>
      </c>
      <c r="C668" s="24">
        <v>44770</v>
      </c>
      <c r="D668">
        <v>413</v>
      </c>
      <c r="E668">
        <v>200.25</v>
      </c>
      <c r="F668" t="s">
        <v>1680</v>
      </c>
    </row>
    <row r="669" spans="1:6">
      <c r="A669" t="s">
        <v>1416</v>
      </c>
      <c r="B669" t="s">
        <v>1675</v>
      </c>
      <c r="C669" s="24">
        <v>44764</v>
      </c>
      <c r="D669">
        <v>471</v>
      </c>
      <c r="E669">
        <v>313.19</v>
      </c>
      <c r="F669" t="s">
        <v>1682</v>
      </c>
    </row>
    <row r="670" spans="1:6">
      <c r="A670" t="s">
        <v>1418</v>
      </c>
      <c r="B670" t="s">
        <v>1677</v>
      </c>
      <c r="C670" s="24">
        <v>44776</v>
      </c>
      <c r="D670">
        <v>550</v>
      </c>
      <c r="E670">
        <v>124.68</v>
      </c>
      <c r="F670" t="s">
        <v>1676</v>
      </c>
    </row>
    <row r="671" spans="1:6">
      <c r="A671" t="s">
        <v>1420</v>
      </c>
      <c r="B671" t="s">
        <v>1679</v>
      </c>
      <c r="C671" s="24">
        <v>44771</v>
      </c>
      <c r="D671">
        <v>747</v>
      </c>
      <c r="E671">
        <v>288.3</v>
      </c>
      <c r="F671" t="s">
        <v>1678</v>
      </c>
    </row>
    <row r="672" spans="1:6">
      <c r="A672" t="s">
        <v>1422</v>
      </c>
      <c r="B672" t="s">
        <v>1681</v>
      </c>
      <c r="C672" s="24">
        <v>44794</v>
      </c>
      <c r="D672">
        <v>552</v>
      </c>
      <c r="E672">
        <v>12.77</v>
      </c>
      <c r="F672" t="s">
        <v>1680</v>
      </c>
    </row>
    <row r="673" spans="1:6">
      <c r="A673" t="s">
        <v>1424</v>
      </c>
      <c r="B673" t="s">
        <v>1683</v>
      </c>
      <c r="C673" s="24">
        <v>44792</v>
      </c>
      <c r="D673">
        <v>441</v>
      </c>
      <c r="E673">
        <v>181.06</v>
      </c>
      <c r="F673" t="s">
        <v>1682</v>
      </c>
    </row>
    <row r="674" spans="1:6">
      <c r="A674" t="s">
        <v>1426</v>
      </c>
      <c r="B674" t="s">
        <v>1675</v>
      </c>
      <c r="C674" s="24">
        <v>44792</v>
      </c>
      <c r="D674">
        <v>311</v>
      </c>
      <c r="E674">
        <v>89.16</v>
      </c>
      <c r="F674" t="s">
        <v>1676</v>
      </c>
    </row>
    <row r="675" spans="1:6">
      <c r="A675" t="s">
        <v>1428</v>
      </c>
      <c r="B675" t="s">
        <v>1677</v>
      </c>
      <c r="C675" s="24">
        <v>44790</v>
      </c>
      <c r="D675">
        <v>830</v>
      </c>
      <c r="E675">
        <v>633.32</v>
      </c>
      <c r="F675" t="s">
        <v>1678</v>
      </c>
    </row>
    <row r="676" spans="1:6">
      <c r="A676" t="s">
        <v>1430</v>
      </c>
      <c r="B676" t="s">
        <v>1679</v>
      </c>
      <c r="C676" s="24">
        <v>44809</v>
      </c>
      <c r="D676">
        <v>258</v>
      </c>
      <c r="E676">
        <v>176.7</v>
      </c>
      <c r="F676" t="s">
        <v>1680</v>
      </c>
    </row>
    <row r="677" spans="1:6">
      <c r="A677" t="s">
        <v>1432</v>
      </c>
      <c r="B677" t="s">
        <v>1681</v>
      </c>
      <c r="C677" s="24">
        <v>44772</v>
      </c>
      <c r="D677">
        <v>430</v>
      </c>
      <c r="E677">
        <v>371.16</v>
      </c>
      <c r="F677" t="s">
        <v>1682</v>
      </c>
    </row>
    <row r="678" spans="1:6">
      <c r="A678" t="s">
        <v>1434</v>
      </c>
      <c r="B678" t="s">
        <v>1675</v>
      </c>
      <c r="C678" s="24">
        <v>44802</v>
      </c>
      <c r="D678">
        <v>788</v>
      </c>
      <c r="E678">
        <v>35.58</v>
      </c>
      <c r="F678" t="s">
        <v>1676</v>
      </c>
    </row>
    <row r="679" spans="1:6">
      <c r="A679" t="s">
        <v>1436</v>
      </c>
      <c r="B679" t="s">
        <v>1677</v>
      </c>
      <c r="C679" s="24">
        <v>44809</v>
      </c>
      <c r="D679">
        <v>605</v>
      </c>
      <c r="E679">
        <v>14.12</v>
      </c>
      <c r="F679" t="s">
        <v>1678</v>
      </c>
    </row>
    <row r="680" spans="1:6">
      <c r="A680" t="s">
        <v>1438</v>
      </c>
      <c r="B680" t="s">
        <v>1679</v>
      </c>
      <c r="C680" s="24">
        <v>44793</v>
      </c>
      <c r="D680">
        <v>321</v>
      </c>
      <c r="E680">
        <v>51.3</v>
      </c>
      <c r="F680" t="s">
        <v>1680</v>
      </c>
    </row>
    <row r="681" spans="1:6">
      <c r="A681" t="s">
        <v>1440</v>
      </c>
      <c r="B681" t="s">
        <v>1681</v>
      </c>
      <c r="C681" s="24">
        <v>44802</v>
      </c>
      <c r="D681">
        <v>579</v>
      </c>
      <c r="E681">
        <v>260.46</v>
      </c>
      <c r="F681" t="s">
        <v>1682</v>
      </c>
    </row>
    <row r="682" spans="1:6">
      <c r="A682" t="s">
        <v>1442</v>
      </c>
      <c r="B682" t="s">
        <v>1683</v>
      </c>
      <c r="C682" s="24">
        <v>44766</v>
      </c>
      <c r="D682">
        <v>677</v>
      </c>
      <c r="E682">
        <v>411.41</v>
      </c>
      <c r="F682" t="s">
        <v>1676</v>
      </c>
    </row>
    <row r="683" spans="1:6">
      <c r="A683" t="s">
        <v>1444</v>
      </c>
      <c r="B683" t="s">
        <v>1684</v>
      </c>
      <c r="C683" s="24">
        <v>44807</v>
      </c>
      <c r="D683">
        <v>686</v>
      </c>
      <c r="E683">
        <v>98.77</v>
      </c>
      <c r="F683" t="s">
        <v>1678</v>
      </c>
    </row>
    <row r="684" spans="1:6">
      <c r="A684" t="s">
        <v>1446</v>
      </c>
      <c r="B684" t="s">
        <v>1675</v>
      </c>
      <c r="C684" s="24">
        <v>44784</v>
      </c>
      <c r="D684">
        <v>875</v>
      </c>
      <c r="E684">
        <v>116.58</v>
      </c>
      <c r="F684" t="s">
        <v>1680</v>
      </c>
    </row>
    <row r="685" spans="1:6">
      <c r="A685" t="s">
        <v>1448</v>
      </c>
      <c r="B685" t="s">
        <v>1677</v>
      </c>
      <c r="C685" s="24">
        <v>44763</v>
      </c>
      <c r="D685">
        <v>693</v>
      </c>
      <c r="E685">
        <v>328.81</v>
      </c>
      <c r="F685" t="s">
        <v>1682</v>
      </c>
    </row>
    <row r="686" spans="1:6">
      <c r="A686" t="s">
        <v>1450</v>
      </c>
      <c r="B686" t="s">
        <v>1679</v>
      </c>
      <c r="C686" s="24">
        <v>44799</v>
      </c>
      <c r="D686">
        <v>820</v>
      </c>
      <c r="E686">
        <v>208.36</v>
      </c>
      <c r="F686" t="s">
        <v>1676</v>
      </c>
    </row>
    <row r="687" spans="1:6">
      <c r="A687" t="s">
        <v>1452</v>
      </c>
      <c r="B687" t="s">
        <v>1681</v>
      </c>
      <c r="C687" s="24">
        <v>44808</v>
      </c>
      <c r="D687">
        <v>314</v>
      </c>
      <c r="E687">
        <v>200.93</v>
      </c>
      <c r="F687" t="s">
        <v>1678</v>
      </c>
    </row>
    <row r="688" spans="1:6">
      <c r="A688" t="s">
        <v>1454</v>
      </c>
      <c r="B688" t="s">
        <v>1675</v>
      </c>
      <c r="C688" s="24">
        <v>44786</v>
      </c>
      <c r="D688">
        <v>275</v>
      </c>
      <c r="E688">
        <v>126.82</v>
      </c>
      <c r="F688" t="s">
        <v>1680</v>
      </c>
    </row>
    <row r="689" spans="1:6">
      <c r="A689" t="s">
        <v>1456</v>
      </c>
      <c r="B689" t="s">
        <v>1677</v>
      </c>
      <c r="C689" s="24">
        <v>44770</v>
      </c>
      <c r="D689">
        <v>686</v>
      </c>
      <c r="E689">
        <v>249.3</v>
      </c>
      <c r="F689" t="s">
        <v>1682</v>
      </c>
    </row>
    <row r="690" spans="1:6">
      <c r="A690" t="s">
        <v>1458</v>
      </c>
      <c r="B690" t="s">
        <v>1679</v>
      </c>
      <c r="C690" s="24">
        <v>44777</v>
      </c>
      <c r="D690">
        <v>267</v>
      </c>
      <c r="E690">
        <v>3.36</v>
      </c>
      <c r="F690" t="s">
        <v>1676</v>
      </c>
    </row>
    <row r="691" spans="1:6">
      <c r="A691" t="s">
        <v>1460</v>
      </c>
      <c r="B691" t="s">
        <v>1681</v>
      </c>
      <c r="C691" s="24">
        <v>44780</v>
      </c>
      <c r="D691">
        <v>642</v>
      </c>
      <c r="E691">
        <v>315.8</v>
      </c>
      <c r="F691" t="s">
        <v>1678</v>
      </c>
    </row>
    <row r="692" spans="1:6">
      <c r="A692" t="s">
        <v>1462</v>
      </c>
      <c r="B692" t="s">
        <v>1675</v>
      </c>
      <c r="C692" s="24">
        <v>44778</v>
      </c>
      <c r="D692">
        <v>464</v>
      </c>
      <c r="E692">
        <v>157.24</v>
      </c>
      <c r="F692" t="s">
        <v>1680</v>
      </c>
    </row>
    <row r="693" spans="1:6">
      <c r="A693" t="s">
        <v>1464</v>
      </c>
      <c r="B693" t="s">
        <v>1677</v>
      </c>
      <c r="C693" s="24">
        <v>44774</v>
      </c>
      <c r="D693">
        <v>751</v>
      </c>
      <c r="E693">
        <v>740.55</v>
      </c>
      <c r="F693" t="s">
        <v>1682</v>
      </c>
    </row>
    <row r="694" spans="1:6">
      <c r="A694" t="s">
        <v>1466</v>
      </c>
      <c r="B694" t="s">
        <v>1679</v>
      </c>
      <c r="C694" s="24">
        <v>44760</v>
      </c>
      <c r="D694">
        <v>215</v>
      </c>
      <c r="E694">
        <v>184.83</v>
      </c>
      <c r="F694" t="s">
        <v>1676</v>
      </c>
    </row>
    <row r="695" spans="1:6">
      <c r="A695" t="s">
        <v>1468</v>
      </c>
      <c r="B695" t="s">
        <v>1681</v>
      </c>
      <c r="C695" s="24">
        <v>44756</v>
      </c>
      <c r="D695">
        <v>577</v>
      </c>
      <c r="E695">
        <v>493.09</v>
      </c>
      <c r="F695" t="s">
        <v>1678</v>
      </c>
    </row>
    <row r="696" spans="1:6">
      <c r="A696" t="s">
        <v>1470</v>
      </c>
      <c r="B696" t="s">
        <v>1675</v>
      </c>
      <c r="C696" s="24">
        <v>44755</v>
      </c>
      <c r="D696">
        <v>643</v>
      </c>
      <c r="E696">
        <v>176.77</v>
      </c>
      <c r="F696" t="s">
        <v>1680</v>
      </c>
    </row>
    <row r="697" spans="1:6">
      <c r="A697" t="s">
        <v>1472</v>
      </c>
      <c r="B697" t="s">
        <v>1677</v>
      </c>
      <c r="C697" s="24">
        <v>44770</v>
      </c>
      <c r="D697">
        <v>627</v>
      </c>
      <c r="E697">
        <v>468.83</v>
      </c>
      <c r="F697" t="s">
        <v>1682</v>
      </c>
    </row>
    <row r="698" spans="1:6">
      <c r="A698" t="s">
        <v>1474</v>
      </c>
      <c r="B698" t="s">
        <v>1679</v>
      </c>
      <c r="C698" s="24">
        <v>44755</v>
      </c>
      <c r="D698">
        <v>677</v>
      </c>
      <c r="E698">
        <v>251.57</v>
      </c>
      <c r="F698" t="s">
        <v>1676</v>
      </c>
    </row>
    <row r="699" spans="1:6">
      <c r="A699" t="s">
        <v>1476</v>
      </c>
      <c r="B699" t="s">
        <v>1681</v>
      </c>
      <c r="C699" s="24">
        <v>44775</v>
      </c>
      <c r="D699">
        <v>461</v>
      </c>
      <c r="E699">
        <v>310.9</v>
      </c>
      <c r="F699" t="s">
        <v>1678</v>
      </c>
    </row>
    <row r="700" spans="1:6">
      <c r="A700" t="s">
        <v>1478</v>
      </c>
      <c r="B700" t="s">
        <v>1683</v>
      </c>
      <c r="C700" s="24">
        <v>44797</v>
      </c>
      <c r="D700">
        <v>524</v>
      </c>
      <c r="E700">
        <v>88.9</v>
      </c>
      <c r="F700" t="s">
        <v>1680</v>
      </c>
    </row>
    <row r="701" spans="1:6">
      <c r="A701" t="s">
        <v>1480</v>
      </c>
      <c r="B701" t="s">
        <v>1675</v>
      </c>
      <c r="C701" s="24">
        <v>44802</v>
      </c>
      <c r="D701">
        <v>862</v>
      </c>
      <c r="E701">
        <v>761.42</v>
      </c>
      <c r="F701" t="s">
        <v>1682</v>
      </c>
    </row>
    <row r="702" spans="1:6">
      <c r="A702" t="s">
        <v>1482</v>
      </c>
      <c r="B702" t="s">
        <v>1677</v>
      </c>
      <c r="C702" s="24">
        <v>44764</v>
      </c>
      <c r="D702">
        <v>508</v>
      </c>
      <c r="E702">
        <v>141.58</v>
      </c>
      <c r="F702" t="s">
        <v>1676</v>
      </c>
    </row>
    <row r="703" spans="1:6">
      <c r="A703" t="s">
        <v>1484</v>
      </c>
      <c r="B703" t="s">
        <v>1679</v>
      </c>
      <c r="C703" s="24">
        <v>44780</v>
      </c>
      <c r="D703">
        <v>208</v>
      </c>
      <c r="E703">
        <v>89.1</v>
      </c>
      <c r="F703" t="s">
        <v>1678</v>
      </c>
    </row>
    <row r="704" spans="1:6">
      <c r="A704" t="s">
        <v>1486</v>
      </c>
      <c r="B704" t="s">
        <v>1681</v>
      </c>
      <c r="C704" s="24">
        <v>44799</v>
      </c>
      <c r="D704">
        <v>356</v>
      </c>
      <c r="E704">
        <v>199.64</v>
      </c>
      <c r="F704" t="s">
        <v>1680</v>
      </c>
    </row>
    <row r="705" spans="1:6">
      <c r="A705" t="s">
        <v>1488</v>
      </c>
      <c r="B705" t="s">
        <v>1675</v>
      </c>
      <c r="C705" s="24">
        <v>44761</v>
      </c>
      <c r="D705">
        <v>853</v>
      </c>
      <c r="E705">
        <v>335.96</v>
      </c>
      <c r="F705" t="s">
        <v>1682</v>
      </c>
    </row>
    <row r="706" spans="1:6">
      <c r="A706" t="s">
        <v>1490</v>
      </c>
      <c r="B706" t="s">
        <v>1677</v>
      </c>
      <c r="C706" s="24">
        <v>44782</v>
      </c>
      <c r="D706">
        <v>871</v>
      </c>
      <c r="E706">
        <v>127.28</v>
      </c>
      <c r="F706" t="s">
        <v>1676</v>
      </c>
    </row>
    <row r="707" spans="1:6">
      <c r="A707" t="s">
        <v>1492</v>
      </c>
      <c r="B707" t="s">
        <v>1679</v>
      </c>
      <c r="C707" s="24">
        <v>44806</v>
      </c>
      <c r="D707">
        <v>320</v>
      </c>
      <c r="E707">
        <v>192.14</v>
      </c>
      <c r="F707" t="s">
        <v>1678</v>
      </c>
    </row>
    <row r="708" spans="1:6">
      <c r="A708" t="s">
        <v>1494</v>
      </c>
      <c r="B708" t="s">
        <v>1681</v>
      </c>
      <c r="C708" s="24">
        <v>44798</v>
      </c>
      <c r="D708">
        <v>345</v>
      </c>
      <c r="E708">
        <v>326.03</v>
      </c>
      <c r="F708" t="s">
        <v>1680</v>
      </c>
    </row>
    <row r="709" spans="1:6">
      <c r="A709" t="s">
        <v>1496</v>
      </c>
      <c r="B709" t="s">
        <v>1683</v>
      </c>
      <c r="C709" s="24">
        <v>44758</v>
      </c>
      <c r="D709">
        <v>372</v>
      </c>
      <c r="E709">
        <v>275.34</v>
      </c>
      <c r="F709" t="s">
        <v>1682</v>
      </c>
    </row>
    <row r="710" spans="1:6">
      <c r="A710" t="s">
        <v>1498</v>
      </c>
      <c r="B710" t="s">
        <v>1684</v>
      </c>
      <c r="C710" s="24">
        <v>44785</v>
      </c>
      <c r="D710">
        <v>330</v>
      </c>
      <c r="E710">
        <v>289.02</v>
      </c>
      <c r="F710" t="s">
        <v>1676</v>
      </c>
    </row>
    <row r="711" spans="1:6">
      <c r="A711" t="s">
        <v>1500</v>
      </c>
      <c r="B711" t="s">
        <v>1675</v>
      </c>
      <c r="C711" s="24">
        <v>44761</v>
      </c>
      <c r="D711">
        <v>555</v>
      </c>
      <c r="E711">
        <v>40.93</v>
      </c>
      <c r="F711" t="s">
        <v>1678</v>
      </c>
    </row>
    <row r="712" spans="1:6">
      <c r="A712" t="s">
        <v>1502</v>
      </c>
      <c r="B712" t="s">
        <v>1677</v>
      </c>
      <c r="C712" s="24">
        <v>44800</v>
      </c>
      <c r="D712">
        <v>397</v>
      </c>
      <c r="E712">
        <v>273.77</v>
      </c>
      <c r="F712" t="s">
        <v>1680</v>
      </c>
    </row>
    <row r="713" spans="1:6">
      <c r="A713" t="s">
        <v>1504</v>
      </c>
      <c r="B713" t="s">
        <v>1679</v>
      </c>
      <c r="C713" s="24">
        <v>44807</v>
      </c>
      <c r="D713">
        <v>405</v>
      </c>
      <c r="E713">
        <v>131.34</v>
      </c>
      <c r="F713" t="s">
        <v>1682</v>
      </c>
    </row>
    <row r="714" spans="1:6">
      <c r="A714" t="s">
        <v>1506</v>
      </c>
      <c r="B714" t="s">
        <v>1681</v>
      </c>
      <c r="C714" s="24">
        <v>44799</v>
      </c>
      <c r="D714">
        <v>724</v>
      </c>
      <c r="E714">
        <v>230.53</v>
      </c>
      <c r="F714" t="s">
        <v>1676</v>
      </c>
    </row>
    <row r="715" spans="1:6">
      <c r="A715" t="s">
        <v>1508</v>
      </c>
      <c r="B715" t="s">
        <v>1675</v>
      </c>
      <c r="C715" s="24">
        <v>44759</v>
      </c>
      <c r="D715">
        <v>285</v>
      </c>
      <c r="E715">
        <v>265.02</v>
      </c>
      <c r="F715" t="s">
        <v>1678</v>
      </c>
    </row>
    <row r="716" spans="1:6">
      <c r="A716" t="s">
        <v>1510</v>
      </c>
      <c r="B716" t="s">
        <v>1677</v>
      </c>
      <c r="C716" s="24">
        <v>44763</v>
      </c>
      <c r="D716">
        <v>275</v>
      </c>
      <c r="E716">
        <v>210.06</v>
      </c>
      <c r="F716" t="s">
        <v>1680</v>
      </c>
    </row>
    <row r="717" spans="1:6">
      <c r="A717" t="s">
        <v>1512</v>
      </c>
      <c r="B717" t="s">
        <v>1679</v>
      </c>
      <c r="C717" s="24">
        <v>44776</v>
      </c>
      <c r="D717">
        <v>870</v>
      </c>
      <c r="E717">
        <v>571.76</v>
      </c>
      <c r="F717" t="s">
        <v>1682</v>
      </c>
    </row>
    <row r="718" spans="1:6">
      <c r="A718" t="s">
        <v>1514</v>
      </c>
      <c r="B718" t="s">
        <v>1681</v>
      </c>
      <c r="C718" s="24">
        <v>44763</v>
      </c>
      <c r="D718">
        <v>603</v>
      </c>
      <c r="E718">
        <v>21.82</v>
      </c>
      <c r="F718" t="s">
        <v>1676</v>
      </c>
    </row>
    <row r="719" spans="1:6">
      <c r="A719" t="s">
        <v>1516</v>
      </c>
      <c r="B719" t="s">
        <v>1683</v>
      </c>
      <c r="C719" s="24">
        <v>44803</v>
      </c>
      <c r="D719">
        <v>431</v>
      </c>
      <c r="E719">
        <v>303.85</v>
      </c>
      <c r="F719" t="s">
        <v>1678</v>
      </c>
    </row>
    <row r="720" spans="1:6">
      <c r="A720" t="s">
        <v>1518</v>
      </c>
      <c r="B720" t="s">
        <v>1675</v>
      </c>
      <c r="C720" s="24">
        <v>44806</v>
      </c>
      <c r="D720">
        <v>311</v>
      </c>
      <c r="E720">
        <v>147.39</v>
      </c>
      <c r="F720" t="s">
        <v>1680</v>
      </c>
    </row>
    <row r="721" spans="1:6">
      <c r="A721" t="s">
        <v>1520</v>
      </c>
      <c r="B721" t="s">
        <v>1677</v>
      </c>
      <c r="C721" s="24">
        <v>44774</v>
      </c>
      <c r="D721">
        <v>743</v>
      </c>
      <c r="E721">
        <v>260.75</v>
      </c>
      <c r="F721" t="s">
        <v>1682</v>
      </c>
    </row>
    <row r="722" spans="1:6">
      <c r="A722" t="s">
        <v>1522</v>
      </c>
      <c r="B722" t="s">
        <v>1679</v>
      </c>
      <c r="C722" s="24">
        <v>44769</v>
      </c>
      <c r="D722">
        <v>507</v>
      </c>
      <c r="E722">
        <v>164.7</v>
      </c>
      <c r="F722" t="s">
        <v>1676</v>
      </c>
    </row>
    <row r="723" spans="1:6">
      <c r="A723" t="s">
        <v>1524</v>
      </c>
      <c r="B723" t="s">
        <v>1681</v>
      </c>
      <c r="C723" s="24">
        <v>44793</v>
      </c>
      <c r="D723">
        <v>592</v>
      </c>
      <c r="E723">
        <v>44.88</v>
      </c>
      <c r="F723" t="s">
        <v>1678</v>
      </c>
    </row>
    <row r="724" spans="1:6">
      <c r="A724" t="s">
        <v>1526</v>
      </c>
      <c r="B724" t="s">
        <v>1675</v>
      </c>
      <c r="C724" s="24">
        <v>44768</v>
      </c>
      <c r="D724">
        <v>288</v>
      </c>
      <c r="E724">
        <v>201.94</v>
      </c>
      <c r="F724" t="s">
        <v>1680</v>
      </c>
    </row>
    <row r="725" spans="1:6">
      <c r="A725" t="s">
        <v>1528</v>
      </c>
      <c r="B725" t="s">
        <v>1677</v>
      </c>
      <c r="C725" s="24">
        <v>44803</v>
      </c>
      <c r="D725">
        <v>434</v>
      </c>
      <c r="E725">
        <v>122.89</v>
      </c>
      <c r="F725" t="s">
        <v>1682</v>
      </c>
    </row>
    <row r="726" spans="1:6">
      <c r="A726" t="s">
        <v>1530</v>
      </c>
      <c r="B726" t="s">
        <v>1679</v>
      </c>
      <c r="C726" s="24">
        <v>44755</v>
      </c>
      <c r="D726">
        <v>538</v>
      </c>
      <c r="E726">
        <v>164.46</v>
      </c>
      <c r="F726" t="s">
        <v>1676</v>
      </c>
    </row>
    <row r="727" spans="1:6">
      <c r="A727" t="s">
        <v>1532</v>
      </c>
      <c r="B727" t="s">
        <v>1681</v>
      </c>
      <c r="C727" s="24">
        <v>44789</v>
      </c>
      <c r="D727">
        <v>356</v>
      </c>
      <c r="E727">
        <v>72.45</v>
      </c>
      <c r="F727" t="s">
        <v>1678</v>
      </c>
    </row>
    <row r="728" spans="1:6">
      <c r="A728" t="s">
        <v>1534</v>
      </c>
      <c r="B728" t="s">
        <v>1683</v>
      </c>
      <c r="C728" s="24">
        <v>44785</v>
      </c>
      <c r="D728">
        <v>666</v>
      </c>
      <c r="E728">
        <v>616.83</v>
      </c>
      <c r="F728" t="s">
        <v>1680</v>
      </c>
    </row>
    <row r="729" spans="1:6">
      <c r="A729" t="s">
        <v>1536</v>
      </c>
      <c r="B729" t="s">
        <v>1684</v>
      </c>
      <c r="C729" s="24">
        <v>44775</v>
      </c>
      <c r="D729">
        <v>409</v>
      </c>
      <c r="E729">
        <v>399.59</v>
      </c>
      <c r="F729" t="s">
        <v>1682</v>
      </c>
    </row>
    <row r="730" spans="1:6">
      <c r="A730" t="s">
        <v>1538</v>
      </c>
      <c r="B730" t="s">
        <v>1675</v>
      </c>
      <c r="C730" s="24">
        <v>44807</v>
      </c>
      <c r="D730">
        <v>328</v>
      </c>
      <c r="E730">
        <v>46.41</v>
      </c>
      <c r="F730" t="s">
        <v>1676</v>
      </c>
    </row>
    <row r="731" spans="1:6">
      <c r="A731" t="s">
        <v>1540</v>
      </c>
      <c r="B731" t="s">
        <v>1677</v>
      </c>
      <c r="C731" s="24">
        <v>44765</v>
      </c>
      <c r="D731">
        <v>666</v>
      </c>
      <c r="E731">
        <v>408.55</v>
      </c>
      <c r="F731" t="s">
        <v>1678</v>
      </c>
    </row>
    <row r="732" spans="1:6">
      <c r="A732" t="s">
        <v>1542</v>
      </c>
      <c r="B732" t="s">
        <v>1679</v>
      </c>
      <c r="C732" s="24">
        <v>44791</v>
      </c>
      <c r="D732">
        <v>713</v>
      </c>
      <c r="E732">
        <v>15.42</v>
      </c>
      <c r="F732" t="s">
        <v>1680</v>
      </c>
    </row>
    <row r="733" spans="1:6">
      <c r="A733" t="s">
        <v>1544</v>
      </c>
      <c r="B733" t="s">
        <v>1681</v>
      </c>
      <c r="C733" s="24">
        <v>44777</v>
      </c>
      <c r="D733">
        <v>236</v>
      </c>
      <c r="E733">
        <v>185.34</v>
      </c>
      <c r="F733" t="s">
        <v>1682</v>
      </c>
    </row>
    <row r="734" spans="1:6">
      <c r="A734" t="s">
        <v>1546</v>
      </c>
      <c r="B734" t="s">
        <v>1675</v>
      </c>
      <c r="C734" s="24">
        <v>44806</v>
      </c>
      <c r="D734">
        <v>601</v>
      </c>
      <c r="E734">
        <v>67.28</v>
      </c>
      <c r="F734" t="s">
        <v>1676</v>
      </c>
    </row>
    <row r="735" spans="1:6">
      <c r="A735" t="s">
        <v>1548</v>
      </c>
      <c r="B735" t="s">
        <v>1677</v>
      </c>
      <c r="C735" s="24">
        <v>44796</v>
      </c>
      <c r="D735">
        <v>791</v>
      </c>
      <c r="E735">
        <v>652.07</v>
      </c>
      <c r="F735" t="s">
        <v>1678</v>
      </c>
    </row>
    <row r="736" spans="1:6">
      <c r="A736" t="s">
        <v>1550</v>
      </c>
      <c r="B736" t="s">
        <v>1679</v>
      </c>
      <c r="C736" s="24">
        <v>44760</v>
      </c>
      <c r="D736">
        <v>657</v>
      </c>
      <c r="E736">
        <v>53.94</v>
      </c>
      <c r="F736" t="s">
        <v>1680</v>
      </c>
    </row>
    <row r="737" spans="1:6">
      <c r="A737" t="s">
        <v>1552</v>
      </c>
      <c r="B737" t="s">
        <v>1681</v>
      </c>
      <c r="C737" s="24">
        <v>44759</v>
      </c>
      <c r="D737">
        <v>383</v>
      </c>
      <c r="E737">
        <v>70.49</v>
      </c>
      <c r="F737" t="s">
        <v>1682</v>
      </c>
    </row>
    <row r="738" spans="1:6">
      <c r="A738" t="s">
        <v>1554</v>
      </c>
      <c r="B738" t="s">
        <v>1675</v>
      </c>
      <c r="C738" s="24">
        <v>44795</v>
      </c>
      <c r="D738">
        <v>458</v>
      </c>
      <c r="E738">
        <v>194.15</v>
      </c>
      <c r="F738" t="s">
        <v>1676</v>
      </c>
    </row>
    <row r="739" spans="1:6">
      <c r="A739" t="s">
        <v>1556</v>
      </c>
      <c r="B739" t="s">
        <v>1677</v>
      </c>
      <c r="C739" s="24">
        <v>44808</v>
      </c>
      <c r="D739">
        <v>212</v>
      </c>
      <c r="E739">
        <v>9.18</v>
      </c>
      <c r="F739" t="s">
        <v>1678</v>
      </c>
    </row>
    <row r="740" spans="1:6">
      <c r="A740" t="s">
        <v>1558</v>
      </c>
      <c r="B740" t="s">
        <v>1679</v>
      </c>
      <c r="C740" s="24">
        <v>44756</v>
      </c>
      <c r="D740">
        <v>897</v>
      </c>
      <c r="E740">
        <v>643.14</v>
      </c>
      <c r="F740" t="s">
        <v>1680</v>
      </c>
    </row>
    <row r="741" spans="1:6">
      <c r="A741" t="s">
        <v>1560</v>
      </c>
      <c r="B741" t="s">
        <v>1681</v>
      </c>
      <c r="C741" s="24">
        <v>44801</v>
      </c>
      <c r="D741">
        <v>341</v>
      </c>
      <c r="E741">
        <v>101.25</v>
      </c>
      <c r="F741" t="s">
        <v>1682</v>
      </c>
    </row>
    <row r="742" spans="1:6">
      <c r="A742" t="s">
        <v>1562</v>
      </c>
      <c r="B742" t="s">
        <v>1675</v>
      </c>
      <c r="C742" s="24">
        <v>44806</v>
      </c>
      <c r="D742">
        <v>789</v>
      </c>
      <c r="E742">
        <v>217.33</v>
      </c>
      <c r="F742" t="s">
        <v>1676</v>
      </c>
    </row>
    <row r="743" spans="1:6">
      <c r="A743" t="s">
        <v>1564</v>
      </c>
      <c r="B743" t="s">
        <v>1677</v>
      </c>
      <c r="C743" s="24">
        <v>44794</v>
      </c>
      <c r="D743">
        <v>250</v>
      </c>
      <c r="E743">
        <v>158.39</v>
      </c>
      <c r="F743" t="s">
        <v>1678</v>
      </c>
    </row>
    <row r="744" spans="1:6">
      <c r="A744" t="s">
        <v>1566</v>
      </c>
      <c r="B744" t="s">
        <v>1679</v>
      </c>
      <c r="C744" s="24">
        <v>44800</v>
      </c>
      <c r="D744">
        <v>470</v>
      </c>
      <c r="E744">
        <v>335.3</v>
      </c>
      <c r="F744" t="s">
        <v>1680</v>
      </c>
    </row>
    <row r="745" spans="1:6">
      <c r="A745" t="s">
        <v>1568</v>
      </c>
      <c r="B745" t="s">
        <v>1681</v>
      </c>
      <c r="C745" s="24">
        <v>44789</v>
      </c>
      <c r="D745">
        <v>775</v>
      </c>
      <c r="E745">
        <v>516.29</v>
      </c>
      <c r="F745" t="s">
        <v>1682</v>
      </c>
    </row>
    <row r="746" spans="1:6">
      <c r="A746" t="s">
        <v>1570</v>
      </c>
      <c r="B746" t="s">
        <v>1683</v>
      </c>
      <c r="C746" s="24">
        <v>44802</v>
      </c>
      <c r="D746">
        <v>741</v>
      </c>
      <c r="E746">
        <v>464.24</v>
      </c>
      <c r="F746" t="s">
        <v>1676</v>
      </c>
    </row>
    <row r="747" spans="1:6">
      <c r="A747" t="s">
        <v>1572</v>
      </c>
      <c r="B747" t="s">
        <v>1675</v>
      </c>
      <c r="C747" s="24">
        <v>44793</v>
      </c>
      <c r="D747">
        <v>479</v>
      </c>
      <c r="E747">
        <v>326.75</v>
      </c>
      <c r="F747" t="s">
        <v>1678</v>
      </c>
    </row>
    <row r="748" spans="1:6">
      <c r="A748" t="s">
        <v>1574</v>
      </c>
      <c r="B748" t="s">
        <v>1677</v>
      </c>
      <c r="C748" s="24">
        <v>44793</v>
      </c>
      <c r="D748">
        <v>459</v>
      </c>
      <c r="E748">
        <v>17.66</v>
      </c>
      <c r="F748" t="s">
        <v>1680</v>
      </c>
    </row>
    <row r="749" spans="1:6">
      <c r="A749" t="s">
        <v>1576</v>
      </c>
      <c r="B749" t="s">
        <v>1679</v>
      </c>
      <c r="C749" s="24">
        <v>44785</v>
      </c>
      <c r="D749">
        <v>303</v>
      </c>
      <c r="E749">
        <v>125.46</v>
      </c>
      <c r="F749" t="s">
        <v>1682</v>
      </c>
    </row>
    <row r="750" spans="1:6">
      <c r="A750" t="s">
        <v>1578</v>
      </c>
      <c r="B750" t="s">
        <v>1681</v>
      </c>
      <c r="C750" s="24">
        <v>44778</v>
      </c>
      <c r="D750">
        <v>586</v>
      </c>
      <c r="E750">
        <v>171.23</v>
      </c>
      <c r="F750" t="s">
        <v>1676</v>
      </c>
    </row>
    <row r="751" spans="1:6">
      <c r="A751" t="s">
        <v>1580</v>
      </c>
      <c r="B751" t="s">
        <v>1675</v>
      </c>
      <c r="C751" s="24">
        <v>44764</v>
      </c>
      <c r="D751">
        <v>771</v>
      </c>
      <c r="E751">
        <v>307.45</v>
      </c>
      <c r="F751" t="s">
        <v>1678</v>
      </c>
    </row>
    <row r="752" spans="1:6">
      <c r="A752" t="s">
        <v>1582</v>
      </c>
      <c r="B752" t="s">
        <v>1677</v>
      </c>
      <c r="C752" s="24">
        <v>44769</v>
      </c>
      <c r="D752">
        <v>711</v>
      </c>
      <c r="E752">
        <v>535.02</v>
      </c>
      <c r="F752" t="s">
        <v>1680</v>
      </c>
    </row>
    <row r="753" spans="1:6">
      <c r="A753" t="s">
        <v>1584</v>
      </c>
      <c r="B753" t="s">
        <v>1679</v>
      </c>
      <c r="C753" s="24">
        <v>44794</v>
      </c>
      <c r="D753">
        <v>557</v>
      </c>
      <c r="E753">
        <v>0.4</v>
      </c>
      <c r="F753" t="s">
        <v>1682</v>
      </c>
    </row>
    <row r="754" spans="1:6">
      <c r="A754" t="s">
        <v>1586</v>
      </c>
      <c r="B754" t="s">
        <v>1681</v>
      </c>
      <c r="C754" s="24">
        <v>44766</v>
      </c>
      <c r="D754">
        <v>823</v>
      </c>
      <c r="E754">
        <v>817.01</v>
      </c>
      <c r="F754" t="s">
        <v>1676</v>
      </c>
    </row>
    <row r="755" spans="1:6">
      <c r="A755" t="s">
        <v>1588</v>
      </c>
      <c r="B755" t="s">
        <v>1683</v>
      </c>
      <c r="C755" s="24">
        <v>44772</v>
      </c>
      <c r="D755">
        <v>553</v>
      </c>
      <c r="E755">
        <v>119.82</v>
      </c>
      <c r="F755" t="s">
        <v>1678</v>
      </c>
    </row>
    <row r="756" spans="1:6">
      <c r="A756" t="s">
        <v>1590</v>
      </c>
      <c r="B756" t="s">
        <v>1684</v>
      </c>
      <c r="C756" s="24">
        <v>44787</v>
      </c>
      <c r="D756">
        <v>756</v>
      </c>
      <c r="E756">
        <v>754.06</v>
      </c>
      <c r="F756" t="s">
        <v>1680</v>
      </c>
    </row>
    <row r="757" spans="1:6">
      <c r="A757" t="s">
        <v>1592</v>
      </c>
      <c r="B757" t="s">
        <v>1675</v>
      </c>
      <c r="C757" s="24">
        <v>44755</v>
      </c>
      <c r="D757">
        <v>325</v>
      </c>
      <c r="E757">
        <v>167.51</v>
      </c>
      <c r="F757" t="s">
        <v>1682</v>
      </c>
    </row>
    <row r="758" spans="1:6">
      <c r="A758" t="s">
        <v>1594</v>
      </c>
      <c r="B758" t="s">
        <v>1677</v>
      </c>
      <c r="C758" s="24">
        <v>44785</v>
      </c>
      <c r="D758">
        <v>769</v>
      </c>
      <c r="E758">
        <v>477.88</v>
      </c>
      <c r="F758" t="s">
        <v>1676</v>
      </c>
    </row>
    <row r="759" spans="1:6">
      <c r="A759" t="s">
        <v>1596</v>
      </c>
      <c r="B759" t="s">
        <v>1679</v>
      </c>
      <c r="C759" s="24">
        <v>44761</v>
      </c>
      <c r="D759">
        <v>873</v>
      </c>
      <c r="E759">
        <v>635.64</v>
      </c>
      <c r="F759" t="s">
        <v>1678</v>
      </c>
    </row>
    <row r="760" spans="1:6">
      <c r="A760" t="s">
        <v>1598</v>
      </c>
      <c r="B760" t="s">
        <v>1681</v>
      </c>
      <c r="C760" s="24">
        <v>44770</v>
      </c>
      <c r="D760">
        <v>350</v>
      </c>
      <c r="E760">
        <v>270.82</v>
      </c>
      <c r="F760" t="s">
        <v>1680</v>
      </c>
    </row>
    <row r="761" spans="1:6">
      <c r="A761" t="s">
        <v>1600</v>
      </c>
      <c r="B761" t="s">
        <v>1675</v>
      </c>
      <c r="C761" s="24">
        <v>44769</v>
      </c>
      <c r="D761">
        <v>738</v>
      </c>
      <c r="E761">
        <v>238.98</v>
      </c>
      <c r="F761" t="s">
        <v>1682</v>
      </c>
    </row>
    <row r="762" spans="1:6">
      <c r="A762" t="s">
        <v>1602</v>
      </c>
      <c r="B762" t="s">
        <v>1677</v>
      </c>
      <c r="C762" s="24">
        <v>44785</v>
      </c>
      <c r="D762">
        <v>712</v>
      </c>
      <c r="E762">
        <v>83.94</v>
      </c>
      <c r="F762" t="s">
        <v>1676</v>
      </c>
    </row>
    <row r="763" spans="1:6">
      <c r="A763" t="s">
        <v>1604</v>
      </c>
      <c r="B763" t="s">
        <v>1679</v>
      </c>
      <c r="C763" s="24">
        <v>44771</v>
      </c>
      <c r="D763">
        <v>577</v>
      </c>
      <c r="E763">
        <v>19.4</v>
      </c>
      <c r="F763" t="s">
        <v>1678</v>
      </c>
    </row>
    <row r="764" spans="1:6">
      <c r="A764" t="s">
        <v>1606</v>
      </c>
      <c r="B764" t="s">
        <v>1681</v>
      </c>
      <c r="C764" s="24">
        <v>44776</v>
      </c>
      <c r="D764">
        <v>233</v>
      </c>
      <c r="E764">
        <v>193.36</v>
      </c>
      <c r="F764" t="s">
        <v>1680</v>
      </c>
    </row>
    <row r="765" spans="1:6">
      <c r="A765" t="s">
        <v>1608</v>
      </c>
      <c r="B765" t="s">
        <v>1683</v>
      </c>
      <c r="C765" s="24">
        <v>44782</v>
      </c>
      <c r="D765">
        <v>863</v>
      </c>
      <c r="E765">
        <v>531.63</v>
      </c>
      <c r="F765" t="s">
        <v>1682</v>
      </c>
    </row>
    <row r="766" spans="1:6">
      <c r="A766" t="s">
        <v>1610</v>
      </c>
      <c r="B766" t="s">
        <v>1675</v>
      </c>
      <c r="C766" s="24">
        <v>44765</v>
      </c>
      <c r="D766">
        <v>854</v>
      </c>
      <c r="E766">
        <v>251.81</v>
      </c>
      <c r="F766" t="s">
        <v>1676</v>
      </c>
    </row>
    <row r="767" spans="1:6">
      <c r="A767" t="s">
        <v>1612</v>
      </c>
      <c r="B767" t="s">
        <v>1677</v>
      </c>
      <c r="C767" s="24">
        <v>44778</v>
      </c>
      <c r="D767">
        <v>434</v>
      </c>
      <c r="E767">
        <v>17.2</v>
      </c>
      <c r="F767" t="s">
        <v>1678</v>
      </c>
    </row>
    <row r="768" spans="1:6">
      <c r="A768" t="s">
        <v>1614</v>
      </c>
      <c r="B768" t="s">
        <v>1679</v>
      </c>
      <c r="C768" s="24">
        <v>44774</v>
      </c>
      <c r="D768">
        <v>708</v>
      </c>
      <c r="E768">
        <v>402.25</v>
      </c>
      <c r="F768" t="s">
        <v>1680</v>
      </c>
    </row>
    <row r="769" spans="1:6">
      <c r="A769" t="s">
        <v>1616</v>
      </c>
      <c r="B769" t="s">
        <v>1681</v>
      </c>
      <c r="C769" s="24">
        <v>44803</v>
      </c>
      <c r="D769">
        <v>339</v>
      </c>
      <c r="E769">
        <v>262.68</v>
      </c>
      <c r="F769" t="s">
        <v>1682</v>
      </c>
    </row>
    <row r="770" spans="1:6">
      <c r="A770" t="s">
        <v>1618</v>
      </c>
      <c r="B770" t="s">
        <v>1675</v>
      </c>
      <c r="C770" s="24">
        <v>44782</v>
      </c>
      <c r="D770">
        <v>414</v>
      </c>
      <c r="E770">
        <v>105.7</v>
      </c>
      <c r="F770" t="s">
        <v>1676</v>
      </c>
    </row>
    <row r="771" spans="1:6">
      <c r="A771" t="s">
        <v>1620</v>
      </c>
      <c r="B771" t="s">
        <v>1677</v>
      </c>
      <c r="C771" s="24">
        <v>44774</v>
      </c>
      <c r="D771">
        <v>573</v>
      </c>
      <c r="E771">
        <v>500.94</v>
      </c>
      <c r="F771" t="s">
        <v>1678</v>
      </c>
    </row>
    <row r="772" spans="1:6">
      <c r="A772" t="s">
        <v>1622</v>
      </c>
      <c r="B772" t="s">
        <v>1679</v>
      </c>
      <c r="C772" s="24">
        <v>44790</v>
      </c>
      <c r="D772">
        <v>318</v>
      </c>
      <c r="E772">
        <v>96.27</v>
      </c>
      <c r="F772" t="s">
        <v>1680</v>
      </c>
    </row>
    <row r="773" spans="1:6">
      <c r="A773" t="s">
        <v>1624</v>
      </c>
      <c r="B773" t="s">
        <v>1681</v>
      </c>
      <c r="C773" s="24">
        <v>44790</v>
      </c>
      <c r="D773">
        <v>265</v>
      </c>
      <c r="E773">
        <v>236.21</v>
      </c>
      <c r="F773" t="s">
        <v>1682</v>
      </c>
    </row>
    <row r="774" spans="1:6">
      <c r="A774" t="s">
        <v>1626</v>
      </c>
      <c r="B774" t="s">
        <v>1683</v>
      </c>
      <c r="C774" s="24">
        <v>44757</v>
      </c>
      <c r="D774">
        <v>626</v>
      </c>
      <c r="E774">
        <v>433.83</v>
      </c>
      <c r="F774" t="s">
        <v>1676</v>
      </c>
    </row>
    <row r="775" spans="1:6">
      <c r="A775" t="s">
        <v>1628</v>
      </c>
      <c r="B775" t="s">
        <v>1684</v>
      </c>
      <c r="C775" s="24">
        <v>44778</v>
      </c>
      <c r="D775">
        <v>332</v>
      </c>
      <c r="E775">
        <v>174.76</v>
      </c>
      <c r="F775" t="s">
        <v>1678</v>
      </c>
    </row>
    <row r="776" spans="1:6">
      <c r="A776" t="s">
        <v>1630</v>
      </c>
      <c r="B776" t="s">
        <v>1675</v>
      </c>
      <c r="C776" s="24">
        <v>44795</v>
      </c>
      <c r="D776">
        <v>881</v>
      </c>
      <c r="E776">
        <v>111.65</v>
      </c>
      <c r="F776" t="s">
        <v>1680</v>
      </c>
    </row>
    <row r="777" spans="1:6">
      <c r="A777" t="s">
        <v>1632</v>
      </c>
      <c r="B777" t="s">
        <v>1677</v>
      </c>
      <c r="C777" s="24">
        <v>44800</v>
      </c>
      <c r="D777">
        <v>699</v>
      </c>
      <c r="E777">
        <v>542.19</v>
      </c>
      <c r="F777" t="s">
        <v>1682</v>
      </c>
    </row>
    <row r="778" spans="1:6">
      <c r="A778" t="s">
        <v>1634</v>
      </c>
      <c r="B778" t="s">
        <v>1679</v>
      </c>
      <c r="C778" s="24">
        <v>44783</v>
      </c>
      <c r="D778">
        <v>579</v>
      </c>
      <c r="E778">
        <v>383.37</v>
      </c>
      <c r="F778" t="s">
        <v>1676</v>
      </c>
    </row>
    <row r="779" spans="1:6">
      <c r="A779" t="s">
        <v>1636</v>
      </c>
      <c r="B779" t="s">
        <v>1681</v>
      </c>
      <c r="C779" s="24">
        <v>44770</v>
      </c>
      <c r="D779">
        <v>858</v>
      </c>
      <c r="E779">
        <v>849.24</v>
      </c>
      <c r="F779" t="s">
        <v>1678</v>
      </c>
    </row>
    <row r="780" spans="1:6">
      <c r="A780" t="s">
        <v>1638</v>
      </c>
      <c r="B780" t="s">
        <v>1675</v>
      </c>
      <c r="C780" s="24">
        <v>44764</v>
      </c>
      <c r="D780">
        <v>435</v>
      </c>
      <c r="E780">
        <v>136.08</v>
      </c>
      <c r="F780" t="s">
        <v>1680</v>
      </c>
    </row>
    <row r="781" spans="1:6">
      <c r="A781" t="s">
        <v>1640</v>
      </c>
      <c r="B781" t="s">
        <v>1677</v>
      </c>
      <c r="C781" s="24">
        <v>44810</v>
      </c>
      <c r="D781">
        <v>275</v>
      </c>
      <c r="E781">
        <v>177.67</v>
      </c>
      <c r="F781" t="s">
        <v>1682</v>
      </c>
    </row>
    <row r="782" spans="1:6">
      <c r="A782" t="s">
        <v>1642</v>
      </c>
      <c r="B782" t="s">
        <v>1679</v>
      </c>
      <c r="C782" s="24">
        <v>44793</v>
      </c>
      <c r="D782">
        <v>599</v>
      </c>
      <c r="E782">
        <v>27.23</v>
      </c>
      <c r="F782" t="s">
        <v>1676</v>
      </c>
    </row>
    <row r="783" spans="1:6">
      <c r="A783" t="s">
        <v>1644</v>
      </c>
      <c r="B783" t="s">
        <v>1681</v>
      </c>
      <c r="C783" s="24">
        <v>44787</v>
      </c>
      <c r="D783">
        <v>503</v>
      </c>
      <c r="E783">
        <v>439.4</v>
      </c>
      <c r="F783" t="s">
        <v>1678</v>
      </c>
    </row>
    <row r="784" spans="1:6">
      <c r="A784" t="s">
        <v>1646</v>
      </c>
      <c r="B784" t="s">
        <v>1675</v>
      </c>
      <c r="C784" s="24">
        <v>44774</v>
      </c>
      <c r="D784">
        <v>501</v>
      </c>
      <c r="E784">
        <v>270.42</v>
      </c>
      <c r="F784" t="s">
        <v>1680</v>
      </c>
    </row>
    <row r="785" spans="1:6">
      <c r="A785" t="s">
        <v>1648</v>
      </c>
      <c r="B785" t="s">
        <v>1677</v>
      </c>
      <c r="C785" s="24">
        <v>44756</v>
      </c>
      <c r="D785">
        <v>257</v>
      </c>
      <c r="E785">
        <v>83.37</v>
      </c>
      <c r="F785" t="s">
        <v>1682</v>
      </c>
    </row>
    <row r="786" spans="1:6">
      <c r="A786" t="s">
        <v>1650</v>
      </c>
      <c r="B786" t="s">
        <v>1679</v>
      </c>
      <c r="C786" s="24">
        <v>44810</v>
      </c>
      <c r="D786">
        <v>350</v>
      </c>
      <c r="E786">
        <v>192.27</v>
      </c>
      <c r="F786" t="s">
        <v>1676</v>
      </c>
    </row>
    <row r="787" spans="1:6">
      <c r="A787" t="s">
        <v>1652</v>
      </c>
      <c r="B787" t="s">
        <v>1681</v>
      </c>
      <c r="C787" s="24">
        <v>44774</v>
      </c>
      <c r="D787">
        <v>725</v>
      </c>
      <c r="E787">
        <v>20.68</v>
      </c>
      <c r="F787" t="s">
        <v>1678</v>
      </c>
    </row>
    <row r="788" spans="1:6">
      <c r="A788" t="s">
        <v>1654</v>
      </c>
      <c r="B788" t="s">
        <v>1675</v>
      </c>
      <c r="C788" s="24">
        <v>44804</v>
      </c>
      <c r="D788">
        <v>514</v>
      </c>
      <c r="E788">
        <v>491.1</v>
      </c>
      <c r="F788" t="s">
        <v>1680</v>
      </c>
    </row>
    <row r="789" spans="1:6">
      <c r="A789" t="s">
        <v>1656</v>
      </c>
      <c r="B789" t="s">
        <v>1677</v>
      </c>
      <c r="C789" s="24">
        <v>44803</v>
      </c>
      <c r="D789">
        <v>359</v>
      </c>
      <c r="E789">
        <v>190.45</v>
      </c>
      <c r="F789" t="s">
        <v>1682</v>
      </c>
    </row>
    <row r="790" spans="1:6">
      <c r="A790" t="s">
        <v>1658</v>
      </c>
      <c r="B790" t="s">
        <v>1679</v>
      </c>
      <c r="C790" s="24">
        <v>44808</v>
      </c>
      <c r="D790">
        <v>479</v>
      </c>
      <c r="E790">
        <v>213.3</v>
      </c>
      <c r="F790" t="s">
        <v>1676</v>
      </c>
    </row>
    <row r="791" spans="1:6">
      <c r="A791" t="s">
        <v>1660</v>
      </c>
      <c r="B791" t="s">
        <v>1681</v>
      </c>
      <c r="C791" s="24">
        <v>44786</v>
      </c>
      <c r="D791">
        <v>328</v>
      </c>
      <c r="E791">
        <v>121.88</v>
      </c>
      <c r="F791" t="s">
        <v>1678</v>
      </c>
    </row>
    <row r="792" spans="1:6">
      <c r="A792" t="s">
        <v>1662</v>
      </c>
      <c r="B792" t="s">
        <v>1683</v>
      </c>
      <c r="C792" s="24">
        <v>44788</v>
      </c>
      <c r="D792">
        <v>751</v>
      </c>
      <c r="E792">
        <v>397.84</v>
      </c>
      <c r="F792" t="s">
        <v>1680</v>
      </c>
    </row>
    <row r="793" spans="1:6">
      <c r="A793" t="s">
        <v>1664</v>
      </c>
      <c r="B793" t="s">
        <v>1675</v>
      </c>
      <c r="C793" s="24">
        <v>44772</v>
      </c>
      <c r="D793">
        <v>777</v>
      </c>
      <c r="E793">
        <v>234.03</v>
      </c>
      <c r="F793" t="s">
        <v>1682</v>
      </c>
    </row>
    <row r="794" spans="1:6">
      <c r="A794" t="s">
        <v>1666</v>
      </c>
      <c r="B794" t="s">
        <v>1677</v>
      </c>
      <c r="C794" s="24">
        <v>44756</v>
      </c>
      <c r="D794">
        <v>602</v>
      </c>
      <c r="E794">
        <v>192.74</v>
      </c>
      <c r="F794" t="s">
        <v>1676</v>
      </c>
    </row>
    <row r="795" spans="1:6">
      <c r="A795" t="s">
        <v>1668</v>
      </c>
      <c r="B795" t="s">
        <v>1679</v>
      </c>
      <c r="C795" s="24">
        <v>44808</v>
      </c>
      <c r="D795">
        <v>880</v>
      </c>
      <c r="E795">
        <v>753.21</v>
      </c>
      <c r="F795" t="s">
        <v>1678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95"/>
  <sheetViews>
    <sheetView workbookViewId="0">
      <selection activeCell="A11" sqref="A11"/>
    </sheetView>
  </sheetViews>
  <sheetFormatPr defaultColWidth="9" defaultRowHeight="14.5"/>
  <cols>
    <col min="1" max="1" width="10.8545454545455" customWidth="1"/>
    <col min="2" max="2" width="12.2818181818182" customWidth="1"/>
    <col min="3" max="3" width="11.4272727272727" customWidth="1"/>
    <col min="4" max="4" width="28.7090909090909" customWidth="1"/>
    <col min="5" max="5" width="13" customWidth="1"/>
    <col min="6" max="6" width="21.2818181818182" customWidth="1"/>
    <col min="7" max="7" width="15.2818181818182" customWidth="1"/>
    <col min="8" max="8" width="26.2818181818182" customWidth="1"/>
    <col min="9" max="9" width="12.8545454545455" customWidth="1"/>
    <col min="10" max="10" width="12.5727272727273" customWidth="1"/>
  </cols>
  <sheetData>
    <row r="1" spans="1:9">
      <c r="A1" t="s">
        <v>23</v>
      </c>
      <c r="B1" t="s">
        <v>1670</v>
      </c>
      <c r="C1" t="s">
        <v>1671</v>
      </c>
      <c r="D1" t="s">
        <v>1685</v>
      </c>
      <c r="E1" t="s">
        <v>1686</v>
      </c>
      <c r="F1" t="s">
        <v>1687</v>
      </c>
      <c r="G1" t="s">
        <v>1688</v>
      </c>
      <c r="H1" t="s">
        <v>1689</v>
      </c>
      <c r="I1" t="s">
        <v>1690</v>
      </c>
    </row>
    <row r="2" spans="1:9">
      <c r="A2" t="s">
        <v>31</v>
      </c>
      <c r="B2" t="s">
        <v>1675</v>
      </c>
      <c r="C2" s="24">
        <v>44739</v>
      </c>
      <c r="D2" t="s">
        <v>1691</v>
      </c>
      <c r="E2" t="s">
        <v>1692</v>
      </c>
      <c r="F2">
        <v>72</v>
      </c>
      <c r="G2" t="s">
        <v>36</v>
      </c>
      <c r="H2" s="25">
        <v>8</v>
      </c>
      <c r="I2" s="26">
        <v>0.0137208012331359</v>
      </c>
    </row>
    <row r="3" spans="1:9">
      <c r="A3" t="s">
        <v>37</v>
      </c>
      <c r="B3" t="s">
        <v>1677</v>
      </c>
      <c r="C3" s="24">
        <v>44740</v>
      </c>
      <c r="D3" t="s">
        <v>1693</v>
      </c>
      <c r="E3" t="s">
        <v>1694</v>
      </c>
      <c r="F3">
        <v>65</v>
      </c>
      <c r="G3" t="s">
        <v>41</v>
      </c>
      <c r="H3" s="25">
        <v>7</v>
      </c>
      <c r="I3" s="26">
        <v>0.0220838543149219</v>
      </c>
    </row>
    <row r="4" spans="1:9">
      <c r="A4" t="s">
        <v>42</v>
      </c>
      <c r="B4" t="s">
        <v>1679</v>
      </c>
      <c r="C4" s="24">
        <v>44734</v>
      </c>
      <c r="D4" t="s">
        <v>1695</v>
      </c>
      <c r="E4" t="s">
        <v>1692</v>
      </c>
      <c r="F4">
        <v>250</v>
      </c>
      <c r="G4" t="s">
        <v>47</v>
      </c>
      <c r="H4" s="25">
        <v>3</v>
      </c>
      <c r="I4" s="26">
        <v>0.928423239563246</v>
      </c>
    </row>
    <row r="5" spans="1:9">
      <c r="A5" t="s">
        <v>48</v>
      </c>
      <c r="B5" t="s">
        <v>1681</v>
      </c>
      <c r="C5" s="24">
        <v>44737</v>
      </c>
      <c r="D5" t="s">
        <v>1696</v>
      </c>
      <c r="E5" t="s">
        <v>1694</v>
      </c>
      <c r="F5">
        <v>130</v>
      </c>
      <c r="G5" t="s">
        <v>36</v>
      </c>
      <c r="H5" s="25">
        <v>5</v>
      </c>
      <c r="I5" s="26">
        <v>0.209903589102211</v>
      </c>
    </row>
    <row r="6" spans="1:9">
      <c r="A6" t="s">
        <v>51</v>
      </c>
      <c r="B6" t="s">
        <v>1675</v>
      </c>
      <c r="C6" s="24">
        <v>44735</v>
      </c>
      <c r="D6" t="s">
        <v>1691</v>
      </c>
      <c r="E6" t="s">
        <v>1692</v>
      </c>
      <c r="F6">
        <v>72</v>
      </c>
      <c r="G6" t="s">
        <v>41</v>
      </c>
      <c r="H6" s="25">
        <v>4</v>
      </c>
      <c r="I6" s="26">
        <v>0.184343159134289</v>
      </c>
    </row>
    <row r="7" spans="1:9">
      <c r="A7" t="s">
        <v>54</v>
      </c>
      <c r="B7" t="s">
        <v>1677</v>
      </c>
      <c r="C7" s="24">
        <v>44727</v>
      </c>
      <c r="D7" t="s">
        <v>1693</v>
      </c>
      <c r="E7" t="s">
        <v>1694</v>
      </c>
      <c r="F7">
        <v>65</v>
      </c>
      <c r="G7" t="s">
        <v>47</v>
      </c>
      <c r="H7" s="25">
        <v>8</v>
      </c>
      <c r="I7" s="26">
        <v>0.111444290733823</v>
      </c>
    </row>
    <row r="8" spans="1:9">
      <c r="A8" t="s">
        <v>57</v>
      </c>
      <c r="B8" t="s">
        <v>1679</v>
      </c>
      <c r="C8" s="24">
        <v>44740</v>
      </c>
      <c r="D8" t="s">
        <v>1695</v>
      </c>
      <c r="E8" t="s">
        <v>1692</v>
      </c>
      <c r="F8">
        <v>250</v>
      </c>
      <c r="G8" t="s">
        <v>36</v>
      </c>
      <c r="H8" s="25">
        <v>3</v>
      </c>
      <c r="I8" s="26">
        <v>0.562869291868164</v>
      </c>
    </row>
    <row r="9" spans="1:9">
      <c r="A9" t="s">
        <v>60</v>
      </c>
      <c r="B9" t="s">
        <v>1681</v>
      </c>
      <c r="C9" s="24">
        <v>44725</v>
      </c>
      <c r="D9" t="s">
        <v>1696</v>
      </c>
      <c r="E9" t="s">
        <v>1694</v>
      </c>
      <c r="F9">
        <v>130</v>
      </c>
      <c r="G9" t="s">
        <v>41</v>
      </c>
      <c r="H9" s="25">
        <v>6</v>
      </c>
      <c r="I9" s="26">
        <v>0.0313895605030742</v>
      </c>
    </row>
    <row r="10" spans="1:9">
      <c r="A10" t="s">
        <v>63</v>
      </c>
      <c r="B10" t="s">
        <v>1683</v>
      </c>
      <c r="C10" s="24">
        <v>44736</v>
      </c>
      <c r="D10" t="s">
        <v>1697</v>
      </c>
      <c r="E10" t="s">
        <v>1692</v>
      </c>
      <c r="F10">
        <v>60</v>
      </c>
      <c r="G10" t="s">
        <v>47</v>
      </c>
      <c r="H10" s="25">
        <v>7</v>
      </c>
      <c r="I10" s="26">
        <v>0.237982784951062</v>
      </c>
    </row>
    <row r="11" spans="1:9">
      <c r="A11" t="s">
        <v>66</v>
      </c>
      <c r="B11" t="s">
        <v>1675</v>
      </c>
      <c r="C11" s="24">
        <v>44725</v>
      </c>
      <c r="D11" t="s">
        <v>1691</v>
      </c>
      <c r="E11" t="s">
        <v>1694</v>
      </c>
      <c r="F11">
        <v>72</v>
      </c>
      <c r="G11" t="s">
        <v>36</v>
      </c>
      <c r="H11" s="25">
        <v>9</v>
      </c>
      <c r="I11" s="26">
        <v>0.19712344024474</v>
      </c>
    </row>
    <row r="12" spans="1:9">
      <c r="A12" t="s">
        <v>68</v>
      </c>
      <c r="B12" t="s">
        <v>1677</v>
      </c>
      <c r="C12" s="24">
        <v>44734</v>
      </c>
      <c r="D12" t="s">
        <v>1693</v>
      </c>
      <c r="E12" t="s">
        <v>1692</v>
      </c>
      <c r="F12">
        <v>65</v>
      </c>
      <c r="G12" t="s">
        <v>41</v>
      </c>
      <c r="H12" s="25">
        <v>4</v>
      </c>
      <c r="I12" s="26">
        <v>0.0682957997384349</v>
      </c>
    </row>
    <row r="13" spans="1:9">
      <c r="A13" t="s">
        <v>71</v>
      </c>
      <c r="B13" t="s">
        <v>1679</v>
      </c>
      <c r="C13" s="24">
        <v>44731</v>
      </c>
      <c r="D13" t="s">
        <v>1695</v>
      </c>
      <c r="E13" t="s">
        <v>1694</v>
      </c>
      <c r="F13">
        <v>250</v>
      </c>
      <c r="G13" t="s">
        <v>47</v>
      </c>
      <c r="H13" s="25">
        <v>3</v>
      </c>
      <c r="I13" s="26">
        <v>0.0168285229659042</v>
      </c>
    </row>
    <row r="14" spans="1:9">
      <c r="A14" t="s">
        <v>74</v>
      </c>
      <c r="B14" t="s">
        <v>1681</v>
      </c>
      <c r="C14" s="24">
        <v>44730</v>
      </c>
      <c r="D14" t="s">
        <v>1696</v>
      </c>
      <c r="E14" t="s">
        <v>1692</v>
      </c>
      <c r="F14">
        <v>130</v>
      </c>
      <c r="G14" t="s">
        <v>36</v>
      </c>
      <c r="H14" s="25">
        <v>5</v>
      </c>
      <c r="I14" s="26">
        <v>0.266612840655535</v>
      </c>
    </row>
    <row r="15" spans="1:9">
      <c r="A15" t="s">
        <v>77</v>
      </c>
      <c r="B15" t="s">
        <v>1675</v>
      </c>
      <c r="C15" s="24">
        <v>44735</v>
      </c>
      <c r="D15" t="s">
        <v>1691</v>
      </c>
      <c r="E15" t="s">
        <v>1694</v>
      </c>
      <c r="F15">
        <v>72</v>
      </c>
      <c r="G15" t="s">
        <v>41</v>
      </c>
      <c r="H15" s="25">
        <v>12</v>
      </c>
      <c r="I15" s="26">
        <v>0.212513471107016</v>
      </c>
    </row>
    <row r="16" spans="1:9">
      <c r="A16" t="s">
        <v>80</v>
      </c>
      <c r="B16" t="s">
        <v>1677</v>
      </c>
      <c r="C16" s="24">
        <v>44738</v>
      </c>
      <c r="D16" t="s">
        <v>1693</v>
      </c>
      <c r="E16" t="s">
        <v>1692</v>
      </c>
      <c r="F16">
        <v>65</v>
      </c>
      <c r="G16" t="s">
        <v>47</v>
      </c>
      <c r="H16" s="25">
        <v>4</v>
      </c>
      <c r="I16" s="26">
        <v>0.109942576614138</v>
      </c>
    </row>
    <row r="17" spans="1:9">
      <c r="A17" t="s">
        <v>82</v>
      </c>
      <c r="B17" t="s">
        <v>1679</v>
      </c>
      <c r="C17" s="24">
        <v>44738</v>
      </c>
      <c r="D17" t="s">
        <v>1695</v>
      </c>
      <c r="E17" t="s">
        <v>1694</v>
      </c>
      <c r="F17">
        <v>250</v>
      </c>
      <c r="G17" t="s">
        <v>36</v>
      </c>
      <c r="H17" s="25">
        <v>3</v>
      </c>
      <c r="I17" s="26">
        <v>0.536074989086071</v>
      </c>
    </row>
    <row r="18" spans="1:9">
      <c r="A18" t="s">
        <v>85</v>
      </c>
      <c r="B18" t="s">
        <v>1681</v>
      </c>
      <c r="C18" s="24">
        <v>44725</v>
      </c>
      <c r="D18" t="s">
        <v>1696</v>
      </c>
      <c r="E18" t="s">
        <v>1692</v>
      </c>
      <c r="F18">
        <v>130</v>
      </c>
      <c r="G18" t="s">
        <v>41</v>
      </c>
      <c r="H18" s="25">
        <v>5</v>
      </c>
      <c r="I18" s="26">
        <v>0.037515550327758</v>
      </c>
    </row>
    <row r="19" spans="1:9">
      <c r="A19" t="s">
        <v>87</v>
      </c>
      <c r="B19" t="s">
        <v>1683</v>
      </c>
      <c r="C19" s="24">
        <v>44730</v>
      </c>
      <c r="D19" t="s">
        <v>1697</v>
      </c>
      <c r="E19" t="s">
        <v>1692</v>
      </c>
      <c r="F19">
        <v>60</v>
      </c>
      <c r="G19" t="s">
        <v>47</v>
      </c>
      <c r="H19" s="25">
        <v>13</v>
      </c>
      <c r="I19" s="26">
        <v>0.0249382898866631</v>
      </c>
    </row>
    <row r="20" spans="1:9">
      <c r="A20" t="s">
        <v>89</v>
      </c>
      <c r="B20" t="s">
        <v>1684</v>
      </c>
      <c r="C20" s="24">
        <v>44738</v>
      </c>
      <c r="D20" t="s">
        <v>1698</v>
      </c>
      <c r="E20" t="s">
        <v>1694</v>
      </c>
      <c r="F20">
        <v>95</v>
      </c>
      <c r="G20" t="s">
        <v>36</v>
      </c>
      <c r="H20" s="25">
        <v>5</v>
      </c>
      <c r="I20" s="26">
        <v>0.0101233919704142</v>
      </c>
    </row>
    <row r="21" spans="1:9">
      <c r="A21" t="s">
        <v>92</v>
      </c>
      <c r="B21" t="s">
        <v>1675</v>
      </c>
      <c r="C21" s="24">
        <v>44730</v>
      </c>
      <c r="D21" t="s">
        <v>1691</v>
      </c>
      <c r="E21" t="s">
        <v>1694</v>
      </c>
      <c r="F21">
        <v>72</v>
      </c>
      <c r="G21" t="s">
        <v>41</v>
      </c>
      <c r="H21" s="25">
        <v>5</v>
      </c>
      <c r="I21" s="26">
        <v>0.130886936637914</v>
      </c>
    </row>
    <row r="22" spans="1:9">
      <c r="A22" t="s">
        <v>95</v>
      </c>
      <c r="B22" t="s">
        <v>1677</v>
      </c>
      <c r="C22" s="24">
        <v>44738</v>
      </c>
      <c r="D22" t="s">
        <v>1693</v>
      </c>
      <c r="E22" t="s">
        <v>1694</v>
      </c>
      <c r="F22">
        <v>65</v>
      </c>
      <c r="G22" t="s">
        <v>47</v>
      </c>
      <c r="H22" s="25">
        <v>4</v>
      </c>
      <c r="I22" s="26">
        <v>0.0669619694929965</v>
      </c>
    </row>
    <row r="23" spans="1:9">
      <c r="A23" t="s">
        <v>98</v>
      </c>
      <c r="B23" t="s">
        <v>1679</v>
      </c>
      <c r="C23" s="24">
        <v>44734</v>
      </c>
      <c r="D23" t="s">
        <v>1695</v>
      </c>
      <c r="E23" t="s">
        <v>1692</v>
      </c>
      <c r="F23">
        <v>250</v>
      </c>
      <c r="G23" t="s">
        <v>36</v>
      </c>
      <c r="H23" s="25">
        <v>3</v>
      </c>
      <c r="I23" s="26">
        <v>0.363507617946458</v>
      </c>
    </row>
    <row r="24" spans="1:9">
      <c r="A24" t="s">
        <v>101</v>
      </c>
      <c r="B24" t="s">
        <v>1681</v>
      </c>
      <c r="C24" s="24">
        <v>44729</v>
      </c>
      <c r="D24" t="s">
        <v>1696</v>
      </c>
      <c r="E24" t="s">
        <v>1692</v>
      </c>
      <c r="F24">
        <v>130</v>
      </c>
      <c r="G24" t="s">
        <v>41</v>
      </c>
      <c r="H24" s="25">
        <v>6</v>
      </c>
      <c r="I24" s="26">
        <v>0.308414154919931</v>
      </c>
    </row>
    <row r="25" spans="1:9">
      <c r="A25" t="s">
        <v>104</v>
      </c>
      <c r="B25" t="s">
        <v>1675</v>
      </c>
      <c r="C25" s="24">
        <v>44730</v>
      </c>
      <c r="D25" t="s">
        <v>1691</v>
      </c>
      <c r="E25" t="s">
        <v>1692</v>
      </c>
      <c r="F25">
        <v>72</v>
      </c>
      <c r="G25" t="s">
        <v>47</v>
      </c>
      <c r="H25" s="25">
        <v>8</v>
      </c>
      <c r="I25" s="26">
        <v>0.212873013219896</v>
      </c>
    </row>
    <row r="26" spans="1:9">
      <c r="A26" t="s">
        <v>107</v>
      </c>
      <c r="B26" t="s">
        <v>1677</v>
      </c>
      <c r="C26" s="24">
        <v>44728</v>
      </c>
      <c r="D26" t="s">
        <v>1693</v>
      </c>
      <c r="E26" t="s">
        <v>1692</v>
      </c>
      <c r="F26">
        <v>65</v>
      </c>
      <c r="G26" t="s">
        <v>36</v>
      </c>
      <c r="H26" s="25">
        <v>5</v>
      </c>
      <c r="I26" s="26">
        <v>0.110477426017951</v>
      </c>
    </row>
    <row r="27" spans="1:9">
      <c r="A27" t="s">
        <v>110</v>
      </c>
      <c r="B27" t="s">
        <v>1679</v>
      </c>
      <c r="C27" s="24">
        <v>44735</v>
      </c>
      <c r="D27" t="s">
        <v>1695</v>
      </c>
      <c r="E27" t="s">
        <v>1692</v>
      </c>
      <c r="F27">
        <v>250</v>
      </c>
      <c r="G27" t="s">
        <v>41</v>
      </c>
      <c r="H27" s="25">
        <v>2</v>
      </c>
      <c r="I27" s="26">
        <v>0.0487991561516312</v>
      </c>
    </row>
    <row r="28" spans="1:9">
      <c r="A28" t="s">
        <v>113</v>
      </c>
      <c r="B28" t="s">
        <v>1681</v>
      </c>
      <c r="C28" s="24">
        <v>44738</v>
      </c>
      <c r="D28" t="s">
        <v>1696</v>
      </c>
      <c r="E28" t="s">
        <v>1692</v>
      </c>
      <c r="F28">
        <v>130</v>
      </c>
      <c r="G28" t="s">
        <v>47</v>
      </c>
      <c r="H28" s="25">
        <v>3</v>
      </c>
      <c r="I28" s="26">
        <v>0.278795061769214</v>
      </c>
    </row>
    <row r="29" spans="1:9">
      <c r="A29" t="s">
        <v>116</v>
      </c>
      <c r="B29" t="s">
        <v>1683</v>
      </c>
      <c r="C29" s="24">
        <v>44738</v>
      </c>
      <c r="D29" t="s">
        <v>1697</v>
      </c>
      <c r="E29" t="s">
        <v>1692</v>
      </c>
      <c r="F29">
        <v>60</v>
      </c>
      <c r="G29" t="s">
        <v>36</v>
      </c>
      <c r="H29" s="25">
        <v>14</v>
      </c>
      <c r="I29" s="26">
        <v>0.076045534046593</v>
      </c>
    </row>
    <row r="30" spans="1:9">
      <c r="A30" t="s">
        <v>120</v>
      </c>
      <c r="B30" t="s">
        <v>1675</v>
      </c>
      <c r="C30" s="24">
        <v>44734</v>
      </c>
      <c r="D30" t="s">
        <v>1691</v>
      </c>
      <c r="E30" t="s">
        <v>1692</v>
      </c>
      <c r="F30">
        <v>72</v>
      </c>
      <c r="G30" t="s">
        <v>41</v>
      </c>
      <c r="H30" s="25">
        <v>12</v>
      </c>
      <c r="I30" s="26">
        <v>0.120557627547403</v>
      </c>
    </row>
    <row r="31" spans="1:9">
      <c r="A31" t="s">
        <v>123</v>
      </c>
      <c r="B31" t="s">
        <v>1677</v>
      </c>
      <c r="C31" s="24">
        <v>44727</v>
      </c>
      <c r="D31" t="s">
        <v>1693</v>
      </c>
      <c r="E31" t="s">
        <v>1692</v>
      </c>
      <c r="F31">
        <v>65</v>
      </c>
      <c r="G31" t="s">
        <v>47</v>
      </c>
      <c r="H31" s="25">
        <v>5</v>
      </c>
      <c r="I31" s="26">
        <v>0.302839463377806</v>
      </c>
    </row>
    <row r="32" spans="1:9">
      <c r="A32" t="s">
        <v>126</v>
      </c>
      <c r="B32" t="s">
        <v>1679</v>
      </c>
      <c r="C32" s="24">
        <v>44729</v>
      </c>
      <c r="D32" t="s">
        <v>1695</v>
      </c>
      <c r="E32" t="s">
        <v>1694</v>
      </c>
      <c r="F32">
        <v>250</v>
      </c>
      <c r="G32" t="s">
        <v>36</v>
      </c>
      <c r="H32" s="25">
        <v>1</v>
      </c>
      <c r="I32" s="26">
        <v>0.414018298732583</v>
      </c>
    </row>
    <row r="33" spans="1:9">
      <c r="A33" t="s">
        <v>129</v>
      </c>
      <c r="B33" t="s">
        <v>1681</v>
      </c>
      <c r="C33" s="24">
        <v>44726</v>
      </c>
      <c r="D33" t="s">
        <v>1696</v>
      </c>
      <c r="E33" t="s">
        <v>1692</v>
      </c>
      <c r="F33">
        <v>130</v>
      </c>
      <c r="G33" t="s">
        <v>41</v>
      </c>
      <c r="H33" s="25">
        <v>4</v>
      </c>
      <c r="I33" s="26">
        <v>0.00616036602712923</v>
      </c>
    </row>
    <row r="34" spans="1:9">
      <c r="A34" t="s">
        <v>132</v>
      </c>
      <c r="B34" t="s">
        <v>1675</v>
      </c>
      <c r="C34" s="24">
        <v>44733</v>
      </c>
      <c r="D34" t="s">
        <v>1691</v>
      </c>
      <c r="E34" t="s">
        <v>1692</v>
      </c>
      <c r="F34">
        <v>72</v>
      </c>
      <c r="G34" t="s">
        <v>47</v>
      </c>
      <c r="H34" s="25">
        <v>8</v>
      </c>
      <c r="I34" s="26">
        <v>0.104959636722332</v>
      </c>
    </row>
    <row r="35" spans="1:9">
      <c r="A35" t="s">
        <v>134</v>
      </c>
      <c r="B35" t="s">
        <v>1677</v>
      </c>
      <c r="C35" s="24">
        <v>44730</v>
      </c>
      <c r="D35" t="s">
        <v>1693</v>
      </c>
      <c r="E35" t="s">
        <v>1692</v>
      </c>
      <c r="F35">
        <v>65</v>
      </c>
      <c r="G35" t="s">
        <v>36</v>
      </c>
      <c r="H35" s="25">
        <v>12</v>
      </c>
      <c r="I35" s="26">
        <v>0.293772739064756</v>
      </c>
    </row>
    <row r="36" spans="1:9">
      <c r="A36" t="s">
        <v>137</v>
      </c>
      <c r="B36" t="s">
        <v>1679</v>
      </c>
      <c r="C36" s="24">
        <v>44736</v>
      </c>
      <c r="D36" t="s">
        <v>1695</v>
      </c>
      <c r="E36" t="s">
        <v>1692</v>
      </c>
      <c r="F36">
        <v>250</v>
      </c>
      <c r="G36" t="s">
        <v>41</v>
      </c>
      <c r="H36" s="25">
        <v>3</v>
      </c>
      <c r="I36" s="26">
        <v>0.565598101019242</v>
      </c>
    </row>
    <row r="37" spans="1:9">
      <c r="A37" t="s">
        <v>139</v>
      </c>
      <c r="B37" t="s">
        <v>1681</v>
      </c>
      <c r="C37" s="24">
        <v>44732</v>
      </c>
      <c r="D37" t="s">
        <v>1696</v>
      </c>
      <c r="E37" t="s">
        <v>1692</v>
      </c>
      <c r="F37">
        <v>130</v>
      </c>
      <c r="G37" t="s">
        <v>47</v>
      </c>
      <c r="H37" s="25">
        <v>3</v>
      </c>
      <c r="I37" s="26">
        <v>0.141803678257353</v>
      </c>
    </row>
    <row r="38" spans="1:9">
      <c r="A38" t="s">
        <v>141</v>
      </c>
      <c r="B38" t="s">
        <v>1683</v>
      </c>
      <c r="C38" s="24">
        <v>44732</v>
      </c>
      <c r="D38" t="s">
        <v>1697</v>
      </c>
      <c r="E38" t="s">
        <v>1694</v>
      </c>
      <c r="F38">
        <v>60</v>
      </c>
      <c r="G38" t="s">
        <v>36</v>
      </c>
      <c r="H38" s="25">
        <v>11</v>
      </c>
      <c r="I38" s="26">
        <v>0.197275854071215</v>
      </c>
    </row>
    <row r="39" spans="1:9">
      <c r="A39" t="s">
        <v>143</v>
      </c>
      <c r="B39" t="s">
        <v>1684</v>
      </c>
      <c r="C39" s="24">
        <v>44731</v>
      </c>
      <c r="D39" t="s">
        <v>1698</v>
      </c>
      <c r="E39" t="s">
        <v>1692</v>
      </c>
      <c r="F39">
        <v>95</v>
      </c>
      <c r="G39" t="s">
        <v>41</v>
      </c>
      <c r="H39" s="25">
        <v>8</v>
      </c>
      <c r="I39" s="26">
        <v>0.160267073739108</v>
      </c>
    </row>
    <row r="40" spans="1:9">
      <c r="A40" t="s">
        <v>145</v>
      </c>
      <c r="B40" t="s">
        <v>1675</v>
      </c>
      <c r="C40" s="24">
        <v>44735</v>
      </c>
      <c r="D40" t="s">
        <v>1691</v>
      </c>
      <c r="E40" t="s">
        <v>1692</v>
      </c>
      <c r="F40">
        <v>72</v>
      </c>
      <c r="G40" t="s">
        <v>47</v>
      </c>
      <c r="H40" s="25">
        <v>5</v>
      </c>
      <c r="I40" s="26">
        <v>0.0367542348170177</v>
      </c>
    </row>
    <row r="41" spans="1:9">
      <c r="A41" t="s">
        <v>148</v>
      </c>
      <c r="B41" t="s">
        <v>1677</v>
      </c>
      <c r="C41" s="24">
        <v>44728</v>
      </c>
      <c r="D41" t="s">
        <v>1693</v>
      </c>
      <c r="E41" t="s">
        <v>1692</v>
      </c>
      <c r="F41">
        <v>65</v>
      </c>
      <c r="G41" t="s">
        <v>36</v>
      </c>
      <c r="H41" s="25">
        <v>6</v>
      </c>
      <c r="I41" s="26">
        <v>0.120474270341696</v>
      </c>
    </row>
    <row r="42" spans="1:9">
      <c r="A42" t="s">
        <v>151</v>
      </c>
      <c r="B42" t="s">
        <v>1679</v>
      </c>
      <c r="C42" s="24">
        <v>44727</v>
      </c>
      <c r="D42" t="s">
        <v>1695</v>
      </c>
      <c r="E42" t="s">
        <v>1694</v>
      </c>
      <c r="F42">
        <v>250</v>
      </c>
      <c r="G42" t="s">
        <v>41</v>
      </c>
      <c r="H42" s="25">
        <v>1</v>
      </c>
      <c r="I42" s="26">
        <v>0.38636401364593</v>
      </c>
    </row>
    <row r="43" spans="1:9">
      <c r="A43" t="s">
        <v>153</v>
      </c>
      <c r="B43" t="s">
        <v>1681</v>
      </c>
      <c r="C43" s="24">
        <v>44731</v>
      </c>
      <c r="D43" t="s">
        <v>1696</v>
      </c>
      <c r="E43" t="s">
        <v>1694</v>
      </c>
      <c r="F43">
        <v>130</v>
      </c>
      <c r="G43" t="s">
        <v>47</v>
      </c>
      <c r="H43" s="25">
        <v>7</v>
      </c>
      <c r="I43" s="26">
        <v>0.251119309854959</v>
      </c>
    </row>
    <row r="44" spans="1:9">
      <c r="A44" t="s">
        <v>156</v>
      </c>
      <c r="B44" t="s">
        <v>1675</v>
      </c>
      <c r="C44" s="24">
        <v>44732</v>
      </c>
      <c r="D44" t="s">
        <v>1691</v>
      </c>
      <c r="E44" t="s">
        <v>1694</v>
      </c>
      <c r="F44">
        <v>72</v>
      </c>
      <c r="G44" t="s">
        <v>36</v>
      </c>
      <c r="H44" s="25">
        <v>7</v>
      </c>
      <c r="I44" s="26">
        <v>0.180991690498891</v>
      </c>
    </row>
    <row r="45" spans="1:9">
      <c r="A45" t="s">
        <v>159</v>
      </c>
      <c r="B45" t="s">
        <v>1677</v>
      </c>
      <c r="C45" s="24">
        <v>44738</v>
      </c>
      <c r="D45" t="s">
        <v>1693</v>
      </c>
      <c r="E45" t="s">
        <v>1694</v>
      </c>
      <c r="F45">
        <v>65</v>
      </c>
      <c r="G45" t="s">
        <v>41</v>
      </c>
      <c r="H45" s="25">
        <v>3</v>
      </c>
      <c r="I45" s="26">
        <v>0.173637863650005</v>
      </c>
    </row>
    <row r="46" spans="1:9">
      <c r="A46" t="s">
        <v>162</v>
      </c>
      <c r="B46" t="s">
        <v>1679</v>
      </c>
      <c r="C46" s="24">
        <v>44730</v>
      </c>
      <c r="D46" t="s">
        <v>1695</v>
      </c>
      <c r="E46" t="s">
        <v>1694</v>
      </c>
      <c r="F46">
        <v>250</v>
      </c>
      <c r="G46" t="s">
        <v>47</v>
      </c>
      <c r="H46" s="25">
        <v>1</v>
      </c>
      <c r="I46" s="26">
        <v>0.754898141374743</v>
      </c>
    </row>
    <row r="47" spans="1:9">
      <c r="A47" t="s">
        <v>165</v>
      </c>
      <c r="B47" t="s">
        <v>1681</v>
      </c>
      <c r="C47" s="24">
        <v>44736</v>
      </c>
      <c r="D47" t="s">
        <v>1696</v>
      </c>
      <c r="E47" t="s">
        <v>1694</v>
      </c>
      <c r="F47">
        <v>130</v>
      </c>
      <c r="G47" t="s">
        <v>36</v>
      </c>
      <c r="H47" s="25">
        <v>6</v>
      </c>
      <c r="I47" s="26">
        <v>0.418262262464108</v>
      </c>
    </row>
    <row r="48" spans="1:9">
      <c r="A48" t="s">
        <v>168</v>
      </c>
      <c r="B48" t="s">
        <v>1675</v>
      </c>
      <c r="C48" s="24">
        <v>44733</v>
      </c>
      <c r="D48" t="s">
        <v>1691</v>
      </c>
      <c r="E48" t="s">
        <v>1692</v>
      </c>
      <c r="F48">
        <v>72</v>
      </c>
      <c r="G48" t="s">
        <v>36</v>
      </c>
      <c r="H48" s="25">
        <v>4</v>
      </c>
      <c r="I48" s="26">
        <v>0.0137208012331359</v>
      </c>
    </row>
    <row r="49" spans="1:9">
      <c r="A49" t="s">
        <v>171</v>
      </c>
      <c r="B49" t="s">
        <v>1677</v>
      </c>
      <c r="C49" s="24">
        <v>44746</v>
      </c>
      <c r="D49" t="s">
        <v>1693</v>
      </c>
      <c r="E49" t="s">
        <v>1694</v>
      </c>
      <c r="F49">
        <v>65</v>
      </c>
      <c r="G49" t="s">
        <v>41</v>
      </c>
      <c r="H49" s="25">
        <v>6</v>
      </c>
      <c r="I49" s="26">
        <v>0.0220838543149219</v>
      </c>
    </row>
    <row r="50" spans="1:9">
      <c r="A50" t="s">
        <v>174</v>
      </c>
      <c r="B50" t="s">
        <v>1679</v>
      </c>
      <c r="C50" s="24">
        <v>44755</v>
      </c>
      <c r="D50" t="s">
        <v>1695</v>
      </c>
      <c r="E50" t="s">
        <v>1692</v>
      </c>
      <c r="F50">
        <v>250</v>
      </c>
      <c r="G50" t="s">
        <v>47</v>
      </c>
      <c r="H50" s="25">
        <v>3</v>
      </c>
      <c r="I50" s="26">
        <v>0.928423239563246</v>
      </c>
    </row>
    <row r="51" spans="1:9">
      <c r="A51" t="s">
        <v>177</v>
      </c>
      <c r="B51" t="s">
        <v>1681</v>
      </c>
      <c r="C51" s="24">
        <v>44755</v>
      </c>
      <c r="D51" t="s">
        <v>1696</v>
      </c>
      <c r="E51" t="s">
        <v>1694</v>
      </c>
      <c r="F51">
        <v>130</v>
      </c>
      <c r="G51" t="s">
        <v>36</v>
      </c>
      <c r="H51" s="25">
        <v>2</v>
      </c>
      <c r="I51" s="26">
        <v>0.209903589102211</v>
      </c>
    </row>
    <row r="52" spans="1:9">
      <c r="A52" t="s">
        <v>180</v>
      </c>
      <c r="B52" t="s">
        <v>1675</v>
      </c>
      <c r="C52" s="24">
        <v>44727</v>
      </c>
      <c r="D52" t="s">
        <v>1691</v>
      </c>
      <c r="E52" t="s">
        <v>1692</v>
      </c>
      <c r="F52">
        <v>72</v>
      </c>
      <c r="G52" t="s">
        <v>41</v>
      </c>
      <c r="H52" s="25">
        <v>5</v>
      </c>
      <c r="I52" s="26">
        <v>0.184343159134289</v>
      </c>
    </row>
    <row r="53" spans="1:9">
      <c r="A53" t="s">
        <v>182</v>
      </c>
      <c r="B53" t="s">
        <v>1677</v>
      </c>
      <c r="C53" s="24">
        <v>44746</v>
      </c>
      <c r="D53" t="s">
        <v>1693</v>
      </c>
      <c r="E53" t="s">
        <v>1694</v>
      </c>
      <c r="F53">
        <v>65</v>
      </c>
      <c r="G53" t="s">
        <v>47</v>
      </c>
      <c r="H53" s="25">
        <v>8</v>
      </c>
      <c r="I53" s="26">
        <v>0.111444290733823</v>
      </c>
    </row>
    <row r="54" spans="1:9">
      <c r="A54" t="s">
        <v>184</v>
      </c>
      <c r="B54" t="s">
        <v>1679</v>
      </c>
      <c r="C54" s="24">
        <v>44740</v>
      </c>
      <c r="D54" t="s">
        <v>1695</v>
      </c>
      <c r="E54" t="s">
        <v>1692</v>
      </c>
      <c r="F54">
        <v>250</v>
      </c>
      <c r="G54" t="s">
        <v>36</v>
      </c>
      <c r="H54" s="25">
        <v>3</v>
      </c>
      <c r="I54" s="26">
        <v>0.562869291868164</v>
      </c>
    </row>
    <row r="55" spans="1:9">
      <c r="A55" t="s">
        <v>186</v>
      </c>
      <c r="B55" t="s">
        <v>1681</v>
      </c>
      <c r="C55" s="24">
        <v>44743</v>
      </c>
      <c r="D55" t="s">
        <v>1696</v>
      </c>
      <c r="E55" t="s">
        <v>1694</v>
      </c>
      <c r="F55">
        <v>130</v>
      </c>
      <c r="G55" t="s">
        <v>41</v>
      </c>
      <c r="H55" s="25">
        <v>3</v>
      </c>
      <c r="I55" s="26">
        <v>0.0313895605030742</v>
      </c>
    </row>
    <row r="56" spans="1:9">
      <c r="A56" t="s">
        <v>188</v>
      </c>
      <c r="B56" t="s">
        <v>1683</v>
      </c>
      <c r="C56" s="24">
        <v>44737</v>
      </c>
      <c r="D56" t="s">
        <v>1697</v>
      </c>
      <c r="E56" t="s">
        <v>1692</v>
      </c>
      <c r="F56">
        <v>60</v>
      </c>
      <c r="G56" t="s">
        <v>47</v>
      </c>
      <c r="H56" s="25">
        <v>13</v>
      </c>
      <c r="I56" s="26">
        <v>0.237982784951062</v>
      </c>
    </row>
    <row r="57" spans="1:9">
      <c r="A57" t="s">
        <v>190</v>
      </c>
      <c r="B57" t="s">
        <v>1675</v>
      </c>
      <c r="C57" s="24">
        <v>44757</v>
      </c>
      <c r="D57" t="s">
        <v>1691</v>
      </c>
      <c r="E57" t="s">
        <v>1694</v>
      </c>
      <c r="F57">
        <v>72</v>
      </c>
      <c r="G57" t="s">
        <v>36</v>
      </c>
      <c r="H57" s="25">
        <v>5</v>
      </c>
      <c r="I57" s="26">
        <v>0.19712344024474</v>
      </c>
    </row>
    <row r="58" spans="1:9">
      <c r="A58" t="s">
        <v>192</v>
      </c>
      <c r="B58" t="s">
        <v>1677</v>
      </c>
      <c r="C58" s="24">
        <v>44745</v>
      </c>
      <c r="D58" t="s">
        <v>1693</v>
      </c>
      <c r="E58" t="s">
        <v>1692</v>
      </c>
      <c r="F58">
        <v>65</v>
      </c>
      <c r="G58" t="s">
        <v>41</v>
      </c>
      <c r="H58" s="25">
        <v>7</v>
      </c>
      <c r="I58" s="26">
        <v>0.0682957997384349</v>
      </c>
    </row>
    <row r="59" spans="1:9">
      <c r="A59" t="s">
        <v>194</v>
      </c>
      <c r="B59" t="s">
        <v>1679</v>
      </c>
      <c r="C59" s="24">
        <v>44760</v>
      </c>
      <c r="D59" t="s">
        <v>1695</v>
      </c>
      <c r="E59" t="s">
        <v>1694</v>
      </c>
      <c r="F59">
        <v>250</v>
      </c>
      <c r="G59" t="s">
        <v>47</v>
      </c>
      <c r="H59" s="25">
        <v>3</v>
      </c>
      <c r="I59" s="26">
        <v>0.0168285229659042</v>
      </c>
    </row>
    <row r="60" spans="1:9">
      <c r="A60" t="s">
        <v>196</v>
      </c>
      <c r="B60" t="s">
        <v>1681</v>
      </c>
      <c r="C60" s="24">
        <v>44750</v>
      </c>
      <c r="D60" t="s">
        <v>1696</v>
      </c>
      <c r="E60" t="s">
        <v>1692</v>
      </c>
      <c r="F60">
        <v>130</v>
      </c>
      <c r="G60" t="s">
        <v>36</v>
      </c>
      <c r="H60" s="25">
        <v>6</v>
      </c>
      <c r="I60" s="26">
        <v>0.266612840655535</v>
      </c>
    </row>
    <row r="61" spans="1:9">
      <c r="A61" t="s">
        <v>198</v>
      </c>
      <c r="B61" t="s">
        <v>1675</v>
      </c>
      <c r="C61" s="24">
        <v>44742</v>
      </c>
      <c r="D61" t="s">
        <v>1691</v>
      </c>
      <c r="E61" t="s">
        <v>1694</v>
      </c>
      <c r="F61">
        <v>72</v>
      </c>
      <c r="G61" t="s">
        <v>41</v>
      </c>
      <c r="H61" s="25">
        <v>11</v>
      </c>
      <c r="I61" s="26">
        <v>0.212513471107016</v>
      </c>
    </row>
    <row r="62" spans="1:9">
      <c r="A62" t="s">
        <v>201</v>
      </c>
      <c r="B62" t="s">
        <v>1677</v>
      </c>
      <c r="C62" s="24">
        <v>44754</v>
      </c>
      <c r="D62" t="s">
        <v>1693</v>
      </c>
      <c r="E62" t="s">
        <v>1692</v>
      </c>
      <c r="F62">
        <v>65</v>
      </c>
      <c r="G62" t="s">
        <v>47</v>
      </c>
      <c r="H62" s="25">
        <v>12</v>
      </c>
      <c r="I62" s="26">
        <v>0.109942576614138</v>
      </c>
    </row>
    <row r="63" spans="1:9">
      <c r="A63" t="s">
        <v>203</v>
      </c>
      <c r="B63" t="s">
        <v>1679</v>
      </c>
      <c r="C63" s="24">
        <v>44746</v>
      </c>
      <c r="D63" t="s">
        <v>1695</v>
      </c>
      <c r="E63" t="s">
        <v>1694</v>
      </c>
      <c r="F63">
        <v>250</v>
      </c>
      <c r="G63" t="s">
        <v>36</v>
      </c>
      <c r="H63" s="25">
        <v>2</v>
      </c>
      <c r="I63" s="26">
        <v>0.536074989086071</v>
      </c>
    </row>
    <row r="64" spans="1:9">
      <c r="A64" t="s">
        <v>205</v>
      </c>
      <c r="B64" t="s">
        <v>1681</v>
      </c>
      <c r="C64" s="24">
        <v>44752</v>
      </c>
      <c r="D64" t="s">
        <v>1696</v>
      </c>
      <c r="E64" t="s">
        <v>1692</v>
      </c>
      <c r="F64">
        <v>130</v>
      </c>
      <c r="G64" t="s">
        <v>41</v>
      </c>
      <c r="H64" s="25">
        <v>6</v>
      </c>
      <c r="I64" s="26">
        <v>0.037515550327758</v>
      </c>
    </row>
    <row r="65" spans="1:9">
      <c r="A65" t="s">
        <v>207</v>
      </c>
      <c r="B65" t="s">
        <v>1683</v>
      </c>
      <c r="C65" s="24">
        <v>44725</v>
      </c>
      <c r="D65" t="s">
        <v>1697</v>
      </c>
      <c r="E65" t="s">
        <v>1692</v>
      </c>
      <c r="F65">
        <v>60</v>
      </c>
      <c r="G65" t="s">
        <v>47</v>
      </c>
      <c r="H65" s="25">
        <v>15</v>
      </c>
      <c r="I65" s="26">
        <v>0.0249382898866631</v>
      </c>
    </row>
    <row r="66" spans="1:9">
      <c r="A66" t="s">
        <v>209</v>
      </c>
      <c r="B66" t="s">
        <v>1684</v>
      </c>
      <c r="C66" s="24">
        <v>44734</v>
      </c>
      <c r="D66" t="s">
        <v>1698</v>
      </c>
      <c r="E66" t="s">
        <v>1694</v>
      </c>
      <c r="F66">
        <v>95</v>
      </c>
      <c r="G66" t="s">
        <v>36</v>
      </c>
      <c r="H66" s="25">
        <v>9</v>
      </c>
      <c r="I66" s="26">
        <v>0.0101233919704142</v>
      </c>
    </row>
    <row r="67" spans="1:9">
      <c r="A67" t="s">
        <v>211</v>
      </c>
      <c r="B67" t="s">
        <v>1675</v>
      </c>
      <c r="C67" s="24">
        <v>44761</v>
      </c>
      <c r="D67" t="s">
        <v>1691</v>
      </c>
      <c r="E67" t="s">
        <v>1694</v>
      </c>
      <c r="F67">
        <v>72</v>
      </c>
      <c r="G67" t="s">
        <v>41</v>
      </c>
      <c r="H67" s="25">
        <v>12</v>
      </c>
      <c r="I67" s="26">
        <v>0.130886936637914</v>
      </c>
    </row>
    <row r="68" spans="1:9">
      <c r="A68" t="s">
        <v>213</v>
      </c>
      <c r="B68" t="s">
        <v>1677</v>
      </c>
      <c r="C68" s="24">
        <v>44735</v>
      </c>
      <c r="D68" t="s">
        <v>1693</v>
      </c>
      <c r="E68" t="s">
        <v>1694</v>
      </c>
      <c r="F68">
        <v>65</v>
      </c>
      <c r="G68" t="s">
        <v>47</v>
      </c>
      <c r="H68" s="25">
        <v>7</v>
      </c>
      <c r="I68" s="26">
        <v>0.0669619694929965</v>
      </c>
    </row>
    <row r="69" spans="1:9">
      <c r="A69" t="s">
        <v>215</v>
      </c>
      <c r="B69" t="s">
        <v>1679</v>
      </c>
      <c r="C69" s="24">
        <v>44753</v>
      </c>
      <c r="D69" t="s">
        <v>1695</v>
      </c>
      <c r="E69" t="s">
        <v>1692</v>
      </c>
      <c r="F69">
        <v>250</v>
      </c>
      <c r="G69" t="s">
        <v>36</v>
      </c>
      <c r="H69" s="25">
        <v>3</v>
      </c>
      <c r="I69" s="26">
        <v>0.363507617946458</v>
      </c>
    </row>
    <row r="70" spans="1:9">
      <c r="A70" t="s">
        <v>217</v>
      </c>
      <c r="B70" t="s">
        <v>1681</v>
      </c>
      <c r="C70" s="24">
        <v>44732</v>
      </c>
      <c r="D70" t="s">
        <v>1696</v>
      </c>
      <c r="E70" t="s">
        <v>1692</v>
      </c>
      <c r="F70">
        <v>130</v>
      </c>
      <c r="G70" t="s">
        <v>41</v>
      </c>
      <c r="H70" s="25">
        <v>6</v>
      </c>
      <c r="I70" s="26">
        <v>0.308414154919931</v>
      </c>
    </row>
    <row r="71" spans="1:9">
      <c r="A71" t="s">
        <v>219</v>
      </c>
      <c r="B71" t="s">
        <v>1675</v>
      </c>
      <c r="C71" s="24">
        <v>44748</v>
      </c>
      <c r="D71" t="s">
        <v>1691</v>
      </c>
      <c r="E71" t="s">
        <v>1692</v>
      </c>
      <c r="F71">
        <v>72</v>
      </c>
      <c r="G71" t="s">
        <v>47</v>
      </c>
      <c r="H71" s="25">
        <v>9</v>
      </c>
      <c r="I71" s="26">
        <v>0.212873013219896</v>
      </c>
    </row>
    <row r="72" spans="1:9">
      <c r="A72" t="s">
        <v>221</v>
      </c>
      <c r="B72" t="s">
        <v>1677</v>
      </c>
      <c r="C72" s="24">
        <v>44731</v>
      </c>
      <c r="D72" t="s">
        <v>1693</v>
      </c>
      <c r="E72" t="s">
        <v>1692</v>
      </c>
      <c r="F72">
        <v>65</v>
      </c>
      <c r="G72" t="s">
        <v>36</v>
      </c>
      <c r="H72" s="25">
        <v>4</v>
      </c>
      <c r="I72" s="26">
        <v>0.110477426017951</v>
      </c>
    </row>
    <row r="73" spans="1:9">
      <c r="A73" t="s">
        <v>223</v>
      </c>
      <c r="B73" t="s">
        <v>1679</v>
      </c>
      <c r="C73" s="24">
        <v>44725</v>
      </c>
      <c r="D73" t="s">
        <v>1695</v>
      </c>
      <c r="E73" t="s">
        <v>1692</v>
      </c>
      <c r="F73">
        <v>250</v>
      </c>
      <c r="G73" t="s">
        <v>41</v>
      </c>
      <c r="H73" s="25">
        <v>2</v>
      </c>
      <c r="I73" s="26">
        <v>0.0487991561516312</v>
      </c>
    </row>
    <row r="74" spans="1:9">
      <c r="A74" t="s">
        <v>225</v>
      </c>
      <c r="B74" t="s">
        <v>1681</v>
      </c>
      <c r="C74" s="24">
        <v>44753</v>
      </c>
      <c r="D74" t="s">
        <v>1696</v>
      </c>
      <c r="E74" t="s">
        <v>1692</v>
      </c>
      <c r="F74">
        <v>130</v>
      </c>
      <c r="G74" t="s">
        <v>47</v>
      </c>
      <c r="H74" s="25">
        <v>6</v>
      </c>
      <c r="I74" s="26">
        <v>0.278795061769214</v>
      </c>
    </row>
    <row r="75" spans="1:9">
      <c r="A75" t="s">
        <v>227</v>
      </c>
      <c r="B75" t="s">
        <v>1683</v>
      </c>
      <c r="C75" s="24">
        <v>44738</v>
      </c>
      <c r="D75" t="s">
        <v>1697</v>
      </c>
      <c r="E75" t="s">
        <v>1692</v>
      </c>
      <c r="F75">
        <v>60</v>
      </c>
      <c r="G75" t="s">
        <v>36</v>
      </c>
      <c r="H75" s="25">
        <v>9</v>
      </c>
      <c r="I75" s="26">
        <v>0.076045534046593</v>
      </c>
    </row>
    <row r="76" spans="1:9">
      <c r="A76" t="s">
        <v>229</v>
      </c>
      <c r="B76" t="s">
        <v>1675</v>
      </c>
      <c r="C76" s="24">
        <v>44762</v>
      </c>
      <c r="D76" t="s">
        <v>1691</v>
      </c>
      <c r="E76" t="s">
        <v>1692</v>
      </c>
      <c r="F76">
        <v>72</v>
      </c>
      <c r="G76" t="s">
        <v>41</v>
      </c>
      <c r="H76" s="25">
        <v>11</v>
      </c>
      <c r="I76" s="26">
        <v>0.120557627547403</v>
      </c>
    </row>
    <row r="77" spans="1:9">
      <c r="A77" t="s">
        <v>231</v>
      </c>
      <c r="B77" t="s">
        <v>1677</v>
      </c>
      <c r="C77" s="24">
        <v>44756</v>
      </c>
      <c r="D77" t="s">
        <v>1693</v>
      </c>
      <c r="E77" t="s">
        <v>1692</v>
      </c>
      <c r="F77">
        <v>65</v>
      </c>
      <c r="G77" t="s">
        <v>47</v>
      </c>
      <c r="H77" s="25">
        <v>13</v>
      </c>
      <c r="I77" s="26">
        <v>0.302839463377806</v>
      </c>
    </row>
    <row r="78" spans="1:9">
      <c r="A78" t="s">
        <v>233</v>
      </c>
      <c r="B78" t="s">
        <v>1679</v>
      </c>
      <c r="C78" s="24">
        <v>44744</v>
      </c>
      <c r="D78" t="s">
        <v>1695</v>
      </c>
      <c r="E78" t="s">
        <v>1694</v>
      </c>
      <c r="F78">
        <v>250</v>
      </c>
      <c r="G78" t="s">
        <v>36</v>
      </c>
      <c r="H78" s="25">
        <v>2</v>
      </c>
      <c r="I78" s="26">
        <v>0.414018298732583</v>
      </c>
    </row>
    <row r="79" spans="1:9">
      <c r="A79" t="s">
        <v>235</v>
      </c>
      <c r="B79" t="s">
        <v>1681</v>
      </c>
      <c r="C79" s="24">
        <v>44753</v>
      </c>
      <c r="D79" t="s">
        <v>1696</v>
      </c>
      <c r="E79" t="s">
        <v>1692</v>
      </c>
      <c r="F79">
        <v>130</v>
      </c>
      <c r="G79" t="s">
        <v>41</v>
      </c>
      <c r="H79" s="25">
        <v>6</v>
      </c>
      <c r="I79" s="26">
        <v>0.00616036602712923</v>
      </c>
    </row>
    <row r="80" spans="1:9">
      <c r="A80" t="s">
        <v>237</v>
      </c>
      <c r="B80" t="s">
        <v>1675</v>
      </c>
      <c r="C80" s="24">
        <v>44762</v>
      </c>
      <c r="D80" t="s">
        <v>1691</v>
      </c>
      <c r="E80" t="s">
        <v>1692</v>
      </c>
      <c r="F80">
        <v>72</v>
      </c>
      <c r="G80" t="s">
        <v>47</v>
      </c>
      <c r="H80" s="25">
        <v>12</v>
      </c>
      <c r="I80" s="26">
        <v>0.104959636722332</v>
      </c>
    </row>
    <row r="81" spans="1:9">
      <c r="A81" t="s">
        <v>239</v>
      </c>
      <c r="B81" t="s">
        <v>1677</v>
      </c>
      <c r="C81" s="24">
        <v>44740</v>
      </c>
      <c r="D81" t="s">
        <v>1693</v>
      </c>
      <c r="E81" t="s">
        <v>1692</v>
      </c>
      <c r="F81">
        <v>65</v>
      </c>
      <c r="G81" t="s">
        <v>36</v>
      </c>
      <c r="H81" s="25">
        <v>11</v>
      </c>
      <c r="I81" s="26">
        <v>0.293772739064756</v>
      </c>
    </row>
    <row r="82" spans="1:9">
      <c r="A82" t="s">
        <v>241</v>
      </c>
      <c r="B82" t="s">
        <v>1679</v>
      </c>
      <c r="C82" s="24">
        <v>44729</v>
      </c>
      <c r="D82" t="s">
        <v>1695</v>
      </c>
      <c r="E82" t="s">
        <v>1692</v>
      </c>
      <c r="F82">
        <v>250</v>
      </c>
      <c r="G82" t="s">
        <v>41</v>
      </c>
      <c r="H82" s="25">
        <v>3</v>
      </c>
      <c r="I82" s="26">
        <v>0.565598101019242</v>
      </c>
    </row>
    <row r="83" spans="1:9">
      <c r="A83" t="s">
        <v>243</v>
      </c>
      <c r="B83" t="s">
        <v>1681</v>
      </c>
      <c r="C83" s="24">
        <v>44727</v>
      </c>
      <c r="D83" t="s">
        <v>1696</v>
      </c>
      <c r="E83" t="s">
        <v>1692</v>
      </c>
      <c r="F83">
        <v>130</v>
      </c>
      <c r="G83" t="s">
        <v>47</v>
      </c>
      <c r="H83" s="25">
        <v>4</v>
      </c>
      <c r="I83" s="26">
        <v>0.141803678257353</v>
      </c>
    </row>
    <row r="84" spans="1:9">
      <c r="A84" t="s">
        <v>245</v>
      </c>
      <c r="B84" t="s">
        <v>1683</v>
      </c>
      <c r="C84" s="24">
        <v>44734</v>
      </c>
      <c r="D84" t="s">
        <v>1697</v>
      </c>
      <c r="E84" t="s">
        <v>1694</v>
      </c>
      <c r="F84">
        <v>60</v>
      </c>
      <c r="G84" t="s">
        <v>36</v>
      </c>
      <c r="H84" s="25">
        <v>14</v>
      </c>
      <c r="I84" s="26">
        <v>0.197275854071215</v>
      </c>
    </row>
    <row r="85" spans="1:9">
      <c r="A85" t="s">
        <v>247</v>
      </c>
      <c r="B85" t="s">
        <v>1684</v>
      </c>
      <c r="C85" s="24">
        <v>44744</v>
      </c>
      <c r="D85" t="s">
        <v>1698</v>
      </c>
      <c r="E85" t="s">
        <v>1692</v>
      </c>
      <c r="F85">
        <v>95</v>
      </c>
      <c r="G85" t="s">
        <v>41</v>
      </c>
      <c r="H85" s="25">
        <v>2</v>
      </c>
      <c r="I85" s="26">
        <v>0.160267073739108</v>
      </c>
    </row>
    <row r="86" spans="1:9">
      <c r="A86" t="s">
        <v>249</v>
      </c>
      <c r="B86" t="s">
        <v>1675</v>
      </c>
      <c r="C86" s="24">
        <v>44737</v>
      </c>
      <c r="D86" t="s">
        <v>1691</v>
      </c>
      <c r="E86" t="s">
        <v>1692</v>
      </c>
      <c r="F86">
        <v>72</v>
      </c>
      <c r="G86" t="s">
        <v>47</v>
      </c>
      <c r="H86" s="25">
        <v>4</v>
      </c>
      <c r="I86" s="26">
        <v>0.0367542348170177</v>
      </c>
    </row>
    <row r="87" spans="1:9">
      <c r="A87" t="s">
        <v>251</v>
      </c>
      <c r="B87" t="s">
        <v>1677</v>
      </c>
      <c r="C87" s="24">
        <v>44752</v>
      </c>
      <c r="D87" t="s">
        <v>1693</v>
      </c>
      <c r="E87" t="s">
        <v>1692</v>
      </c>
      <c r="F87">
        <v>65</v>
      </c>
      <c r="G87" t="s">
        <v>36</v>
      </c>
      <c r="H87" s="25">
        <v>6</v>
      </c>
      <c r="I87" s="26">
        <v>0.120474270341696</v>
      </c>
    </row>
    <row r="88" spans="1:9">
      <c r="A88" t="s">
        <v>253</v>
      </c>
      <c r="B88" t="s">
        <v>1679</v>
      </c>
      <c r="C88" s="24">
        <v>44736</v>
      </c>
      <c r="D88" t="s">
        <v>1695</v>
      </c>
      <c r="E88" t="s">
        <v>1694</v>
      </c>
      <c r="F88">
        <v>250</v>
      </c>
      <c r="G88" t="s">
        <v>41</v>
      </c>
      <c r="H88" s="25">
        <v>2</v>
      </c>
      <c r="I88" s="26">
        <v>0.38636401364593</v>
      </c>
    </row>
    <row r="89" spans="1:9">
      <c r="A89" t="s">
        <v>255</v>
      </c>
      <c r="B89" t="s">
        <v>1681</v>
      </c>
      <c r="C89" s="24">
        <v>44752</v>
      </c>
      <c r="D89" t="s">
        <v>1696</v>
      </c>
      <c r="E89" t="s">
        <v>1694</v>
      </c>
      <c r="F89">
        <v>130</v>
      </c>
      <c r="G89" t="s">
        <v>47</v>
      </c>
      <c r="H89" s="25">
        <v>5</v>
      </c>
      <c r="I89" s="26">
        <v>0.251119309854959</v>
      </c>
    </row>
    <row r="90" spans="1:9">
      <c r="A90" t="s">
        <v>257</v>
      </c>
      <c r="B90" t="s">
        <v>1675</v>
      </c>
      <c r="C90" s="24">
        <v>44759</v>
      </c>
      <c r="D90" t="s">
        <v>1691</v>
      </c>
      <c r="E90" t="s">
        <v>1694</v>
      </c>
      <c r="F90">
        <v>72</v>
      </c>
      <c r="G90" t="s">
        <v>36</v>
      </c>
      <c r="H90" s="25">
        <v>6</v>
      </c>
      <c r="I90" s="26">
        <v>0.180991690498891</v>
      </c>
    </row>
    <row r="91" spans="1:9">
      <c r="A91" t="s">
        <v>259</v>
      </c>
      <c r="B91" t="s">
        <v>1677</v>
      </c>
      <c r="C91" s="24">
        <v>44763</v>
      </c>
      <c r="D91" t="s">
        <v>1693</v>
      </c>
      <c r="E91" t="s">
        <v>1694</v>
      </c>
      <c r="F91">
        <v>65</v>
      </c>
      <c r="G91" t="s">
        <v>41</v>
      </c>
      <c r="H91" s="25">
        <v>6</v>
      </c>
      <c r="I91" s="26">
        <v>0.173637863650005</v>
      </c>
    </row>
    <row r="92" spans="1:9">
      <c r="A92" t="s">
        <v>261</v>
      </c>
      <c r="B92" t="s">
        <v>1679</v>
      </c>
      <c r="C92" s="24">
        <v>44763</v>
      </c>
      <c r="D92" t="s">
        <v>1695</v>
      </c>
      <c r="E92" t="s">
        <v>1694</v>
      </c>
      <c r="F92">
        <v>250</v>
      </c>
      <c r="G92" t="s">
        <v>47</v>
      </c>
      <c r="H92" s="25">
        <v>3</v>
      </c>
      <c r="I92" s="26">
        <v>0.754898141374743</v>
      </c>
    </row>
    <row r="93" spans="1:9">
      <c r="A93" t="s">
        <v>263</v>
      </c>
      <c r="B93" t="s">
        <v>1681</v>
      </c>
      <c r="C93" s="24">
        <v>44750</v>
      </c>
      <c r="D93" t="s">
        <v>1696</v>
      </c>
      <c r="E93" t="s">
        <v>1694</v>
      </c>
      <c r="F93">
        <v>130</v>
      </c>
      <c r="G93" t="s">
        <v>36</v>
      </c>
      <c r="H93" s="25">
        <v>4</v>
      </c>
      <c r="I93" s="26">
        <v>0.418262262464108</v>
      </c>
    </row>
    <row r="94" spans="1:9">
      <c r="A94" t="s">
        <v>265</v>
      </c>
      <c r="B94" t="s">
        <v>1675</v>
      </c>
      <c r="C94" s="24">
        <v>44751</v>
      </c>
      <c r="D94" t="s">
        <v>1691</v>
      </c>
      <c r="E94" t="s">
        <v>1692</v>
      </c>
      <c r="F94">
        <v>72</v>
      </c>
      <c r="G94" t="s">
        <v>36</v>
      </c>
      <c r="H94" s="25">
        <v>11</v>
      </c>
      <c r="I94" s="26">
        <v>0.521835125908508</v>
      </c>
    </row>
    <row r="95" spans="1:9">
      <c r="A95" t="s">
        <v>267</v>
      </c>
      <c r="B95" t="s">
        <v>1677</v>
      </c>
      <c r="C95" s="24">
        <v>44736</v>
      </c>
      <c r="D95" t="s">
        <v>1693</v>
      </c>
      <c r="E95" t="s">
        <v>1694</v>
      </c>
      <c r="F95">
        <v>65</v>
      </c>
      <c r="G95" t="s">
        <v>41</v>
      </c>
      <c r="H95" s="25">
        <v>12</v>
      </c>
      <c r="I95" s="26">
        <v>0.44072649836079</v>
      </c>
    </row>
    <row r="96" spans="1:9">
      <c r="A96" t="s">
        <v>269</v>
      </c>
      <c r="B96" t="s">
        <v>1679</v>
      </c>
      <c r="C96" s="24">
        <v>44737</v>
      </c>
      <c r="D96" t="s">
        <v>1695</v>
      </c>
      <c r="E96" t="s">
        <v>1692</v>
      </c>
      <c r="F96">
        <v>250</v>
      </c>
      <c r="G96" t="s">
        <v>47</v>
      </c>
      <c r="H96" s="25">
        <v>3</v>
      </c>
      <c r="I96" s="26">
        <v>0.301237691320284</v>
      </c>
    </row>
    <row r="97" spans="1:9">
      <c r="A97" t="s">
        <v>271</v>
      </c>
      <c r="B97" t="s">
        <v>1681</v>
      </c>
      <c r="C97" s="24">
        <v>44744</v>
      </c>
      <c r="D97" t="s">
        <v>1696</v>
      </c>
      <c r="E97" t="s">
        <v>1694</v>
      </c>
      <c r="F97">
        <v>130</v>
      </c>
      <c r="G97" t="s">
        <v>36</v>
      </c>
      <c r="H97" s="25">
        <v>4</v>
      </c>
      <c r="I97" s="26">
        <v>0.420205578639057</v>
      </c>
    </row>
    <row r="98" spans="1:9">
      <c r="A98" t="s">
        <v>273</v>
      </c>
      <c r="B98" t="s">
        <v>1675</v>
      </c>
      <c r="C98" s="24">
        <v>44735</v>
      </c>
      <c r="D98" t="s">
        <v>1691</v>
      </c>
      <c r="E98" t="s">
        <v>1692</v>
      </c>
      <c r="F98">
        <v>72</v>
      </c>
      <c r="G98" t="s">
        <v>41</v>
      </c>
      <c r="H98" s="25">
        <v>10</v>
      </c>
      <c r="I98" s="26">
        <v>0.381799662498992</v>
      </c>
    </row>
    <row r="99" spans="1:9">
      <c r="A99" t="s">
        <v>275</v>
      </c>
      <c r="B99" t="s">
        <v>1677</v>
      </c>
      <c r="C99" s="24">
        <v>44751</v>
      </c>
      <c r="D99" t="s">
        <v>1693</v>
      </c>
      <c r="E99" t="s">
        <v>1694</v>
      </c>
      <c r="F99">
        <v>65</v>
      </c>
      <c r="G99" t="s">
        <v>47</v>
      </c>
      <c r="H99" s="25">
        <v>5</v>
      </c>
      <c r="I99" s="26">
        <v>0.00484359148368008</v>
      </c>
    </row>
    <row r="100" spans="1:9">
      <c r="A100" t="s">
        <v>277</v>
      </c>
      <c r="B100" t="s">
        <v>1679</v>
      </c>
      <c r="C100" s="24">
        <v>44726</v>
      </c>
      <c r="D100" t="s">
        <v>1695</v>
      </c>
      <c r="E100" t="s">
        <v>1692</v>
      </c>
      <c r="F100">
        <v>250</v>
      </c>
      <c r="G100" t="s">
        <v>36</v>
      </c>
      <c r="H100" s="25">
        <v>2</v>
      </c>
      <c r="I100" s="26">
        <v>0.638575847143732</v>
      </c>
    </row>
    <row r="101" spans="1:9">
      <c r="A101" t="s">
        <v>279</v>
      </c>
      <c r="B101" t="s">
        <v>1681</v>
      </c>
      <c r="C101" s="24">
        <v>44749</v>
      </c>
      <c r="D101" t="s">
        <v>1696</v>
      </c>
      <c r="E101" t="s">
        <v>1694</v>
      </c>
      <c r="F101">
        <v>130</v>
      </c>
      <c r="G101" t="s">
        <v>41</v>
      </c>
      <c r="H101" s="25">
        <v>7</v>
      </c>
      <c r="I101" s="26">
        <v>0.925447719315617</v>
      </c>
    </row>
    <row r="102" spans="1:9">
      <c r="A102" t="s">
        <v>281</v>
      </c>
      <c r="B102" t="s">
        <v>1683</v>
      </c>
      <c r="C102" s="24">
        <v>44734</v>
      </c>
      <c r="D102" t="s">
        <v>1697</v>
      </c>
      <c r="E102" t="s">
        <v>1692</v>
      </c>
      <c r="F102">
        <v>60</v>
      </c>
      <c r="G102" t="s">
        <v>47</v>
      </c>
      <c r="H102" s="25">
        <v>10</v>
      </c>
      <c r="I102" s="26">
        <v>0.0490693531380294</v>
      </c>
    </row>
    <row r="103" spans="1:9">
      <c r="A103" t="s">
        <v>283</v>
      </c>
      <c r="B103" t="s">
        <v>1675</v>
      </c>
      <c r="C103" s="24">
        <v>44726</v>
      </c>
      <c r="D103" t="s">
        <v>1691</v>
      </c>
      <c r="E103" t="s">
        <v>1694</v>
      </c>
      <c r="F103">
        <v>72</v>
      </c>
      <c r="G103" t="s">
        <v>36</v>
      </c>
      <c r="H103" s="25">
        <v>11</v>
      </c>
      <c r="I103" s="26">
        <v>0.78757795549188</v>
      </c>
    </row>
    <row r="104" spans="1:9">
      <c r="A104" t="s">
        <v>285</v>
      </c>
      <c r="B104" t="s">
        <v>1677</v>
      </c>
      <c r="C104" s="24">
        <v>44743</v>
      </c>
      <c r="D104" t="s">
        <v>1693</v>
      </c>
      <c r="E104" t="s">
        <v>1692</v>
      </c>
      <c r="F104">
        <v>65</v>
      </c>
      <c r="G104" t="s">
        <v>41</v>
      </c>
      <c r="H104" s="25">
        <v>13</v>
      </c>
      <c r="I104" s="26">
        <v>0.446860387806741</v>
      </c>
    </row>
    <row r="105" spans="1:9">
      <c r="A105" t="s">
        <v>287</v>
      </c>
      <c r="B105" t="s">
        <v>1679</v>
      </c>
      <c r="C105" s="24">
        <v>44742</v>
      </c>
      <c r="D105" t="s">
        <v>1695</v>
      </c>
      <c r="E105" t="s">
        <v>1694</v>
      </c>
      <c r="F105">
        <v>250</v>
      </c>
      <c r="G105" t="s">
        <v>47</v>
      </c>
      <c r="H105" s="25">
        <v>2</v>
      </c>
      <c r="I105" s="26">
        <v>0.89674363393446</v>
      </c>
    </row>
    <row r="106" spans="1:9">
      <c r="A106" t="s">
        <v>289</v>
      </c>
      <c r="B106" t="s">
        <v>1681</v>
      </c>
      <c r="C106" s="24">
        <v>44747</v>
      </c>
      <c r="D106" t="s">
        <v>1696</v>
      </c>
      <c r="E106" t="s">
        <v>1692</v>
      </c>
      <c r="F106">
        <v>130</v>
      </c>
      <c r="G106" t="s">
        <v>36</v>
      </c>
      <c r="H106" s="25">
        <v>6</v>
      </c>
      <c r="I106" s="26">
        <v>0.0323733425586068</v>
      </c>
    </row>
    <row r="107" spans="1:9">
      <c r="A107" t="s">
        <v>291</v>
      </c>
      <c r="B107" t="s">
        <v>1675</v>
      </c>
      <c r="C107" s="24">
        <v>44764</v>
      </c>
      <c r="D107" t="s">
        <v>1691</v>
      </c>
      <c r="E107" t="s">
        <v>1694</v>
      </c>
      <c r="F107">
        <v>72</v>
      </c>
      <c r="G107" t="s">
        <v>41</v>
      </c>
      <c r="H107" s="25">
        <v>11</v>
      </c>
      <c r="I107" s="26">
        <v>0.942472001521382</v>
      </c>
    </row>
    <row r="108" spans="1:9">
      <c r="A108" t="s">
        <v>294</v>
      </c>
      <c r="B108" t="s">
        <v>1677</v>
      </c>
      <c r="C108" s="24">
        <v>44735</v>
      </c>
      <c r="D108" t="s">
        <v>1693</v>
      </c>
      <c r="E108" t="s">
        <v>1692</v>
      </c>
      <c r="F108">
        <v>65</v>
      </c>
      <c r="G108" t="s">
        <v>47</v>
      </c>
      <c r="H108" s="25">
        <v>7</v>
      </c>
      <c r="I108" s="26">
        <v>0.248636806790805</v>
      </c>
    </row>
    <row r="109" spans="1:9">
      <c r="A109" t="s">
        <v>296</v>
      </c>
      <c r="B109" t="s">
        <v>1679</v>
      </c>
      <c r="C109" s="24">
        <v>44737</v>
      </c>
      <c r="D109" t="s">
        <v>1695</v>
      </c>
      <c r="E109" t="s">
        <v>1694</v>
      </c>
      <c r="F109">
        <v>250</v>
      </c>
      <c r="G109" t="s">
        <v>36</v>
      </c>
      <c r="H109" s="25">
        <v>1</v>
      </c>
      <c r="I109" s="26">
        <v>0.0498965210564023</v>
      </c>
    </row>
    <row r="110" spans="1:9">
      <c r="A110" t="s">
        <v>298</v>
      </c>
      <c r="B110" t="s">
        <v>1681</v>
      </c>
      <c r="C110" s="24">
        <v>44749</v>
      </c>
      <c r="D110" t="s">
        <v>1696</v>
      </c>
      <c r="E110" t="s">
        <v>1692</v>
      </c>
      <c r="F110">
        <v>130</v>
      </c>
      <c r="G110" t="s">
        <v>41</v>
      </c>
      <c r="H110" s="25">
        <v>7</v>
      </c>
      <c r="I110" s="26">
        <v>0.496183401882766</v>
      </c>
    </row>
    <row r="111" spans="1:9">
      <c r="A111" t="s">
        <v>300</v>
      </c>
      <c r="B111" t="s">
        <v>1683</v>
      </c>
      <c r="C111" s="24">
        <v>44729</v>
      </c>
      <c r="D111" t="s">
        <v>1697</v>
      </c>
      <c r="E111" t="s">
        <v>1692</v>
      </c>
      <c r="F111">
        <v>60</v>
      </c>
      <c r="G111" t="s">
        <v>47</v>
      </c>
      <c r="H111" s="25">
        <v>13</v>
      </c>
      <c r="I111" s="26">
        <v>0.628896215924117</v>
      </c>
    </row>
    <row r="112" spans="1:9">
      <c r="A112" t="s">
        <v>302</v>
      </c>
      <c r="B112" t="s">
        <v>1684</v>
      </c>
      <c r="C112" s="24">
        <v>44738</v>
      </c>
      <c r="D112" t="s">
        <v>1698</v>
      </c>
      <c r="E112" t="s">
        <v>1694</v>
      </c>
      <c r="F112">
        <v>95</v>
      </c>
      <c r="G112" t="s">
        <v>36</v>
      </c>
      <c r="H112" s="25">
        <v>8</v>
      </c>
      <c r="I112" s="26">
        <v>0.875804906379297</v>
      </c>
    </row>
    <row r="113" spans="1:9">
      <c r="A113" t="s">
        <v>304</v>
      </c>
      <c r="B113" t="s">
        <v>1675</v>
      </c>
      <c r="C113" s="24">
        <v>44740</v>
      </c>
      <c r="D113" t="s">
        <v>1691</v>
      </c>
      <c r="E113" t="s">
        <v>1694</v>
      </c>
      <c r="F113">
        <v>72</v>
      </c>
      <c r="G113" t="s">
        <v>41</v>
      </c>
      <c r="H113" s="25">
        <v>11</v>
      </c>
      <c r="I113" s="26">
        <v>0.370698541260933</v>
      </c>
    </row>
    <row r="114" spans="1:9">
      <c r="A114" t="s">
        <v>306</v>
      </c>
      <c r="B114" t="s">
        <v>1677</v>
      </c>
      <c r="C114" s="24">
        <v>44755</v>
      </c>
      <c r="D114" t="s">
        <v>1693</v>
      </c>
      <c r="E114" t="s">
        <v>1694</v>
      </c>
      <c r="F114">
        <v>65</v>
      </c>
      <c r="G114" t="s">
        <v>47</v>
      </c>
      <c r="H114" s="25">
        <v>10</v>
      </c>
      <c r="I114" s="26">
        <v>0.644226020742862</v>
      </c>
    </row>
    <row r="115" spans="1:9">
      <c r="A115" t="s">
        <v>308</v>
      </c>
      <c r="B115" t="s">
        <v>1679</v>
      </c>
      <c r="C115" s="24">
        <v>44755</v>
      </c>
      <c r="D115" t="s">
        <v>1695</v>
      </c>
      <c r="E115" t="s">
        <v>1692</v>
      </c>
      <c r="F115">
        <v>250</v>
      </c>
      <c r="G115" t="s">
        <v>36</v>
      </c>
      <c r="H115" s="25">
        <v>2</v>
      </c>
      <c r="I115" s="26">
        <v>0.766527075431938</v>
      </c>
    </row>
    <row r="116" spans="1:9">
      <c r="A116" t="s">
        <v>310</v>
      </c>
      <c r="B116" t="s">
        <v>1681</v>
      </c>
      <c r="C116" s="24">
        <v>44764</v>
      </c>
      <c r="D116" t="s">
        <v>1696</v>
      </c>
      <c r="E116" t="s">
        <v>1692</v>
      </c>
      <c r="F116">
        <v>130</v>
      </c>
      <c r="G116" t="s">
        <v>41</v>
      </c>
      <c r="H116" s="25">
        <v>2</v>
      </c>
      <c r="I116" s="26">
        <v>0.744163298299545</v>
      </c>
    </row>
    <row r="117" spans="1:9">
      <c r="A117" t="s">
        <v>312</v>
      </c>
      <c r="B117" t="s">
        <v>1675</v>
      </c>
      <c r="C117" s="24">
        <v>44735</v>
      </c>
      <c r="D117" t="s">
        <v>1691</v>
      </c>
      <c r="E117" t="s">
        <v>1692</v>
      </c>
      <c r="F117">
        <v>72</v>
      </c>
      <c r="G117" t="s">
        <v>47</v>
      </c>
      <c r="H117" s="25">
        <v>8</v>
      </c>
      <c r="I117" s="26">
        <v>0.484840322923332</v>
      </c>
    </row>
    <row r="118" spans="1:9">
      <c r="A118" t="s">
        <v>314</v>
      </c>
      <c r="B118" t="s">
        <v>1677</v>
      </c>
      <c r="C118" s="24">
        <v>44734</v>
      </c>
      <c r="D118" t="s">
        <v>1693</v>
      </c>
      <c r="E118" t="s">
        <v>1692</v>
      </c>
      <c r="F118">
        <v>65</v>
      </c>
      <c r="G118" t="s">
        <v>36</v>
      </c>
      <c r="H118" s="25">
        <v>8</v>
      </c>
      <c r="I118" s="26">
        <v>0.10556900790049</v>
      </c>
    </row>
    <row r="119" spans="1:9">
      <c r="A119" t="s">
        <v>316</v>
      </c>
      <c r="B119" t="s">
        <v>1679</v>
      </c>
      <c r="C119" s="24">
        <v>44728</v>
      </c>
      <c r="D119" t="s">
        <v>1695</v>
      </c>
      <c r="E119" t="s">
        <v>1692</v>
      </c>
      <c r="F119">
        <v>250</v>
      </c>
      <c r="G119" t="s">
        <v>41</v>
      </c>
      <c r="H119" s="25">
        <v>1</v>
      </c>
      <c r="I119" s="26">
        <v>0.356813273523988</v>
      </c>
    </row>
    <row r="120" spans="1:9">
      <c r="A120" t="s">
        <v>318</v>
      </c>
      <c r="B120" t="s">
        <v>1681</v>
      </c>
      <c r="C120" s="24">
        <v>44739</v>
      </c>
      <c r="D120" t="s">
        <v>1696</v>
      </c>
      <c r="E120" t="s">
        <v>1692</v>
      </c>
      <c r="F120">
        <v>130</v>
      </c>
      <c r="G120" t="s">
        <v>47</v>
      </c>
      <c r="H120" s="25">
        <v>2</v>
      </c>
      <c r="I120" s="26">
        <v>0.389661552471671</v>
      </c>
    </row>
    <row r="121" spans="1:9">
      <c r="A121" t="s">
        <v>320</v>
      </c>
      <c r="B121" t="s">
        <v>1683</v>
      </c>
      <c r="C121" s="24">
        <v>44765</v>
      </c>
      <c r="D121" t="s">
        <v>1697</v>
      </c>
      <c r="E121" t="s">
        <v>1692</v>
      </c>
      <c r="F121">
        <v>60</v>
      </c>
      <c r="G121" t="s">
        <v>36</v>
      </c>
      <c r="H121" s="25">
        <v>6</v>
      </c>
      <c r="I121" s="26">
        <v>0.273427998548095</v>
      </c>
    </row>
    <row r="122" spans="1:9">
      <c r="A122" t="s">
        <v>322</v>
      </c>
      <c r="B122" t="s">
        <v>1675</v>
      </c>
      <c r="C122" s="24">
        <v>44740</v>
      </c>
      <c r="D122" t="s">
        <v>1691</v>
      </c>
      <c r="E122" t="s">
        <v>1692</v>
      </c>
      <c r="F122">
        <v>72</v>
      </c>
      <c r="G122" t="s">
        <v>41</v>
      </c>
      <c r="H122" s="25">
        <v>11</v>
      </c>
      <c r="I122" s="26">
        <v>0.68404340685026</v>
      </c>
    </row>
    <row r="123" spans="1:9">
      <c r="A123" t="s">
        <v>324</v>
      </c>
      <c r="B123" t="s">
        <v>1677</v>
      </c>
      <c r="C123" s="24">
        <v>44734</v>
      </c>
      <c r="D123" t="s">
        <v>1693</v>
      </c>
      <c r="E123" t="s">
        <v>1692</v>
      </c>
      <c r="F123">
        <v>65</v>
      </c>
      <c r="G123" t="s">
        <v>47</v>
      </c>
      <c r="H123" s="25">
        <v>4</v>
      </c>
      <c r="I123" s="26">
        <v>0.305116714751597</v>
      </c>
    </row>
    <row r="124" spans="1:9">
      <c r="A124" t="s">
        <v>326</v>
      </c>
      <c r="B124" t="s">
        <v>1679</v>
      </c>
      <c r="C124" s="24">
        <v>44727</v>
      </c>
      <c r="D124" t="s">
        <v>1695</v>
      </c>
      <c r="E124" t="s">
        <v>1694</v>
      </c>
      <c r="F124">
        <v>250</v>
      </c>
      <c r="G124" t="s">
        <v>36</v>
      </c>
      <c r="H124" s="25">
        <v>3</v>
      </c>
      <c r="I124" s="26">
        <v>0.266346831825114</v>
      </c>
    </row>
    <row r="125" spans="1:9">
      <c r="A125" t="s">
        <v>328</v>
      </c>
      <c r="B125" t="s">
        <v>1681</v>
      </c>
      <c r="C125" s="24">
        <v>44737</v>
      </c>
      <c r="D125" t="s">
        <v>1696</v>
      </c>
      <c r="E125" t="s">
        <v>1692</v>
      </c>
      <c r="F125">
        <v>130</v>
      </c>
      <c r="G125" t="s">
        <v>41</v>
      </c>
      <c r="H125" s="25">
        <v>2</v>
      </c>
      <c r="I125" s="26">
        <v>0.95598379426073</v>
      </c>
    </row>
    <row r="126" spans="1:9">
      <c r="A126" t="s">
        <v>330</v>
      </c>
      <c r="B126" t="s">
        <v>1675</v>
      </c>
      <c r="C126" s="24">
        <v>44747</v>
      </c>
      <c r="D126" t="s">
        <v>1691</v>
      </c>
      <c r="E126" t="s">
        <v>1692</v>
      </c>
      <c r="F126">
        <v>72</v>
      </c>
      <c r="G126" t="s">
        <v>47</v>
      </c>
      <c r="H126" s="25">
        <v>3</v>
      </c>
      <c r="I126" s="26">
        <v>0.78465682989489</v>
      </c>
    </row>
    <row r="127" spans="1:9">
      <c r="A127" t="s">
        <v>332</v>
      </c>
      <c r="B127" t="s">
        <v>1677</v>
      </c>
      <c r="C127" s="24">
        <v>44754</v>
      </c>
      <c r="D127" t="s">
        <v>1693</v>
      </c>
      <c r="E127" t="s">
        <v>1692</v>
      </c>
      <c r="F127">
        <v>65</v>
      </c>
      <c r="G127" t="s">
        <v>36</v>
      </c>
      <c r="H127" s="25">
        <v>4</v>
      </c>
      <c r="I127" s="26">
        <v>0.925316508266058</v>
      </c>
    </row>
    <row r="128" spans="1:9">
      <c r="A128" t="s">
        <v>334</v>
      </c>
      <c r="B128" t="s">
        <v>1679</v>
      </c>
      <c r="C128" s="24">
        <v>44760</v>
      </c>
      <c r="D128" t="s">
        <v>1695</v>
      </c>
      <c r="E128" t="s">
        <v>1692</v>
      </c>
      <c r="F128">
        <v>250</v>
      </c>
      <c r="G128" t="s">
        <v>41</v>
      </c>
      <c r="H128" s="25">
        <v>3</v>
      </c>
      <c r="I128" s="26">
        <v>0.913149826929915</v>
      </c>
    </row>
    <row r="129" spans="1:9">
      <c r="A129" t="s">
        <v>336</v>
      </c>
      <c r="B129" t="s">
        <v>1681</v>
      </c>
      <c r="C129" s="24">
        <v>44759</v>
      </c>
      <c r="D129" t="s">
        <v>1696</v>
      </c>
      <c r="E129" t="s">
        <v>1692</v>
      </c>
      <c r="F129">
        <v>130</v>
      </c>
      <c r="G129" t="s">
        <v>47</v>
      </c>
      <c r="H129" s="25">
        <v>2</v>
      </c>
      <c r="I129" s="26">
        <v>0.0845860933070302</v>
      </c>
    </row>
    <row r="130" spans="1:9">
      <c r="A130" t="s">
        <v>338</v>
      </c>
      <c r="B130" t="s">
        <v>1683</v>
      </c>
      <c r="C130" s="24">
        <v>44735</v>
      </c>
      <c r="D130" t="s">
        <v>1697</v>
      </c>
      <c r="E130" t="s">
        <v>1694</v>
      </c>
      <c r="F130">
        <v>60</v>
      </c>
      <c r="G130" t="s">
        <v>36</v>
      </c>
      <c r="H130" s="25">
        <v>7</v>
      </c>
      <c r="I130" s="26">
        <v>0.929832202828375</v>
      </c>
    </row>
    <row r="131" spans="1:9">
      <c r="A131" t="s">
        <v>340</v>
      </c>
      <c r="B131" t="s">
        <v>1684</v>
      </c>
      <c r="C131" s="24">
        <v>44734</v>
      </c>
      <c r="D131" t="s">
        <v>1698</v>
      </c>
      <c r="E131" t="s">
        <v>1692</v>
      </c>
      <c r="F131">
        <v>95</v>
      </c>
      <c r="G131" t="s">
        <v>41</v>
      </c>
      <c r="H131" s="25">
        <v>6</v>
      </c>
      <c r="I131" s="26">
        <v>0.130299607526676</v>
      </c>
    </row>
    <row r="132" spans="1:9">
      <c r="A132" t="s">
        <v>342</v>
      </c>
      <c r="B132" t="s">
        <v>1675</v>
      </c>
      <c r="C132" s="24">
        <v>44753</v>
      </c>
      <c r="D132" t="s">
        <v>1691</v>
      </c>
      <c r="E132" t="s">
        <v>1692</v>
      </c>
      <c r="F132">
        <v>72</v>
      </c>
      <c r="G132" t="s">
        <v>47</v>
      </c>
      <c r="H132" s="25">
        <v>6</v>
      </c>
      <c r="I132" s="26">
        <v>0.414567282662002</v>
      </c>
    </row>
    <row r="133" spans="1:9">
      <c r="A133" t="s">
        <v>344</v>
      </c>
      <c r="B133" t="s">
        <v>1677</v>
      </c>
      <c r="C133" s="24">
        <v>44739</v>
      </c>
      <c r="D133" t="s">
        <v>1693</v>
      </c>
      <c r="E133" t="s">
        <v>1692</v>
      </c>
      <c r="F133">
        <v>65</v>
      </c>
      <c r="G133" t="s">
        <v>36</v>
      </c>
      <c r="H133" s="25">
        <v>8</v>
      </c>
      <c r="I133" s="26">
        <v>0.779538078226579</v>
      </c>
    </row>
    <row r="134" spans="1:9">
      <c r="A134" t="s">
        <v>346</v>
      </c>
      <c r="B134" t="s">
        <v>1679</v>
      </c>
      <c r="C134" s="24">
        <v>44740</v>
      </c>
      <c r="D134" t="s">
        <v>1695</v>
      </c>
      <c r="E134" t="s">
        <v>1694</v>
      </c>
      <c r="F134">
        <v>250</v>
      </c>
      <c r="G134" t="s">
        <v>41</v>
      </c>
      <c r="H134" s="25">
        <v>3</v>
      </c>
      <c r="I134" s="26">
        <v>0.566024933799433</v>
      </c>
    </row>
    <row r="135" spans="1:9">
      <c r="A135" t="s">
        <v>348</v>
      </c>
      <c r="B135" t="s">
        <v>1681</v>
      </c>
      <c r="C135" s="24">
        <v>44748</v>
      </c>
      <c r="D135" t="s">
        <v>1696</v>
      </c>
      <c r="E135" t="s">
        <v>1694</v>
      </c>
      <c r="F135">
        <v>130</v>
      </c>
      <c r="G135" t="s">
        <v>47</v>
      </c>
      <c r="H135" s="25">
        <v>2</v>
      </c>
      <c r="I135" s="26">
        <v>0.792277194708583</v>
      </c>
    </row>
    <row r="136" spans="1:9">
      <c r="A136" t="s">
        <v>350</v>
      </c>
      <c r="B136" t="s">
        <v>1675</v>
      </c>
      <c r="C136" s="24">
        <v>44731</v>
      </c>
      <c r="D136" t="s">
        <v>1691</v>
      </c>
      <c r="E136" t="s">
        <v>1694</v>
      </c>
      <c r="F136">
        <v>72</v>
      </c>
      <c r="G136" t="s">
        <v>36</v>
      </c>
      <c r="H136" s="25">
        <v>9</v>
      </c>
      <c r="I136" s="26">
        <v>0.0968065964102802</v>
      </c>
    </row>
    <row r="137" spans="1:9">
      <c r="A137" t="s">
        <v>352</v>
      </c>
      <c r="B137" t="s">
        <v>1677</v>
      </c>
      <c r="C137" s="24">
        <v>44763</v>
      </c>
      <c r="D137" t="s">
        <v>1693</v>
      </c>
      <c r="E137" t="s">
        <v>1694</v>
      </c>
      <c r="F137">
        <v>65</v>
      </c>
      <c r="G137" t="s">
        <v>41</v>
      </c>
      <c r="H137" s="25">
        <v>8</v>
      </c>
      <c r="I137" s="26">
        <v>0.107380587883658</v>
      </c>
    </row>
    <row r="138" spans="1:9">
      <c r="A138" t="s">
        <v>354</v>
      </c>
      <c r="B138" t="s">
        <v>1679</v>
      </c>
      <c r="C138" s="24">
        <v>44733</v>
      </c>
      <c r="D138" t="s">
        <v>1695</v>
      </c>
      <c r="E138" t="s">
        <v>1694</v>
      </c>
      <c r="F138">
        <v>250</v>
      </c>
      <c r="G138" t="s">
        <v>47</v>
      </c>
      <c r="H138" s="25">
        <v>1</v>
      </c>
      <c r="I138" s="26">
        <v>0.682987200322847</v>
      </c>
    </row>
    <row r="139" spans="1:9">
      <c r="A139" t="s">
        <v>356</v>
      </c>
      <c r="B139" t="s">
        <v>1681</v>
      </c>
      <c r="C139" s="24">
        <v>44746</v>
      </c>
      <c r="D139" t="s">
        <v>1696</v>
      </c>
      <c r="E139" t="s">
        <v>1694</v>
      </c>
      <c r="F139">
        <v>130</v>
      </c>
      <c r="G139" t="s">
        <v>36</v>
      </c>
      <c r="H139" s="25">
        <v>2</v>
      </c>
      <c r="I139" s="26">
        <v>0.088476327566972</v>
      </c>
    </row>
    <row r="140" spans="1:9">
      <c r="A140" t="s">
        <v>358</v>
      </c>
      <c r="B140" t="s">
        <v>1675</v>
      </c>
      <c r="C140" s="24">
        <v>44755</v>
      </c>
      <c r="D140" t="s">
        <v>1691</v>
      </c>
      <c r="E140" t="s">
        <v>1692</v>
      </c>
      <c r="F140">
        <v>72</v>
      </c>
      <c r="G140" t="s">
        <v>36</v>
      </c>
      <c r="H140" s="25">
        <v>9</v>
      </c>
      <c r="I140" s="26">
        <v>0.12263076179641</v>
      </c>
    </row>
    <row r="141" spans="1:9">
      <c r="A141" t="s">
        <v>360</v>
      </c>
      <c r="B141" t="s">
        <v>1677</v>
      </c>
      <c r="C141" s="24">
        <v>44755</v>
      </c>
      <c r="D141" t="s">
        <v>1693</v>
      </c>
      <c r="E141" t="s">
        <v>1694</v>
      </c>
      <c r="F141">
        <v>65</v>
      </c>
      <c r="G141" t="s">
        <v>41</v>
      </c>
      <c r="H141" s="25">
        <v>7</v>
      </c>
      <c r="I141" s="26">
        <v>0.213481238544389</v>
      </c>
    </row>
    <row r="142" spans="1:9">
      <c r="A142" t="s">
        <v>362</v>
      </c>
      <c r="B142" t="s">
        <v>1679</v>
      </c>
      <c r="C142" s="24">
        <v>44727</v>
      </c>
      <c r="D142" t="s">
        <v>1695</v>
      </c>
      <c r="E142" t="s">
        <v>1692</v>
      </c>
      <c r="F142">
        <v>250</v>
      </c>
      <c r="G142" t="s">
        <v>47</v>
      </c>
      <c r="H142" s="25">
        <v>3</v>
      </c>
      <c r="I142" s="26">
        <v>0.517771108770838</v>
      </c>
    </row>
    <row r="143" spans="1:9">
      <c r="A143" t="s">
        <v>364</v>
      </c>
      <c r="B143" t="s">
        <v>1681</v>
      </c>
      <c r="C143" s="24">
        <v>44746</v>
      </c>
      <c r="D143" t="s">
        <v>1696</v>
      </c>
      <c r="E143" t="s">
        <v>1694</v>
      </c>
      <c r="F143">
        <v>130</v>
      </c>
      <c r="G143" t="s">
        <v>36</v>
      </c>
      <c r="H143" s="25">
        <v>3</v>
      </c>
      <c r="I143" s="26">
        <v>0.247141236658786</v>
      </c>
    </row>
    <row r="144" spans="1:9">
      <c r="A144" t="s">
        <v>366</v>
      </c>
      <c r="B144" t="s">
        <v>1675</v>
      </c>
      <c r="C144" s="24">
        <v>44740</v>
      </c>
      <c r="D144" t="s">
        <v>1691</v>
      </c>
      <c r="E144" t="s">
        <v>1692</v>
      </c>
      <c r="F144">
        <v>72</v>
      </c>
      <c r="G144" t="s">
        <v>41</v>
      </c>
      <c r="H144" s="25">
        <v>4</v>
      </c>
      <c r="I144" s="26">
        <v>0.741088901812436</v>
      </c>
    </row>
    <row r="145" spans="1:9">
      <c r="A145" t="s">
        <v>368</v>
      </c>
      <c r="B145" t="s">
        <v>1677</v>
      </c>
      <c r="C145" s="24">
        <v>44743</v>
      </c>
      <c r="D145" t="s">
        <v>1693</v>
      </c>
      <c r="E145" t="s">
        <v>1694</v>
      </c>
      <c r="F145">
        <v>65</v>
      </c>
      <c r="G145" t="s">
        <v>47</v>
      </c>
      <c r="H145" s="25">
        <v>5</v>
      </c>
      <c r="I145" s="26">
        <v>0.758955047491833</v>
      </c>
    </row>
    <row r="146" spans="1:9">
      <c r="A146" t="s">
        <v>370</v>
      </c>
      <c r="B146" t="s">
        <v>1679</v>
      </c>
      <c r="C146" s="24">
        <v>44737</v>
      </c>
      <c r="D146" t="s">
        <v>1695</v>
      </c>
      <c r="E146" t="s">
        <v>1692</v>
      </c>
      <c r="F146">
        <v>250</v>
      </c>
      <c r="G146" t="s">
        <v>36</v>
      </c>
      <c r="H146" s="25">
        <v>4</v>
      </c>
      <c r="I146" s="26">
        <v>0.395194524166475</v>
      </c>
    </row>
    <row r="147" spans="1:9">
      <c r="A147" t="s">
        <v>372</v>
      </c>
      <c r="B147" t="s">
        <v>1681</v>
      </c>
      <c r="C147" s="24">
        <v>44757</v>
      </c>
      <c r="D147" t="s">
        <v>1696</v>
      </c>
      <c r="E147" t="s">
        <v>1694</v>
      </c>
      <c r="F147">
        <v>130</v>
      </c>
      <c r="G147" t="s">
        <v>41</v>
      </c>
      <c r="H147" s="25">
        <v>5</v>
      </c>
      <c r="I147" s="26">
        <v>0.0258578141589377</v>
      </c>
    </row>
    <row r="148" spans="1:9">
      <c r="A148" t="s">
        <v>374</v>
      </c>
      <c r="B148" t="s">
        <v>1683</v>
      </c>
      <c r="C148" s="24">
        <v>44745</v>
      </c>
      <c r="D148" t="s">
        <v>1697</v>
      </c>
      <c r="E148" t="s">
        <v>1692</v>
      </c>
      <c r="F148">
        <v>60</v>
      </c>
      <c r="G148" t="s">
        <v>47</v>
      </c>
      <c r="H148" s="25">
        <v>10</v>
      </c>
      <c r="I148" s="26">
        <v>0.352241957555999</v>
      </c>
    </row>
    <row r="149" spans="1:9">
      <c r="A149" t="s">
        <v>376</v>
      </c>
      <c r="B149" t="s">
        <v>1675</v>
      </c>
      <c r="C149" s="24">
        <v>44760</v>
      </c>
      <c r="D149" t="s">
        <v>1691</v>
      </c>
      <c r="E149" t="s">
        <v>1694</v>
      </c>
      <c r="F149">
        <v>72</v>
      </c>
      <c r="G149" t="s">
        <v>36</v>
      </c>
      <c r="H149" s="25">
        <v>12</v>
      </c>
      <c r="I149" s="26">
        <v>0.0429347377694649</v>
      </c>
    </row>
    <row r="150" spans="1:9">
      <c r="A150" t="s">
        <v>378</v>
      </c>
      <c r="B150" t="s">
        <v>1677</v>
      </c>
      <c r="C150" s="24">
        <v>44750</v>
      </c>
      <c r="D150" t="s">
        <v>1693</v>
      </c>
      <c r="E150" t="s">
        <v>1692</v>
      </c>
      <c r="F150">
        <v>65</v>
      </c>
      <c r="G150" t="s">
        <v>41</v>
      </c>
      <c r="H150" s="25">
        <v>12</v>
      </c>
      <c r="I150" s="26">
        <v>0.0068824781708392</v>
      </c>
    </row>
    <row r="151" spans="1:9">
      <c r="A151" t="s">
        <v>380</v>
      </c>
      <c r="B151" t="s">
        <v>1679</v>
      </c>
      <c r="C151" s="24">
        <v>44742</v>
      </c>
      <c r="D151" t="s">
        <v>1695</v>
      </c>
      <c r="E151" t="s">
        <v>1694</v>
      </c>
      <c r="F151">
        <v>250</v>
      </c>
      <c r="G151" t="s">
        <v>47</v>
      </c>
      <c r="H151" s="25">
        <v>1</v>
      </c>
      <c r="I151" s="26">
        <v>0.855340074725564</v>
      </c>
    </row>
    <row r="152" spans="1:9">
      <c r="A152" t="s">
        <v>382</v>
      </c>
      <c r="B152" t="s">
        <v>1681</v>
      </c>
      <c r="C152" s="24">
        <v>44754</v>
      </c>
      <c r="D152" t="s">
        <v>1696</v>
      </c>
      <c r="E152" t="s">
        <v>1692</v>
      </c>
      <c r="F152">
        <v>130</v>
      </c>
      <c r="G152" t="s">
        <v>36</v>
      </c>
      <c r="H152" s="25">
        <v>6</v>
      </c>
      <c r="I152" s="26">
        <v>0.621076485332146</v>
      </c>
    </row>
    <row r="153" spans="1:9">
      <c r="A153" t="s">
        <v>384</v>
      </c>
      <c r="B153" t="s">
        <v>1675</v>
      </c>
      <c r="C153" s="24">
        <v>44746</v>
      </c>
      <c r="D153" t="s">
        <v>1691</v>
      </c>
      <c r="E153" t="s">
        <v>1694</v>
      </c>
      <c r="F153">
        <v>72</v>
      </c>
      <c r="G153" t="s">
        <v>41</v>
      </c>
      <c r="H153" s="25">
        <v>3</v>
      </c>
      <c r="I153" s="26">
        <v>0.938192011575187</v>
      </c>
    </row>
    <row r="154" spans="1:9">
      <c r="A154" t="s">
        <v>386</v>
      </c>
      <c r="B154" t="s">
        <v>1677</v>
      </c>
      <c r="C154" s="24">
        <v>44752</v>
      </c>
      <c r="D154" t="s">
        <v>1693</v>
      </c>
      <c r="E154" t="s">
        <v>1692</v>
      </c>
      <c r="F154">
        <v>65</v>
      </c>
      <c r="G154" t="s">
        <v>47</v>
      </c>
      <c r="H154" s="25">
        <v>12</v>
      </c>
      <c r="I154" s="26">
        <v>0.977315063472137</v>
      </c>
    </row>
    <row r="155" spans="1:9">
      <c r="A155" t="s">
        <v>388</v>
      </c>
      <c r="B155" t="s">
        <v>1679</v>
      </c>
      <c r="C155" s="24">
        <v>44725</v>
      </c>
      <c r="D155" t="s">
        <v>1695</v>
      </c>
      <c r="E155" t="s">
        <v>1694</v>
      </c>
      <c r="F155">
        <v>250</v>
      </c>
      <c r="G155" t="s">
        <v>36</v>
      </c>
      <c r="H155" s="25">
        <v>3</v>
      </c>
      <c r="I155" s="26">
        <v>0.936187692030995</v>
      </c>
    </row>
    <row r="156" spans="1:9">
      <c r="A156" t="s">
        <v>390</v>
      </c>
      <c r="B156" t="s">
        <v>1681</v>
      </c>
      <c r="C156" s="24">
        <v>44734</v>
      </c>
      <c r="D156" t="s">
        <v>1696</v>
      </c>
      <c r="E156" t="s">
        <v>1692</v>
      </c>
      <c r="F156">
        <v>130</v>
      </c>
      <c r="G156" t="s">
        <v>41</v>
      </c>
      <c r="H156" s="25">
        <v>5</v>
      </c>
      <c r="I156" s="26">
        <v>0.927470594519066</v>
      </c>
    </row>
    <row r="157" spans="1:9">
      <c r="A157" t="s">
        <v>392</v>
      </c>
      <c r="B157" t="s">
        <v>1683</v>
      </c>
      <c r="C157" s="24">
        <v>44761</v>
      </c>
      <c r="D157" t="s">
        <v>1697</v>
      </c>
      <c r="E157" t="s">
        <v>1692</v>
      </c>
      <c r="F157">
        <v>60</v>
      </c>
      <c r="G157" t="s">
        <v>47</v>
      </c>
      <c r="H157" s="25">
        <v>8</v>
      </c>
      <c r="I157" s="26">
        <v>0.0983311046481503</v>
      </c>
    </row>
    <row r="158" spans="1:9">
      <c r="A158" t="s">
        <v>394</v>
      </c>
      <c r="B158" t="s">
        <v>1684</v>
      </c>
      <c r="C158" s="24">
        <v>44735</v>
      </c>
      <c r="D158" t="s">
        <v>1698</v>
      </c>
      <c r="E158" t="s">
        <v>1694</v>
      </c>
      <c r="F158">
        <v>95</v>
      </c>
      <c r="G158" t="s">
        <v>36</v>
      </c>
      <c r="H158" s="25">
        <v>5</v>
      </c>
      <c r="I158" s="26">
        <v>0.00450124780471717</v>
      </c>
    </row>
    <row r="159" spans="1:9">
      <c r="A159" t="s">
        <v>396</v>
      </c>
      <c r="B159" t="s">
        <v>1675</v>
      </c>
      <c r="C159" s="24">
        <v>44753</v>
      </c>
      <c r="D159" t="s">
        <v>1691</v>
      </c>
      <c r="E159" t="s">
        <v>1694</v>
      </c>
      <c r="F159">
        <v>72</v>
      </c>
      <c r="G159" t="s">
        <v>41</v>
      </c>
      <c r="H159" s="25">
        <v>9</v>
      </c>
      <c r="I159" s="26">
        <v>0.221691923662468</v>
      </c>
    </row>
    <row r="160" spans="1:9">
      <c r="A160" t="s">
        <v>398</v>
      </c>
      <c r="B160" t="s">
        <v>1677</v>
      </c>
      <c r="C160" s="24">
        <v>44732</v>
      </c>
      <c r="D160" t="s">
        <v>1693</v>
      </c>
      <c r="E160" t="s">
        <v>1694</v>
      </c>
      <c r="F160">
        <v>65</v>
      </c>
      <c r="G160" t="s">
        <v>47</v>
      </c>
      <c r="H160" s="25">
        <v>6</v>
      </c>
      <c r="I160" s="26">
        <v>0.916247091178586</v>
      </c>
    </row>
    <row r="161" spans="1:9">
      <c r="A161" t="s">
        <v>400</v>
      </c>
      <c r="B161" t="s">
        <v>1679</v>
      </c>
      <c r="C161" s="24">
        <v>44748</v>
      </c>
      <c r="D161" t="s">
        <v>1695</v>
      </c>
      <c r="E161" t="s">
        <v>1692</v>
      </c>
      <c r="F161">
        <v>250</v>
      </c>
      <c r="G161" t="s">
        <v>36</v>
      </c>
      <c r="H161" s="25">
        <v>3</v>
      </c>
      <c r="I161" s="26">
        <v>0.6136251631702</v>
      </c>
    </row>
    <row r="162" spans="1:9">
      <c r="A162" t="s">
        <v>402</v>
      </c>
      <c r="B162" t="s">
        <v>1681</v>
      </c>
      <c r="C162" s="24">
        <v>44731</v>
      </c>
      <c r="D162" t="s">
        <v>1696</v>
      </c>
      <c r="E162" t="s">
        <v>1692</v>
      </c>
      <c r="F162">
        <v>130</v>
      </c>
      <c r="G162" t="s">
        <v>41</v>
      </c>
      <c r="H162" s="25">
        <v>4</v>
      </c>
      <c r="I162" s="26">
        <v>0.815726236656565</v>
      </c>
    </row>
    <row r="163" spans="1:9">
      <c r="A163" t="s">
        <v>404</v>
      </c>
      <c r="B163" t="s">
        <v>1675</v>
      </c>
      <c r="C163" s="24">
        <v>44725</v>
      </c>
      <c r="D163" t="s">
        <v>1691</v>
      </c>
      <c r="E163" t="s">
        <v>1692</v>
      </c>
      <c r="F163">
        <v>72</v>
      </c>
      <c r="G163" t="s">
        <v>47</v>
      </c>
      <c r="H163" s="25">
        <v>11</v>
      </c>
      <c r="I163" s="26">
        <v>0.603947723087495</v>
      </c>
    </row>
    <row r="164" spans="1:9">
      <c r="A164" t="s">
        <v>406</v>
      </c>
      <c r="B164" t="s">
        <v>1677</v>
      </c>
      <c r="C164" s="24">
        <v>44753</v>
      </c>
      <c r="D164" t="s">
        <v>1693</v>
      </c>
      <c r="E164" t="s">
        <v>1692</v>
      </c>
      <c r="F164">
        <v>65</v>
      </c>
      <c r="G164" t="s">
        <v>36</v>
      </c>
      <c r="H164" s="25">
        <v>7</v>
      </c>
      <c r="I164" s="26">
        <v>0.27166765426644</v>
      </c>
    </row>
    <row r="165" spans="1:9">
      <c r="A165" t="s">
        <v>408</v>
      </c>
      <c r="B165" t="s">
        <v>1679</v>
      </c>
      <c r="C165" s="24">
        <v>44738</v>
      </c>
      <c r="D165" t="s">
        <v>1695</v>
      </c>
      <c r="E165" t="s">
        <v>1692</v>
      </c>
      <c r="F165">
        <v>250</v>
      </c>
      <c r="G165" t="s">
        <v>41</v>
      </c>
      <c r="H165" s="25">
        <v>2</v>
      </c>
      <c r="I165" s="26">
        <v>0.562932281624065</v>
      </c>
    </row>
    <row r="166" spans="1:9">
      <c r="A166" t="s">
        <v>410</v>
      </c>
      <c r="B166" t="s">
        <v>1681</v>
      </c>
      <c r="C166" s="24">
        <v>44762</v>
      </c>
      <c r="D166" t="s">
        <v>1696</v>
      </c>
      <c r="E166" t="s">
        <v>1692</v>
      </c>
      <c r="F166">
        <v>130</v>
      </c>
      <c r="G166" t="s">
        <v>47</v>
      </c>
      <c r="H166" s="25">
        <v>4</v>
      </c>
      <c r="I166" s="26">
        <v>0.735791402195259</v>
      </c>
    </row>
    <row r="167" spans="1:9">
      <c r="A167" t="s">
        <v>412</v>
      </c>
      <c r="B167" t="s">
        <v>1683</v>
      </c>
      <c r="C167" s="24">
        <v>44756</v>
      </c>
      <c r="D167" t="s">
        <v>1697</v>
      </c>
      <c r="E167" t="s">
        <v>1692</v>
      </c>
      <c r="F167">
        <v>60</v>
      </c>
      <c r="G167" t="s">
        <v>36</v>
      </c>
      <c r="H167" s="25">
        <v>12</v>
      </c>
      <c r="I167" s="26">
        <v>0.441129317811212</v>
      </c>
    </row>
    <row r="168" spans="1:9">
      <c r="A168" t="s">
        <v>414</v>
      </c>
      <c r="B168" t="s">
        <v>1675</v>
      </c>
      <c r="C168" s="24">
        <v>44744</v>
      </c>
      <c r="D168" t="s">
        <v>1691</v>
      </c>
      <c r="E168" t="s">
        <v>1692</v>
      </c>
      <c r="F168">
        <v>72</v>
      </c>
      <c r="G168" t="s">
        <v>41</v>
      </c>
      <c r="H168" s="25">
        <v>11</v>
      </c>
      <c r="I168" s="26">
        <v>0.670267638767649</v>
      </c>
    </row>
    <row r="169" spans="1:9">
      <c r="A169" t="s">
        <v>416</v>
      </c>
      <c r="B169" t="s">
        <v>1677</v>
      </c>
      <c r="C169" s="24">
        <v>44753</v>
      </c>
      <c r="D169" t="s">
        <v>1693</v>
      </c>
      <c r="E169" t="s">
        <v>1692</v>
      </c>
      <c r="F169">
        <v>65</v>
      </c>
      <c r="G169" t="s">
        <v>47</v>
      </c>
      <c r="H169" s="25">
        <v>9</v>
      </c>
      <c r="I169" s="26">
        <v>0.215018428148193</v>
      </c>
    </row>
    <row r="170" spans="1:9">
      <c r="A170" t="s">
        <v>418</v>
      </c>
      <c r="B170" t="s">
        <v>1679</v>
      </c>
      <c r="C170" s="24">
        <v>44762</v>
      </c>
      <c r="D170" t="s">
        <v>1695</v>
      </c>
      <c r="E170" t="s">
        <v>1694</v>
      </c>
      <c r="F170">
        <v>250</v>
      </c>
      <c r="G170" t="s">
        <v>36</v>
      </c>
      <c r="H170" s="25">
        <v>3</v>
      </c>
      <c r="I170" s="26">
        <v>0.775283880307769</v>
      </c>
    </row>
    <row r="171" spans="1:9">
      <c r="A171" t="s">
        <v>420</v>
      </c>
      <c r="B171" t="s">
        <v>1681</v>
      </c>
      <c r="C171" s="24">
        <v>44740</v>
      </c>
      <c r="D171" t="s">
        <v>1696</v>
      </c>
      <c r="E171" t="s">
        <v>1692</v>
      </c>
      <c r="F171">
        <v>130</v>
      </c>
      <c r="G171" t="s">
        <v>41</v>
      </c>
      <c r="H171" s="25">
        <v>3</v>
      </c>
      <c r="I171" s="26">
        <v>0.323343486904457</v>
      </c>
    </row>
    <row r="172" spans="1:9">
      <c r="A172" t="s">
        <v>422</v>
      </c>
      <c r="B172" t="s">
        <v>1675</v>
      </c>
      <c r="C172" s="24">
        <v>44729</v>
      </c>
      <c r="D172" t="s">
        <v>1691</v>
      </c>
      <c r="E172" t="s">
        <v>1692</v>
      </c>
      <c r="F172">
        <v>72</v>
      </c>
      <c r="G172" t="s">
        <v>47</v>
      </c>
      <c r="H172" s="25">
        <v>5</v>
      </c>
      <c r="I172" s="26">
        <v>0.211727639197149</v>
      </c>
    </row>
    <row r="173" spans="1:9">
      <c r="A173" t="s">
        <v>424</v>
      </c>
      <c r="B173" t="s">
        <v>1677</v>
      </c>
      <c r="C173" s="24">
        <v>44727</v>
      </c>
      <c r="D173" t="s">
        <v>1693</v>
      </c>
      <c r="E173" t="s">
        <v>1692</v>
      </c>
      <c r="F173">
        <v>65</v>
      </c>
      <c r="G173" t="s">
        <v>36</v>
      </c>
      <c r="H173" s="25">
        <v>10</v>
      </c>
      <c r="I173" s="26">
        <v>0.998176581284897</v>
      </c>
    </row>
    <row r="174" spans="1:9">
      <c r="A174" t="s">
        <v>426</v>
      </c>
      <c r="B174" t="s">
        <v>1679</v>
      </c>
      <c r="C174" s="24">
        <v>44734</v>
      </c>
      <c r="D174" t="s">
        <v>1695</v>
      </c>
      <c r="E174" t="s">
        <v>1692</v>
      </c>
      <c r="F174">
        <v>250</v>
      </c>
      <c r="G174" t="s">
        <v>41</v>
      </c>
      <c r="H174" s="25">
        <v>3</v>
      </c>
      <c r="I174" s="26">
        <v>0.343216614856252</v>
      </c>
    </row>
    <row r="175" spans="1:9">
      <c r="A175" t="s">
        <v>428</v>
      </c>
      <c r="B175" t="s">
        <v>1681</v>
      </c>
      <c r="C175" s="24">
        <v>44744</v>
      </c>
      <c r="D175" t="s">
        <v>1696</v>
      </c>
      <c r="E175" t="s">
        <v>1692</v>
      </c>
      <c r="F175">
        <v>130</v>
      </c>
      <c r="G175" t="s">
        <v>47</v>
      </c>
      <c r="H175" s="25">
        <v>6</v>
      </c>
      <c r="I175" s="26">
        <v>0.176883635536531</v>
      </c>
    </row>
    <row r="176" spans="1:9">
      <c r="A176" t="s">
        <v>430</v>
      </c>
      <c r="B176" t="s">
        <v>1683</v>
      </c>
      <c r="C176" s="24">
        <v>44737</v>
      </c>
      <c r="D176" t="s">
        <v>1697</v>
      </c>
      <c r="E176" t="s">
        <v>1694</v>
      </c>
      <c r="F176">
        <v>60</v>
      </c>
      <c r="G176" t="s">
        <v>36</v>
      </c>
      <c r="H176" s="25">
        <v>12</v>
      </c>
      <c r="I176" s="26">
        <v>0.548537635275607</v>
      </c>
    </row>
    <row r="177" spans="1:9">
      <c r="A177" t="s">
        <v>432</v>
      </c>
      <c r="B177" t="s">
        <v>1684</v>
      </c>
      <c r="C177" s="24">
        <v>44752</v>
      </c>
      <c r="D177" t="s">
        <v>1698</v>
      </c>
      <c r="E177" t="s">
        <v>1692</v>
      </c>
      <c r="F177">
        <v>95</v>
      </c>
      <c r="G177" t="s">
        <v>41</v>
      </c>
      <c r="H177" s="25">
        <v>7</v>
      </c>
      <c r="I177" s="26">
        <v>0.406127292298949</v>
      </c>
    </row>
    <row r="178" spans="1:9">
      <c r="A178" t="s">
        <v>434</v>
      </c>
      <c r="B178" t="s">
        <v>1675</v>
      </c>
      <c r="C178" s="24">
        <v>44736</v>
      </c>
      <c r="D178" t="s">
        <v>1691</v>
      </c>
      <c r="E178" t="s">
        <v>1692</v>
      </c>
      <c r="F178">
        <v>72</v>
      </c>
      <c r="G178" t="s">
        <v>47</v>
      </c>
      <c r="H178" s="25">
        <v>6</v>
      </c>
      <c r="I178" s="26">
        <v>0.167803000896386</v>
      </c>
    </row>
    <row r="179" spans="1:9">
      <c r="A179" t="s">
        <v>436</v>
      </c>
      <c r="B179" t="s">
        <v>1677</v>
      </c>
      <c r="C179" s="24">
        <v>44752</v>
      </c>
      <c r="D179" t="s">
        <v>1693</v>
      </c>
      <c r="E179" t="s">
        <v>1692</v>
      </c>
      <c r="F179">
        <v>65</v>
      </c>
      <c r="G179" t="s">
        <v>36</v>
      </c>
      <c r="H179" s="25">
        <v>10</v>
      </c>
      <c r="I179" s="26">
        <v>0.910867777909416</v>
      </c>
    </row>
    <row r="180" spans="1:9">
      <c r="A180" t="s">
        <v>438</v>
      </c>
      <c r="B180" t="s">
        <v>1679</v>
      </c>
      <c r="C180" s="24">
        <v>44759</v>
      </c>
      <c r="D180" t="s">
        <v>1695</v>
      </c>
      <c r="E180" t="s">
        <v>1694</v>
      </c>
      <c r="F180">
        <v>250</v>
      </c>
      <c r="G180" t="s">
        <v>41</v>
      </c>
      <c r="H180" s="25">
        <v>3</v>
      </c>
      <c r="I180" s="26">
        <v>0.273198549453689</v>
      </c>
    </row>
    <row r="181" spans="1:9">
      <c r="A181" t="s">
        <v>440</v>
      </c>
      <c r="B181" t="s">
        <v>1681</v>
      </c>
      <c r="C181" s="24">
        <v>44763</v>
      </c>
      <c r="D181" t="s">
        <v>1696</v>
      </c>
      <c r="E181" t="s">
        <v>1694</v>
      </c>
      <c r="F181">
        <v>130</v>
      </c>
      <c r="G181" t="s">
        <v>47</v>
      </c>
      <c r="H181" s="25">
        <v>4</v>
      </c>
      <c r="I181" s="26">
        <v>0.819846627861784</v>
      </c>
    </row>
    <row r="182" spans="1:9">
      <c r="A182" t="s">
        <v>442</v>
      </c>
      <c r="B182" t="s">
        <v>1675</v>
      </c>
      <c r="C182" s="24">
        <v>44763</v>
      </c>
      <c r="D182" t="s">
        <v>1691</v>
      </c>
      <c r="E182" t="s">
        <v>1694</v>
      </c>
      <c r="F182">
        <v>72</v>
      </c>
      <c r="G182" t="s">
        <v>36</v>
      </c>
      <c r="H182" s="25">
        <v>7</v>
      </c>
      <c r="I182" s="26">
        <v>0.899809340035437</v>
      </c>
    </row>
    <row r="183" spans="1:9">
      <c r="A183" t="s">
        <v>444</v>
      </c>
      <c r="B183" t="s">
        <v>1677</v>
      </c>
      <c r="C183" s="24">
        <v>44750</v>
      </c>
      <c r="D183" t="s">
        <v>1693</v>
      </c>
      <c r="E183" t="s">
        <v>1694</v>
      </c>
      <c r="F183">
        <v>65</v>
      </c>
      <c r="G183" t="s">
        <v>41</v>
      </c>
      <c r="H183" s="25">
        <v>5</v>
      </c>
      <c r="I183" s="26">
        <v>0.735223474526257</v>
      </c>
    </row>
    <row r="184" spans="1:9">
      <c r="A184" t="s">
        <v>446</v>
      </c>
      <c r="B184" t="s">
        <v>1679</v>
      </c>
      <c r="C184" s="24">
        <v>44751</v>
      </c>
      <c r="D184" t="s">
        <v>1695</v>
      </c>
      <c r="E184" t="s">
        <v>1694</v>
      </c>
      <c r="F184">
        <v>250</v>
      </c>
      <c r="G184" t="s">
        <v>47</v>
      </c>
      <c r="H184" s="25">
        <v>3</v>
      </c>
      <c r="I184" s="26">
        <v>0.365792133389301</v>
      </c>
    </row>
    <row r="185" spans="1:9">
      <c r="A185" t="s">
        <v>448</v>
      </c>
      <c r="B185" t="s">
        <v>1681</v>
      </c>
      <c r="C185" s="24">
        <v>44736</v>
      </c>
      <c r="D185" t="s">
        <v>1696</v>
      </c>
      <c r="E185" t="s">
        <v>1694</v>
      </c>
      <c r="F185">
        <v>130</v>
      </c>
      <c r="G185" t="s">
        <v>36</v>
      </c>
      <c r="H185" s="25">
        <v>2</v>
      </c>
      <c r="I185" s="26">
        <v>0.793136424400332</v>
      </c>
    </row>
    <row r="186" spans="1:9">
      <c r="A186" t="s">
        <v>450</v>
      </c>
      <c r="B186" t="s">
        <v>1675</v>
      </c>
      <c r="C186" s="24">
        <v>44737</v>
      </c>
      <c r="D186" t="s">
        <v>1691</v>
      </c>
      <c r="E186" t="s">
        <v>1692</v>
      </c>
      <c r="F186">
        <v>72</v>
      </c>
      <c r="G186" t="s">
        <v>36</v>
      </c>
      <c r="H186" s="25">
        <v>4</v>
      </c>
      <c r="I186" s="26">
        <v>0.0804076649795646</v>
      </c>
    </row>
    <row r="187" spans="1:9">
      <c r="A187" t="s">
        <v>452</v>
      </c>
      <c r="B187" t="s">
        <v>1677</v>
      </c>
      <c r="C187" s="24">
        <v>44744</v>
      </c>
      <c r="D187" t="s">
        <v>1693</v>
      </c>
      <c r="E187" t="s">
        <v>1694</v>
      </c>
      <c r="F187">
        <v>65</v>
      </c>
      <c r="G187" t="s">
        <v>41</v>
      </c>
      <c r="H187" s="25">
        <v>12</v>
      </c>
      <c r="I187" s="26">
        <v>0.385259360967818</v>
      </c>
    </row>
    <row r="188" spans="1:9">
      <c r="A188" t="s">
        <v>454</v>
      </c>
      <c r="B188" t="s">
        <v>1679</v>
      </c>
      <c r="C188" s="24">
        <v>44735</v>
      </c>
      <c r="D188" t="s">
        <v>1695</v>
      </c>
      <c r="E188" t="s">
        <v>1692</v>
      </c>
      <c r="F188">
        <v>250</v>
      </c>
      <c r="G188" t="s">
        <v>47</v>
      </c>
      <c r="H188" s="25">
        <v>1</v>
      </c>
      <c r="I188" s="26">
        <v>0.455071770713259</v>
      </c>
    </row>
    <row r="189" spans="1:9">
      <c r="A189" t="s">
        <v>456</v>
      </c>
      <c r="B189" t="s">
        <v>1681</v>
      </c>
      <c r="C189" s="24">
        <v>44751</v>
      </c>
      <c r="D189" t="s">
        <v>1696</v>
      </c>
      <c r="E189" t="s">
        <v>1694</v>
      </c>
      <c r="F189">
        <v>130</v>
      </c>
      <c r="G189" t="s">
        <v>36</v>
      </c>
      <c r="H189" s="25">
        <v>4</v>
      </c>
      <c r="I189" s="26">
        <v>0.938270313373121</v>
      </c>
    </row>
    <row r="190" spans="1:9">
      <c r="A190" t="s">
        <v>458</v>
      </c>
      <c r="B190" t="s">
        <v>1675</v>
      </c>
      <c r="C190" s="24">
        <v>44726</v>
      </c>
      <c r="D190" t="s">
        <v>1691</v>
      </c>
      <c r="E190" t="s">
        <v>1692</v>
      </c>
      <c r="F190">
        <v>72</v>
      </c>
      <c r="G190" t="s">
        <v>41</v>
      </c>
      <c r="H190" s="25">
        <v>7</v>
      </c>
      <c r="I190" s="26">
        <v>0.14716035331195</v>
      </c>
    </row>
    <row r="191" spans="1:9">
      <c r="A191" t="s">
        <v>460</v>
      </c>
      <c r="B191" t="s">
        <v>1677</v>
      </c>
      <c r="C191" s="24">
        <v>44749</v>
      </c>
      <c r="D191" t="s">
        <v>1693</v>
      </c>
      <c r="E191" t="s">
        <v>1694</v>
      </c>
      <c r="F191">
        <v>65</v>
      </c>
      <c r="G191" t="s">
        <v>47</v>
      </c>
      <c r="H191" s="25">
        <v>12</v>
      </c>
      <c r="I191" s="26">
        <v>0.101598670430136</v>
      </c>
    </row>
    <row r="192" spans="1:9">
      <c r="A192" t="s">
        <v>462</v>
      </c>
      <c r="B192" t="s">
        <v>1679</v>
      </c>
      <c r="C192" s="24">
        <v>44734</v>
      </c>
      <c r="D192" t="s">
        <v>1695</v>
      </c>
      <c r="E192" t="s">
        <v>1692</v>
      </c>
      <c r="F192">
        <v>250</v>
      </c>
      <c r="G192" t="s">
        <v>36</v>
      </c>
      <c r="H192" s="25">
        <v>2</v>
      </c>
      <c r="I192" s="26">
        <v>0.500607883997095</v>
      </c>
    </row>
    <row r="193" spans="1:9">
      <c r="A193" t="s">
        <v>464</v>
      </c>
      <c r="B193" t="s">
        <v>1681</v>
      </c>
      <c r="C193" s="24">
        <v>44726</v>
      </c>
      <c r="D193" t="s">
        <v>1696</v>
      </c>
      <c r="E193" t="s">
        <v>1694</v>
      </c>
      <c r="F193">
        <v>130</v>
      </c>
      <c r="G193" t="s">
        <v>41</v>
      </c>
      <c r="H193" s="25">
        <v>6</v>
      </c>
      <c r="I193" s="26">
        <v>0.705396430218346</v>
      </c>
    </row>
    <row r="194" spans="1:9">
      <c r="A194" t="s">
        <v>466</v>
      </c>
      <c r="B194" t="s">
        <v>1683</v>
      </c>
      <c r="C194" s="24">
        <v>44743</v>
      </c>
      <c r="D194" t="s">
        <v>1697</v>
      </c>
      <c r="E194" t="s">
        <v>1692</v>
      </c>
      <c r="F194">
        <v>60</v>
      </c>
      <c r="G194" t="s">
        <v>47</v>
      </c>
      <c r="H194" s="25">
        <v>12</v>
      </c>
      <c r="I194" s="26">
        <v>0.724813790322394</v>
      </c>
    </row>
    <row r="195" spans="1:9">
      <c r="A195" t="s">
        <v>468</v>
      </c>
      <c r="B195" t="s">
        <v>1675</v>
      </c>
      <c r="C195" s="24">
        <v>44742</v>
      </c>
      <c r="D195" t="s">
        <v>1691</v>
      </c>
      <c r="E195" t="s">
        <v>1694</v>
      </c>
      <c r="F195">
        <v>72</v>
      </c>
      <c r="G195" t="s">
        <v>36</v>
      </c>
      <c r="H195" s="25">
        <v>6</v>
      </c>
      <c r="I195" s="26">
        <v>0.218331219555445</v>
      </c>
    </row>
    <row r="196" spans="1:9">
      <c r="A196" t="s">
        <v>470</v>
      </c>
      <c r="B196" t="s">
        <v>1677</v>
      </c>
      <c r="C196" s="24">
        <v>44747</v>
      </c>
      <c r="D196" t="s">
        <v>1693</v>
      </c>
      <c r="E196" t="s">
        <v>1692</v>
      </c>
      <c r="F196">
        <v>65</v>
      </c>
      <c r="G196" t="s">
        <v>41</v>
      </c>
      <c r="H196" s="25">
        <v>8</v>
      </c>
      <c r="I196" s="26">
        <v>0.332535244539529</v>
      </c>
    </row>
    <row r="197" spans="1:9">
      <c r="A197" t="s">
        <v>472</v>
      </c>
      <c r="B197" t="s">
        <v>1679</v>
      </c>
      <c r="C197" s="24">
        <v>44764</v>
      </c>
      <c r="D197" t="s">
        <v>1695</v>
      </c>
      <c r="E197" t="s">
        <v>1694</v>
      </c>
      <c r="F197">
        <v>250</v>
      </c>
      <c r="G197" t="s">
        <v>47</v>
      </c>
      <c r="H197" s="25">
        <v>2</v>
      </c>
      <c r="I197" s="26">
        <v>0.39793552100289</v>
      </c>
    </row>
    <row r="198" spans="1:9">
      <c r="A198" t="s">
        <v>474</v>
      </c>
      <c r="B198" t="s">
        <v>1681</v>
      </c>
      <c r="C198" s="24">
        <v>44735</v>
      </c>
      <c r="D198" t="s">
        <v>1696</v>
      </c>
      <c r="E198" t="s">
        <v>1692</v>
      </c>
      <c r="F198">
        <v>130</v>
      </c>
      <c r="G198" t="s">
        <v>36</v>
      </c>
      <c r="H198" s="25">
        <v>4</v>
      </c>
      <c r="I198" s="26">
        <v>0.835195330886413</v>
      </c>
    </row>
    <row r="199" spans="1:9">
      <c r="A199" t="s">
        <v>476</v>
      </c>
      <c r="B199" t="s">
        <v>1675</v>
      </c>
      <c r="C199" s="24">
        <v>44737</v>
      </c>
      <c r="D199" t="s">
        <v>1691</v>
      </c>
      <c r="E199" t="s">
        <v>1694</v>
      </c>
      <c r="F199">
        <v>72</v>
      </c>
      <c r="G199" t="s">
        <v>41</v>
      </c>
      <c r="H199" s="25">
        <v>10</v>
      </c>
      <c r="I199" s="26">
        <v>0.00873122087991018</v>
      </c>
    </row>
    <row r="200" spans="1:9">
      <c r="A200" t="s">
        <v>478</v>
      </c>
      <c r="B200" t="s">
        <v>1677</v>
      </c>
      <c r="C200" s="24">
        <v>44749</v>
      </c>
      <c r="D200" t="s">
        <v>1693</v>
      </c>
      <c r="E200" t="s">
        <v>1692</v>
      </c>
      <c r="F200">
        <v>65</v>
      </c>
      <c r="G200" t="s">
        <v>47</v>
      </c>
      <c r="H200" s="25">
        <v>12</v>
      </c>
      <c r="I200" s="26">
        <v>0.950716365569127</v>
      </c>
    </row>
    <row r="201" spans="1:9">
      <c r="A201" t="s">
        <v>480</v>
      </c>
      <c r="B201" t="s">
        <v>1679</v>
      </c>
      <c r="C201" s="24">
        <v>44729</v>
      </c>
      <c r="D201" t="s">
        <v>1695</v>
      </c>
      <c r="E201" t="s">
        <v>1694</v>
      </c>
      <c r="F201">
        <v>250</v>
      </c>
      <c r="G201" t="s">
        <v>36</v>
      </c>
      <c r="H201" s="25">
        <v>4</v>
      </c>
      <c r="I201" s="26">
        <v>0.0651107708719392</v>
      </c>
    </row>
    <row r="202" spans="1:9">
      <c r="A202" t="s">
        <v>482</v>
      </c>
      <c r="B202" t="s">
        <v>1681</v>
      </c>
      <c r="C202" s="24">
        <v>44738</v>
      </c>
      <c r="D202" t="s">
        <v>1696</v>
      </c>
      <c r="E202" t="s">
        <v>1692</v>
      </c>
      <c r="F202">
        <v>130</v>
      </c>
      <c r="G202" t="s">
        <v>41</v>
      </c>
      <c r="H202" s="25">
        <v>6</v>
      </c>
      <c r="I202" s="26">
        <v>0.437720245132658</v>
      </c>
    </row>
    <row r="203" spans="1:9">
      <c r="A203" t="s">
        <v>484</v>
      </c>
      <c r="B203" t="s">
        <v>1683</v>
      </c>
      <c r="C203" s="24">
        <v>44740</v>
      </c>
      <c r="D203" t="s">
        <v>1697</v>
      </c>
      <c r="E203" t="s">
        <v>1692</v>
      </c>
      <c r="F203">
        <v>60</v>
      </c>
      <c r="G203" t="s">
        <v>47</v>
      </c>
      <c r="H203" s="25">
        <v>7</v>
      </c>
      <c r="I203" s="26">
        <v>0.418536638401695</v>
      </c>
    </row>
    <row r="204" spans="1:9">
      <c r="A204" t="s">
        <v>486</v>
      </c>
      <c r="B204" t="s">
        <v>1684</v>
      </c>
      <c r="C204" s="24">
        <v>44755</v>
      </c>
      <c r="D204" t="s">
        <v>1698</v>
      </c>
      <c r="E204" t="s">
        <v>1694</v>
      </c>
      <c r="F204">
        <v>95</v>
      </c>
      <c r="G204" t="s">
        <v>36</v>
      </c>
      <c r="H204" s="25">
        <v>7</v>
      </c>
      <c r="I204" s="26">
        <v>0.388241658458128</v>
      </c>
    </row>
    <row r="205" spans="1:9">
      <c r="A205" t="s">
        <v>488</v>
      </c>
      <c r="B205" t="s">
        <v>1675</v>
      </c>
      <c r="C205" s="24">
        <v>44755</v>
      </c>
      <c r="D205" t="s">
        <v>1691</v>
      </c>
      <c r="E205" t="s">
        <v>1694</v>
      </c>
      <c r="F205">
        <v>72</v>
      </c>
      <c r="G205" t="s">
        <v>41</v>
      </c>
      <c r="H205" s="25">
        <v>3</v>
      </c>
      <c r="I205" s="26">
        <v>0.754340606987339</v>
      </c>
    </row>
    <row r="206" spans="1:9">
      <c r="A206" t="s">
        <v>490</v>
      </c>
      <c r="B206" t="s">
        <v>1677</v>
      </c>
      <c r="C206" s="24">
        <v>44764</v>
      </c>
      <c r="D206" t="s">
        <v>1693</v>
      </c>
      <c r="E206" t="s">
        <v>1694</v>
      </c>
      <c r="F206">
        <v>65</v>
      </c>
      <c r="G206" t="s">
        <v>47</v>
      </c>
      <c r="H206" s="25">
        <v>12</v>
      </c>
      <c r="I206" s="26">
        <v>0.615873817000205</v>
      </c>
    </row>
    <row r="207" spans="1:9">
      <c r="A207" t="s">
        <v>492</v>
      </c>
      <c r="B207" t="s">
        <v>1679</v>
      </c>
      <c r="C207" s="24">
        <v>44735</v>
      </c>
      <c r="D207" t="s">
        <v>1695</v>
      </c>
      <c r="E207" t="s">
        <v>1692</v>
      </c>
      <c r="F207">
        <v>250</v>
      </c>
      <c r="G207" t="s">
        <v>36</v>
      </c>
      <c r="H207" s="25">
        <v>2</v>
      </c>
      <c r="I207" s="26">
        <v>0.800068887567625</v>
      </c>
    </row>
    <row r="208" spans="1:9">
      <c r="A208" t="s">
        <v>494</v>
      </c>
      <c r="B208" t="s">
        <v>1681</v>
      </c>
      <c r="C208" s="24">
        <v>44734</v>
      </c>
      <c r="D208" t="s">
        <v>1696</v>
      </c>
      <c r="E208" t="s">
        <v>1692</v>
      </c>
      <c r="F208">
        <v>130</v>
      </c>
      <c r="G208" t="s">
        <v>41</v>
      </c>
      <c r="H208" s="25">
        <v>5</v>
      </c>
      <c r="I208" s="26">
        <v>0.682289496836152</v>
      </c>
    </row>
    <row r="209" spans="1:9">
      <c r="A209" t="s">
        <v>496</v>
      </c>
      <c r="B209" t="s">
        <v>1675</v>
      </c>
      <c r="C209" s="24">
        <v>44728</v>
      </c>
      <c r="D209" t="s">
        <v>1691</v>
      </c>
      <c r="E209" t="s">
        <v>1692</v>
      </c>
      <c r="F209">
        <v>72</v>
      </c>
      <c r="G209" t="s">
        <v>47</v>
      </c>
      <c r="H209" s="25">
        <v>10</v>
      </c>
      <c r="I209" s="26">
        <v>0.0164795090068773</v>
      </c>
    </row>
    <row r="210" spans="1:9">
      <c r="A210" t="s">
        <v>498</v>
      </c>
      <c r="B210" t="s">
        <v>1677</v>
      </c>
      <c r="C210" s="24">
        <v>44739</v>
      </c>
      <c r="D210" t="s">
        <v>1693</v>
      </c>
      <c r="E210" t="s">
        <v>1692</v>
      </c>
      <c r="F210">
        <v>65</v>
      </c>
      <c r="G210" t="s">
        <v>36</v>
      </c>
      <c r="H210" s="25">
        <v>10</v>
      </c>
      <c r="I210" s="26">
        <v>0.230781238931274</v>
      </c>
    </row>
    <row r="211" spans="1:9">
      <c r="A211" t="s">
        <v>500</v>
      </c>
      <c r="B211" t="s">
        <v>1679</v>
      </c>
      <c r="C211" s="24">
        <v>44765</v>
      </c>
      <c r="D211" t="s">
        <v>1695</v>
      </c>
      <c r="E211" t="s">
        <v>1692</v>
      </c>
      <c r="F211">
        <v>250</v>
      </c>
      <c r="G211" t="s">
        <v>41</v>
      </c>
      <c r="H211" s="25">
        <v>3</v>
      </c>
      <c r="I211" s="26">
        <v>0.0222252721214847</v>
      </c>
    </row>
    <row r="212" spans="1:9">
      <c r="A212" t="s">
        <v>502</v>
      </c>
      <c r="B212" t="s">
        <v>1681</v>
      </c>
      <c r="C212" s="24">
        <v>44740</v>
      </c>
      <c r="D212" t="s">
        <v>1696</v>
      </c>
      <c r="E212" t="s">
        <v>1692</v>
      </c>
      <c r="F212">
        <v>130</v>
      </c>
      <c r="G212" t="s">
        <v>47</v>
      </c>
      <c r="H212" s="25">
        <v>3</v>
      </c>
      <c r="I212" s="26">
        <v>0.722064396265168</v>
      </c>
    </row>
    <row r="213" spans="1:9">
      <c r="A213" t="s">
        <v>504</v>
      </c>
      <c r="B213" t="s">
        <v>1683</v>
      </c>
      <c r="C213" s="24">
        <v>44734</v>
      </c>
      <c r="D213" t="s">
        <v>1697</v>
      </c>
      <c r="E213" t="s">
        <v>1692</v>
      </c>
      <c r="F213">
        <v>60</v>
      </c>
      <c r="G213" t="s">
        <v>36</v>
      </c>
      <c r="H213" s="25">
        <v>7</v>
      </c>
      <c r="I213" s="26">
        <v>0.660677446652647</v>
      </c>
    </row>
    <row r="214" spans="1:9">
      <c r="A214" t="s">
        <v>506</v>
      </c>
      <c r="B214" t="s">
        <v>1675</v>
      </c>
      <c r="C214" s="24">
        <v>44727</v>
      </c>
      <c r="D214" t="s">
        <v>1691</v>
      </c>
      <c r="E214" t="s">
        <v>1692</v>
      </c>
      <c r="F214">
        <v>72</v>
      </c>
      <c r="G214" t="s">
        <v>41</v>
      </c>
      <c r="H214" s="25">
        <v>6</v>
      </c>
      <c r="I214" s="26">
        <v>0.140483963529861</v>
      </c>
    </row>
    <row r="215" spans="1:9">
      <c r="A215" t="s">
        <v>508</v>
      </c>
      <c r="B215" t="s">
        <v>1677</v>
      </c>
      <c r="C215" s="24">
        <v>44737</v>
      </c>
      <c r="D215" t="s">
        <v>1693</v>
      </c>
      <c r="E215" t="s">
        <v>1692</v>
      </c>
      <c r="F215">
        <v>65</v>
      </c>
      <c r="G215" t="s">
        <v>47</v>
      </c>
      <c r="H215" s="25">
        <v>8</v>
      </c>
      <c r="I215" s="26">
        <v>0.378729812495668</v>
      </c>
    </row>
    <row r="216" spans="1:9">
      <c r="A216" t="s">
        <v>510</v>
      </c>
      <c r="B216" t="s">
        <v>1679</v>
      </c>
      <c r="C216" s="24">
        <v>44747</v>
      </c>
      <c r="D216" t="s">
        <v>1695</v>
      </c>
      <c r="E216" t="s">
        <v>1694</v>
      </c>
      <c r="F216">
        <v>250</v>
      </c>
      <c r="G216" t="s">
        <v>36</v>
      </c>
      <c r="H216" s="25">
        <v>2</v>
      </c>
      <c r="I216" s="26">
        <v>0.715155896941275</v>
      </c>
    </row>
    <row r="217" spans="1:9">
      <c r="A217" t="s">
        <v>512</v>
      </c>
      <c r="B217" t="s">
        <v>1681</v>
      </c>
      <c r="C217" s="24">
        <v>44754</v>
      </c>
      <c r="D217" t="s">
        <v>1696</v>
      </c>
      <c r="E217" t="s">
        <v>1692</v>
      </c>
      <c r="F217">
        <v>130</v>
      </c>
      <c r="G217" t="s">
        <v>41</v>
      </c>
      <c r="H217" s="25">
        <v>6</v>
      </c>
      <c r="I217" s="26">
        <v>0.214125193587993</v>
      </c>
    </row>
    <row r="218" spans="1:9">
      <c r="A218" t="s">
        <v>514</v>
      </c>
      <c r="B218" t="s">
        <v>1675</v>
      </c>
      <c r="C218" s="24">
        <v>44760</v>
      </c>
      <c r="D218" t="s">
        <v>1691</v>
      </c>
      <c r="E218" t="s">
        <v>1692</v>
      </c>
      <c r="F218">
        <v>72</v>
      </c>
      <c r="G218" t="s">
        <v>47</v>
      </c>
      <c r="H218" s="25">
        <v>6</v>
      </c>
      <c r="I218" s="26">
        <v>0.164550915960732</v>
      </c>
    </row>
    <row r="219" spans="1:9">
      <c r="A219" t="s">
        <v>516</v>
      </c>
      <c r="B219" t="s">
        <v>1677</v>
      </c>
      <c r="C219" s="24">
        <v>44759</v>
      </c>
      <c r="D219" t="s">
        <v>1693</v>
      </c>
      <c r="E219" t="s">
        <v>1692</v>
      </c>
      <c r="F219">
        <v>65</v>
      </c>
      <c r="G219" t="s">
        <v>36</v>
      </c>
      <c r="H219" s="25">
        <v>4</v>
      </c>
      <c r="I219" s="26">
        <v>0.256669074916685</v>
      </c>
    </row>
    <row r="220" spans="1:9">
      <c r="A220" t="s">
        <v>518</v>
      </c>
      <c r="B220" t="s">
        <v>1679</v>
      </c>
      <c r="C220" s="24">
        <v>44735</v>
      </c>
      <c r="D220" t="s">
        <v>1695</v>
      </c>
      <c r="E220" t="s">
        <v>1692</v>
      </c>
      <c r="F220">
        <v>250</v>
      </c>
      <c r="G220" t="s">
        <v>41</v>
      </c>
      <c r="H220" s="25">
        <v>3</v>
      </c>
      <c r="I220" s="26">
        <v>0.901602317884266</v>
      </c>
    </row>
    <row r="221" spans="1:9">
      <c r="A221" t="s">
        <v>520</v>
      </c>
      <c r="B221" t="s">
        <v>1681</v>
      </c>
      <c r="C221" s="24">
        <v>44734</v>
      </c>
      <c r="D221" t="s">
        <v>1696</v>
      </c>
      <c r="E221" t="s">
        <v>1692</v>
      </c>
      <c r="F221">
        <v>130</v>
      </c>
      <c r="G221" t="s">
        <v>47</v>
      </c>
      <c r="H221" s="25">
        <v>2</v>
      </c>
      <c r="I221" s="26">
        <v>0.320164833885899</v>
      </c>
    </row>
    <row r="222" spans="1:9">
      <c r="A222" t="s">
        <v>522</v>
      </c>
      <c r="B222" t="s">
        <v>1683</v>
      </c>
      <c r="C222" s="24">
        <v>44753</v>
      </c>
      <c r="D222" t="s">
        <v>1697</v>
      </c>
      <c r="E222" t="s">
        <v>1694</v>
      </c>
      <c r="F222">
        <v>60</v>
      </c>
      <c r="G222" t="s">
        <v>36</v>
      </c>
      <c r="H222" s="25">
        <v>9</v>
      </c>
      <c r="I222" s="26">
        <v>0.134984504877316</v>
      </c>
    </row>
    <row r="223" spans="1:9">
      <c r="A223" t="s">
        <v>524</v>
      </c>
      <c r="B223" t="s">
        <v>1684</v>
      </c>
      <c r="C223" s="24">
        <v>44739</v>
      </c>
      <c r="D223" t="s">
        <v>1698</v>
      </c>
      <c r="E223" t="s">
        <v>1692</v>
      </c>
      <c r="F223">
        <v>95</v>
      </c>
      <c r="G223" t="s">
        <v>41</v>
      </c>
      <c r="H223" s="25">
        <v>5</v>
      </c>
      <c r="I223" s="26">
        <v>0.9178959373828</v>
      </c>
    </row>
    <row r="224" spans="1:9">
      <c r="A224" t="s">
        <v>526</v>
      </c>
      <c r="B224" t="s">
        <v>1675</v>
      </c>
      <c r="C224" s="24">
        <v>44740</v>
      </c>
      <c r="D224" t="s">
        <v>1691</v>
      </c>
      <c r="E224" t="s">
        <v>1692</v>
      </c>
      <c r="F224">
        <v>72</v>
      </c>
      <c r="G224" t="s">
        <v>47</v>
      </c>
      <c r="H224" s="25">
        <v>3</v>
      </c>
      <c r="I224" s="26">
        <v>0.980217263421222</v>
      </c>
    </row>
    <row r="225" spans="1:9">
      <c r="A225" t="s">
        <v>528</v>
      </c>
      <c r="B225" t="s">
        <v>1677</v>
      </c>
      <c r="C225" s="24">
        <v>44748</v>
      </c>
      <c r="D225" t="s">
        <v>1693</v>
      </c>
      <c r="E225" t="s">
        <v>1692</v>
      </c>
      <c r="F225">
        <v>65</v>
      </c>
      <c r="G225" t="s">
        <v>36</v>
      </c>
      <c r="H225" s="25">
        <v>7</v>
      </c>
      <c r="I225" s="26">
        <v>0.067354248366483</v>
      </c>
    </row>
    <row r="226" spans="1:9">
      <c r="A226" t="s">
        <v>530</v>
      </c>
      <c r="B226" t="s">
        <v>1679</v>
      </c>
      <c r="C226" s="24">
        <v>44731</v>
      </c>
      <c r="D226" t="s">
        <v>1695</v>
      </c>
      <c r="E226" t="s">
        <v>1694</v>
      </c>
      <c r="F226">
        <v>250</v>
      </c>
      <c r="G226" t="s">
        <v>41</v>
      </c>
      <c r="H226" s="25">
        <v>2</v>
      </c>
      <c r="I226" s="26">
        <v>0.499072721338834</v>
      </c>
    </row>
    <row r="227" spans="1:9">
      <c r="A227" t="s">
        <v>532</v>
      </c>
      <c r="B227" t="s">
        <v>1681</v>
      </c>
      <c r="C227" s="24">
        <v>44763</v>
      </c>
      <c r="D227" t="s">
        <v>1696</v>
      </c>
      <c r="E227" t="s">
        <v>1694</v>
      </c>
      <c r="F227">
        <v>130</v>
      </c>
      <c r="G227" t="s">
        <v>47</v>
      </c>
      <c r="H227" s="25">
        <v>5</v>
      </c>
      <c r="I227" s="26">
        <v>0.614664684595898</v>
      </c>
    </row>
    <row r="228" spans="1:9">
      <c r="A228" t="s">
        <v>534</v>
      </c>
      <c r="B228" t="s">
        <v>1675</v>
      </c>
      <c r="C228" s="24">
        <v>44733</v>
      </c>
      <c r="D228" t="s">
        <v>1691</v>
      </c>
      <c r="E228" t="s">
        <v>1694</v>
      </c>
      <c r="F228">
        <v>72</v>
      </c>
      <c r="G228" t="s">
        <v>36</v>
      </c>
      <c r="H228" s="25">
        <v>7</v>
      </c>
      <c r="I228" s="26">
        <v>0.946397988047686</v>
      </c>
    </row>
    <row r="229" spans="1:9">
      <c r="A229" t="s">
        <v>536</v>
      </c>
      <c r="B229" t="s">
        <v>1677</v>
      </c>
      <c r="C229" s="24">
        <v>44746</v>
      </c>
      <c r="D229" t="s">
        <v>1693</v>
      </c>
      <c r="E229" t="s">
        <v>1694</v>
      </c>
      <c r="F229">
        <v>65</v>
      </c>
      <c r="G229" t="s">
        <v>41</v>
      </c>
      <c r="H229" s="25">
        <v>10</v>
      </c>
      <c r="I229" s="26">
        <v>0.951686638384176</v>
      </c>
    </row>
    <row r="230" spans="1:9">
      <c r="A230" t="s">
        <v>538</v>
      </c>
      <c r="B230" t="s">
        <v>1679</v>
      </c>
      <c r="C230" s="24">
        <v>44755</v>
      </c>
      <c r="D230" t="s">
        <v>1695</v>
      </c>
      <c r="E230" t="s">
        <v>1694</v>
      </c>
      <c r="F230">
        <v>250</v>
      </c>
      <c r="G230" t="s">
        <v>47</v>
      </c>
      <c r="H230" s="25">
        <v>2</v>
      </c>
      <c r="I230" s="26">
        <v>0.559588680773942</v>
      </c>
    </row>
    <row r="231" spans="1:9">
      <c r="A231" t="s">
        <v>540</v>
      </c>
      <c r="B231" t="s">
        <v>1681</v>
      </c>
      <c r="C231" s="24">
        <v>44755</v>
      </c>
      <c r="D231" t="s">
        <v>1696</v>
      </c>
      <c r="E231" t="s">
        <v>1694</v>
      </c>
      <c r="F231">
        <v>130</v>
      </c>
      <c r="G231" t="s">
        <v>36</v>
      </c>
      <c r="H231" s="25">
        <v>2</v>
      </c>
      <c r="I231" s="26">
        <v>0.810039366771655</v>
      </c>
    </row>
    <row r="232" spans="1:9">
      <c r="A232" t="s">
        <v>542</v>
      </c>
      <c r="B232" t="s">
        <v>1675</v>
      </c>
      <c r="C232" s="24">
        <v>44727</v>
      </c>
      <c r="D232" t="s">
        <v>1691</v>
      </c>
      <c r="E232" t="s">
        <v>1694</v>
      </c>
      <c r="F232">
        <v>72</v>
      </c>
      <c r="G232" t="s">
        <v>36</v>
      </c>
      <c r="H232" s="25">
        <v>12</v>
      </c>
      <c r="I232" s="26">
        <v>0.354500723432542</v>
      </c>
    </row>
    <row r="233" spans="1:9">
      <c r="A233" t="s">
        <v>544</v>
      </c>
      <c r="B233" t="s">
        <v>1677</v>
      </c>
      <c r="C233" s="24">
        <v>44746</v>
      </c>
      <c r="D233" t="s">
        <v>1693</v>
      </c>
      <c r="E233" t="s">
        <v>1692</v>
      </c>
      <c r="F233">
        <v>65</v>
      </c>
      <c r="G233" t="s">
        <v>41</v>
      </c>
      <c r="H233" s="25">
        <v>11</v>
      </c>
      <c r="I233" s="26">
        <v>0.348954696083328</v>
      </c>
    </row>
    <row r="234" spans="1:9">
      <c r="A234" t="s">
        <v>546</v>
      </c>
      <c r="B234" t="s">
        <v>1679</v>
      </c>
      <c r="C234" s="24">
        <v>44740</v>
      </c>
      <c r="D234" t="s">
        <v>1695</v>
      </c>
      <c r="E234" t="s">
        <v>1692</v>
      </c>
      <c r="F234">
        <v>250</v>
      </c>
      <c r="G234" t="s">
        <v>47</v>
      </c>
      <c r="H234" s="25">
        <v>2</v>
      </c>
      <c r="I234" s="26">
        <v>0.522795784515332</v>
      </c>
    </row>
    <row r="235" spans="1:9">
      <c r="A235" t="s">
        <v>548</v>
      </c>
      <c r="B235" t="s">
        <v>1681</v>
      </c>
      <c r="C235" s="24">
        <v>44743</v>
      </c>
      <c r="D235" t="s">
        <v>1696</v>
      </c>
      <c r="E235" t="s">
        <v>1692</v>
      </c>
      <c r="F235">
        <v>130</v>
      </c>
      <c r="G235" t="s">
        <v>36</v>
      </c>
      <c r="H235" s="25">
        <v>3</v>
      </c>
      <c r="I235" s="26">
        <v>0.696178879378529</v>
      </c>
    </row>
    <row r="236" spans="1:9">
      <c r="A236" t="s">
        <v>550</v>
      </c>
      <c r="B236" t="s">
        <v>1675</v>
      </c>
      <c r="C236" s="24">
        <v>44737</v>
      </c>
      <c r="D236" t="s">
        <v>1691</v>
      </c>
      <c r="E236" t="s">
        <v>1694</v>
      </c>
      <c r="F236">
        <v>72</v>
      </c>
      <c r="G236" t="s">
        <v>41</v>
      </c>
      <c r="H236" s="25">
        <v>6</v>
      </c>
      <c r="I236" s="26">
        <v>0.556383540820817</v>
      </c>
    </row>
    <row r="237" spans="1:9">
      <c r="A237" t="s">
        <v>552</v>
      </c>
      <c r="B237" t="s">
        <v>1677</v>
      </c>
      <c r="C237" s="24">
        <v>44757</v>
      </c>
      <c r="D237" t="s">
        <v>1693</v>
      </c>
      <c r="E237" t="s">
        <v>1694</v>
      </c>
      <c r="F237">
        <v>65</v>
      </c>
      <c r="G237" t="s">
        <v>47</v>
      </c>
      <c r="H237" s="25">
        <v>8</v>
      </c>
      <c r="I237" s="26">
        <v>0.078132692098414</v>
      </c>
    </row>
    <row r="238" spans="1:9">
      <c r="A238" t="s">
        <v>554</v>
      </c>
      <c r="B238" t="s">
        <v>1679</v>
      </c>
      <c r="C238" s="24">
        <v>44745</v>
      </c>
      <c r="D238" t="s">
        <v>1695</v>
      </c>
      <c r="E238" t="s">
        <v>1694</v>
      </c>
      <c r="F238">
        <v>250</v>
      </c>
      <c r="G238" t="s">
        <v>36</v>
      </c>
      <c r="H238" s="25">
        <v>1</v>
      </c>
      <c r="I238" s="26">
        <v>0.377831126876786</v>
      </c>
    </row>
    <row r="239" spans="1:9">
      <c r="A239" t="s">
        <v>556</v>
      </c>
      <c r="B239" t="s">
        <v>1681</v>
      </c>
      <c r="C239" s="24">
        <v>44760</v>
      </c>
      <c r="D239" t="s">
        <v>1696</v>
      </c>
      <c r="E239" t="s">
        <v>1694</v>
      </c>
      <c r="F239">
        <v>130</v>
      </c>
      <c r="G239" t="s">
        <v>41</v>
      </c>
      <c r="H239" s="25">
        <v>7</v>
      </c>
      <c r="I239" s="26">
        <v>0.342009443543033</v>
      </c>
    </row>
    <row r="240" spans="1:9">
      <c r="A240" t="s">
        <v>558</v>
      </c>
      <c r="B240" t="s">
        <v>1683</v>
      </c>
      <c r="C240" s="24">
        <v>44750</v>
      </c>
      <c r="D240" t="s">
        <v>1697</v>
      </c>
      <c r="E240" t="s">
        <v>1694</v>
      </c>
      <c r="F240">
        <v>60</v>
      </c>
      <c r="G240" t="s">
        <v>47</v>
      </c>
      <c r="H240" s="25">
        <v>11</v>
      </c>
      <c r="I240" s="26">
        <v>0.927379764428659</v>
      </c>
    </row>
    <row r="241" spans="1:9">
      <c r="A241" t="s">
        <v>560</v>
      </c>
      <c r="B241" t="s">
        <v>1675</v>
      </c>
      <c r="C241" s="24">
        <v>44742</v>
      </c>
      <c r="D241" t="s">
        <v>1691</v>
      </c>
      <c r="E241" t="s">
        <v>1694</v>
      </c>
      <c r="F241">
        <v>72</v>
      </c>
      <c r="G241" t="s">
        <v>36</v>
      </c>
      <c r="H241" s="25">
        <v>6</v>
      </c>
      <c r="I241" s="26">
        <v>0.969386671851488</v>
      </c>
    </row>
    <row r="242" spans="1:9">
      <c r="A242" t="s">
        <v>562</v>
      </c>
      <c r="B242" t="s">
        <v>1677</v>
      </c>
      <c r="C242" s="24">
        <v>44754</v>
      </c>
      <c r="D242" t="s">
        <v>1693</v>
      </c>
      <c r="E242" t="s">
        <v>1694</v>
      </c>
      <c r="F242">
        <v>65</v>
      </c>
      <c r="G242" t="s">
        <v>41</v>
      </c>
      <c r="H242" s="25">
        <v>6</v>
      </c>
      <c r="I242" s="26">
        <v>0.244063078270044</v>
      </c>
    </row>
    <row r="243" spans="1:9">
      <c r="A243" t="s">
        <v>564</v>
      </c>
      <c r="B243" t="s">
        <v>1679</v>
      </c>
      <c r="C243" s="24">
        <v>44746</v>
      </c>
      <c r="D243" t="s">
        <v>1695</v>
      </c>
      <c r="E243" t="s">
        <v>1692</v>
      </c>
      <c r="F243">
        <v>250</v>
      </c>
      <c r="G243" t="s">
        <v>47</v>
      </c>
      <c r="H243" s="25">
        <v>2</v>
      </c>
      <c r="I243" s="26">
        <v>0.931057824254786</v>
      </c>
    </row>
    <row r="244" spans="1:9">
      <c r="A244" t="s">
        <v>566</v>
      </c>
      <c r="B244" t="s">
        <v>1681</v>
      </c>
      <c r="C244" s="24">
        <v>44752</v>
      </c>
      <c r="D244" t="s">
        <v>1696</v>
      </c>
      <c r="E244" t="s">
        <v>1692</v>
      </c>
      <c r="F244">
        <v>130</v>
      </c>
      <c r="G244" t="s">
        <v>36</v>
      </c>
      <c r="H244" s="25">
        <v>4</v>
      </c>
      <c r="I244" s="26">
        <v>0.67570229189542</v>
      </c>
    </row>
    <row r="245" spans="1:9">
      <c r="A245" t="s">
        <v>568</v>
      </c>
      <c r="B245" t="s">
        <v>1675</v>
      </c>
      <c r="C245" s="24">
        <v>44725</v>
      </c>
      <c r="D245" t="s">
        <v>1691</v>
      </c>
      <c r="E245" t="s">
        <v>1692</v>
      </c>
      <c r="F245">
        <v>72</v>
      </c>
      <c r="G245" t="s">
        <v>41</v>
      </c>
      <c r="H245" s="25">
        <v>7</v>
      </c>
      <c r="I245" s="26">
        <v>0.911929825775482</v>
      </c>
    </row>
    <row r="246" spans="1:9">
      <c r="A246" t="s">
        <v>570</v>
      </c>
      <c r="B246" t="s">
        <v>1677</v>
      </c>
      <c r="C246" s="24">
        <v>44734</v>
      </c>
      <c r="D246" t="s">
        <v>1693</v>
      </c>
      <c r="E246" t="s">
        <v>1694</v>
      </c>
      <c r="F246">
        <v>65</v>
      </c>
      <c r="G246" t="s">
        <v>47</v>
      </c>
      <c r="H246" s="25">
        <v>13</v>
      </c>
      <c r="I246" s="26">
        <v>0.463136115061751</v>
      </c>
    </row>
    <row r="247" spans="1:9">
      <c r="A247" t="s">
        <v>572</v>
      </c>
      <c r="B247" t="s">
        <v>1679</v>
      </c>
      <c r="C247" s="24">
        <v>44761</v>
      </c>
      <c r="D247" t="s">
        <v>1695</v>
      </c>
      <c r="E247" t="s">
        <v>1694</v>
      </c>
      <c r="F247">
        <v>250</v>
      </c>
      <c r="G247" t="s">
        <v>36</v>
      </c>
      <c r="H247" s="25">
        <v>1</v>
      </c>
      <c r="I247" s="26">
        <v>0.0535302225625136</v>
      </c>
    </row>
    <row r="248" spans="1:9">
      <c r="A248" t="s">
        <v>574</v>
      </c>
      <c r="B248" t="s">
        <v>1681</v>
      </c>
      <c r="C248" s="24">
        <v>44735</v>
      </c>
      <c r="D248" t="s">
        <v>1696</v>
      </c>
      <c r="E248" t="s">
        <v>1694</v>
      </c>
      <c r="F248">
        <v>130</v>
      </c>
      <c r="G248" t="s">
        <v>41</v>
      </c>
      <c r="H248" s="25">
        <v>2</v>
      </c>
      <c r="I248" s="26">
        <v>0.101354148565082</v>
      </c>
    </row>
    <row r="249" spans="1:9">
      <c r="A249" t="s">
        <v>576</v>
      </c>
      <c r="B249" t="s">
        <v>1683</v>
      </c>
      <c r="C249" s="24">
        <v>44753</v>
      </c>
      <c r="D249" t="s">
        <v>1697</v>
      </c>
      <c r="E249" t="s">
        <v>1694</v>
      </c>
      <c r="F249">
        <v>60</v>
      </c>
      <c r="G249" t="s">
        <v>47</v>
      </c>
      <c r="H249" s="25">
        <v>10</v>
      </c>
      <c r="I249" s="26">
        <v>0.154131968202366</v>
      </c>
    </row>
    <row r="250" spans="1:9">
      <c r="A250" t="s">
        <v>578</v>
      </c>
      <c r="B250" t="s">
        <v>1684</v>
      </c>
      <c r="C250" s="24">
        <v>44732</v>
      </c>
      <c r="D250" t="s">
        <v>1698</v>
      </c>
      <c r="E250" t="s">
        <v>1694</v>
      </c>
      <c r="F250">
        <v>95</v>
      </c>
      <c r="G250" t="s">
        <v>36</v>
      </c>
      <c r="H250" s="25">
        <v>4</v>
      </c>
      <c r="I250" s="26">
        <v>0.991472292726511</v>
      </c>
    </row>
    <row r="251" spans="1:9">
      <c r="A251" t="s">
        <v>580</v>
      </c>
      <c r="B251" t="s">
        <v>1675</v>
      </c>
      <c r="C251" s="24">
        <v>44748</v>
      </c>
      <c r="D251" t="s">
        <v>1691</v>
      </c>
      <c r="E251" t="s">
        <v>1694</v>
      </c>
      <c r="F251">
        <v>72</v>
      </c>
      <c r="G251" t="s">
        <v>41</v>
      </c>
      <c r="H251" s="25">
        <v>4</v>
      </c>
      <c r="I251" s="26">
        <v>0.267925418382296</v>
      </c>
    </row>
    <row r="252" spans="1:9">
      <c r="A252" t="s">
        <v>582</v>
      </c>
      <c r="B252" t="s">
        <v>1677</v>
      </c>
      <c r="C252" s="24">
        <v>44731</v>
      </c>
      <c r="D252" t="s">
        <v>1693</v>
      </c>
      <c r="E252" t="s">
        <v>1694</v>
      </c>
      <c r="F252">
        <v>65</v>
      </c>
      <c r="G252" t="s">
        <v>47</v>
      </c>
      <c r="H252" s="25">
        <v>7</v>
      </c>
      <c r="I252" s="26">
        <v>0.674002370075887</v>
      </c>
    </row>
    <row r="253" spans="1:9">
      <c r="A253" t="s">
        <v>584</v>
      </c>
      <c r="B253" t="s">
        <v>1679</v>
      </c>
      <c r="C253" s="24">
        <v>44725</v>
      </c>
      <c r="D253" t="s">
        <v>1695</v>
      </c>
      <c r="E253" t="s">
        <v>1692</v>
      </c>
      <c r="F253">
        <v>250</v>
      </c>
      <c r="G253" t="s">
        <v>36</v>
      </c>
      <c r="H253" s="25">
        <v>2</v>
      </c>
      <c r="I253" s="26">
        <v>0.107790125674155</v>
      </c>
    </row>
    <row r="254" spans="1:9">
      <c r="A254" t="s">
        <v>586</v>
      </c>
      <c r="B254" t="s">
        <v>1681</v>
      </c>
      <c r="C254" s="24">
        <v>44753</v>
      </c>
      <c r="D254" t="s">
        <v>1696</v>
      </c>
      <c r="E254" t="s">
        <v>1692</v>
      </c>
      <c r="F254">
        <v>130</v>
      </c>
      <c r="G254" t="s">
        <v>41</v>
      </c>
      <c r="H254" s="25">
        <v>4</v>
      </c>
      <c r="I254" s="26">
        <v>0.065825812137459</v>
      </c>
    </row>
    <row r="255" spans="1:9">
      <c r="A255" t="s">
        <v>588</v>
      </c>
      <c r="B255" t="s">
        <v>1675</v>
      </c>
      <c r="C255" s="24">
        <v>44738</v>
      </c>
      <c r="D255" t="s">
        <v>1691</v>
      </c>
      <c r="E255" t="s">
        <v>1692</v>
      </c>
      <c r="F255">
        <v>72</v>
      </c>
      <c r="G255" t="s">
        <v>47</v>
      </c>
      <c r="H255" s="25">
        <v>11</v>
      </c>
      <c r="I255" s="26">
        <v>0.361673624805081</v>
      </c>
    </row>
    <row r="256" spans="1:9">
      <c r="A256" t="s">
        <v>590</v>
      </c>
      <c r="B256" t="s">
        <v>1677</v>
      </c>
      <c r="C256" s="24">
        <v>44762</v>
      </c>
      <c r="D256" t="s">
        <v>1693</v>
      </c>
      <c r="E256" t="s">
        <v>1694</v>
      </c>
      <c r="F256">
        <v>65</v>
      </c>
      <c r="G256" t="s">
        <v>36</v>
      </c>
      <c r="H256" s="25">
        <v>9</v>
      </c>
      <c r="I256" s="26">
        <v>0.156112777107086</v>
      </c>
    </row>
    <row r="257" spans="1:9">
      <c r="A257" t="s">
        <v>592</v>
      </c>
      <c r="B257" t="s">
        <v>1679</v>
      </c>
      <c r="C257" s="24">
        <v>44756</v>
      </c>
      <c r="D257" t="s">
        <v>1695</v>
      </c>
      <c r="E257" t="s">
        <v>1694</v>
      </c>
      <c r="F257">
        <v>250</v>
      </c>
      <c r="G257" t="s">
        <v>41</v>
      </c>
      <c r="H257" s="25">
        <v>2</v>
      </c>
      <c r="I257" s="26">
        <v>0.118929629479385</v>
      </c>
    </row>
    <row r="258" spans="1:9">
      <c r="A258" t="s">
        <v>594</v>
      </c>
      <c r="B258" t="s">
        <v>1681</v>
      </c>
      <c r="C258" s="24">
        <v>44744</v>
      </c>
      <c r="D258" t="s">
        <v>1696</v>
      </c>
      <c r="E258" t="s">
        <v>1694</v>
      </c>
      <c r="F258">
        <v>130</v>
      </c>
      <c r="G258" t="s">
        <v>47</v>
      </c>
      <c r="H258" s="25">
        <v>5</v>
      </c>
      <c r="I258" s="26">
        <v>0.941784984823483</v>
      </c>
    </row>
    <row r="259" spans="1:9">
      <c r="A259" t="s">
        <v>596</v>
      </c>
      <c r="B259" t="s">
        <v>1683</v>
      </c>
      <c r="C259" s="24">
        <v>44753</v>
      </c>
      <c r="D259" t="s">
        <v>1697</v>
      </c>
      <c r="E259" t="s">
        <v>1694</v>
      </c>
      <c r="F259">
        <v>60</v>
      </c>
      <c r="G259" t="s">
        <v>36</v>
      </c>
      <c r="H259" s="25">
        <v>5</v>
      </c>
      <c r="I259" s="26">
        <v>0.82224390590219</v>
      </c>
    </row>
    <row r="260" spans="1:9">
      <c r="A260" t="s">
        <v>598</v>
      </c>
      <c r="B260" t="s">
        <v>1675</v>
      </c>
      <c r="C260" s="24">
        <v>44762</v>
      </c>
      <c r="D260" t="s">
        <v>1691</v>
      </c>
      <c r="E260" t="s">
        <v>1694</v>
      </c>
      <c r="F260">
        <v>72</v>
      </c>
      <c r="G260" t="s">
        <v>41</v>
      </c>
      <c r="H260" s="25">
        <v>10</v>
      </c>
      <c r="I260" s="26">
        <v>0.0154730358267962</v>
      </c>
    </row>
    <row r="261" spans="1:9">
      <c r="A261" t="s">
        <v>600</v>
      </c>
      <c r="B261" t="s">
        <v>1677</v>
      </c>
      <c r="C261" s="24">
        <v>44740</v>
      </c>
      <c r="D261" t="s">
        <v>1693</v>
      </c>
      <c r="E261" t="s">
        <v>1694</v>
      </c>
      <c r="F261">
        <v>65</v>
      </c>
      <c r="G261" t="s">
        <v>47</v>
      </c>
      <c r="H261" s="25">
        <v>3</v>
      </c>
      <c r="I261" s="26">
        <v>0.570021894828855</v>
      </c>
    </row>
    <row r="262" spans="1:9">
      <c r="A262" t="s">
        <v>602</v>
      </c>
      <c r="B262" t="s">
        <v>1679</v>
      </c>
      <c r="C262" s="24">
        <v>44729</v>
      </c>
      <c r="D262" t="s">
        <v>1695</v>
      </c>
      <c r="E262" t="s">
        <v>1692</v>
      </c>
      <c r="F262">
        <v>250</v>
      </c>
      <c r="G262" t="s">
        <v>36</v>
      </c>
      <c r="H262" s="25">
        <v>3</v>
      </c>
      <c r="I262" s="26">
        <v>0.221691234625235</v>
      </c>
    </row>
    <row r="263" spans="1:9">
      <c r="A263" t="s">
        <v>604</v>
      </c>
      <c r="B263" t="s">
        <v>1681</v>
      </c>
      <c r="C263" s="24">
        <v>44727</v>
      </c>
      <c r="D263" t="s">
        <v>1696</v>
      </c>
      <c r="E263" t="s">
        <v>1694</v>
      </c>
      <c r="F263">
        <v>130</v>
      </c>
      <c r="G263" t="s">
        <v>41</v>
      </c>
      <c r="H263" s="25">
        <v>6</v>
      </c>
      <c r="I263" s="26">
        <v>0.163277126633513</v>
      </c>
    </row>
    <row r="264" spans="1:9">
      <c r="A264" t="s">
        <v>606</v>
      </c>
      <c r="B264" t="s">
        <v>1675</v>
      </c>
      <c r="C264" s="24">
        <v>44734</v>
      </c>
      <c r="D264" t="s">
        <v>1691</v>
      </c>
      <c r="E264" t="s">
        <v>1692</v>
      </c>
      <c r="F264">
        <v>72</v>
      </c>
      <c r="G264" t="s">
        <v>47</v>
      </c>
      <c r="H264" s="25">
        <v>9</v>
      </c>
      <c r="I264" s="26">
        <v>0.714318492396904</v>
      </c>
    </row>
    <row r="265" spans="1:9">
      <c r="A265" t="s">
        <v>608</v>
      </c>
      <c r="B265" t="s">
        <v>1677</v>
      </c>
      <c r="C265" s="24">
        <v>44744</v>
      </c>
      <c r="D265" t="s">
        <v>1693</v>
      </c>
      <c r="E265" t="s">
        <v>1694</v>
      </c>
      <c r="F265">
        <v>65</v>
      </c>
      <c r="G265" t="s">
        <v>36</v>
      </c>
      <c r="H265" s="25">
        <v>7</v>
      </c>
      <c r="I265" s="26">
        <v>0.581514910163867</v>
      </c>
    </row>
    <row r="266" spans="1:9">
      <c r="A266" t="s">
        <v>610</v>
      </c>
      <c r="B266" t="s">
        <v>1679</v>
      </c>
      <c r="C266" s="24">
        <v>44737</v>
      </c>
      <c r="D266" t="s">
        <v>1695</v>
      </c>
      <c r="E266" t="s">
        <v>1692</v>
      </c>
      <c r="F266">
        <v>250</v>
      </c>
      <c r="G266" t="s">
        <v>41</v>
      </c>
      <c r="H266" s="25">
        <v>1</v>
      </c>
      <c r="I266" s="26">
        <v>0.940255000858455</v>
      </c>
    </row>
    <row r="267" spans="1:9">
      <c r="A267" t="s">
        <v>612</v>
      </c>
      <c r="B267" t="s">
        <v>1681</v>
      </c>
      <c r="C267" s="24">
        <v>44752</v>
      </c>
      <c r="D267" t="s">
        <v>1696</v>
      </c>
      <c r="E267" t="s">
        <v>1694</v>
      </c>
      <c r="F267">
        <v>130</v>
      </c>
      <c r="G267" t="s">
        <v>47</v>
      </c>
      <c r="H267" s="25">
        <v>3</v>
      </c>
      <c r="I267" s="26">
        <v>0.856960077333762</v>
      </c>
    </row>
    <row r="268" spans="1:9">
      <c r="A268" t="s">
        <v>614</v>
      </c>
      <c r="B268" t="s">
        <v>1683</v>
      </c>
      <c r="C268" s="24">
        <v>44736</v>
      </c>
      <c r="D268" t="s">
        <v>1697</v>
      </c>
      <c r="E268" t="s">
        <v>1692</v>
      </c>
      <c r="F268">
        <v>60</v>
      </c>
      <c r="G268" t="s">
        <v>36</v>
      </c>
      <c r="H268" s="25">
        <v>6</v>
      </c>
      <c r="I268" s="26">
        <v>0.737046706320377</v>
      </c>
    </row>
    <row r="269" spans="1:9">
      <c r="A269" t="s">
        <v>616</v>
      </c>
      <c r="B269" t="s">
        <v>1684</v>
      </c>
      <c r="C269" s="24">
        <v>44752</v>
      </c>
      <c r="D269" t="s">
        <v>1698</v>
      </c>
      <c r="E269" t="s">
        <v>1694</v>
      </c>
      <c r="F269">
        <v>95</v>
      </c>
      <c r="G269" t="s">
        <v>41</v>
      </c>
      <c r="H269" s="25">
        <v>5</v>
      </c>
      <c r="I269" s="26">
        <v>0.995566745643514</v>
      </c>
    </row>
    <row r="270" spans="1:9">
      <c r="A270" t="s">
        <v>618</v>
      </c>
      <c r="B270" t="s">
        <v>1675</v>
      </c>
      <c r="C270" s="24">
        <v>44759</v>
      </c>
      <c r="D270" t="s">
        <v>1691</v>
      </c>
      <c r="E270" t="s">
        <v>1692</v>
      </c>
      <c r="F270">
        <v>72</v>
      </c>
      <c r="G270" t="s">
        <v>47</v>
      </c>
      <c r="H270" s="25">
        <v>8</v>
      </c>
      <c r="I270" s="26">
        <v>0.82336237784946</v>
      </c>
    </row>
    <row r="271" spans="1:9">
      <c r="A271" t="s">
        <v>620</v>
      </c>
      <c r="B271" t="s">
        <v>1677</v>
      </c>
      <c r="C271" s="24">
        <v>44763</v>
      </c>
      <c r="D271" t="s">
        <v>1693</v>
      </c>
      <c r="E271" t="s">
        <v>1694</v>
      </c>
      <c r="F271">
        <v>65</v>
      </c>
      <c r="G271" t="s">
        <v>36</v>
      </c>
      <c r="H271" s="25">
        <v>13</v>
      </c>
      <c r="I271" s="26">
        <v>0.214298570638055</v>
      </c>
    </row>
    <row r="272" spans="1:9">
      <c r="A272" t="s">
        <v>622</v>
      </c>
      <c r="B272" t="s">
        <v>1679</v>
      </c>
      <c r="C272" s="24">
        <v>44763</v>
      </c>
      <c r="D272" t="s">
        <v>1695</v>
      </c>
      <c r="E272" t="s">
        <v>1692</v>
      </c>
      <c r="F272">
        <v>250</v>
      </c>
      <c r="G272" t="s">
        <v>41</v>
      </c>
      <c r="H272" s="25">
        <v>2</v>
      </c>
      <c r="I272" s="26">
        <v>0.985824636871124</v>
      </c>
    </row>
    <row r="273" spans="1:9">
      <c r="A273" t="s">
        <v>624</v>
      </c>
      <c r="B273" t="s">
        <v>1681</v>
      </c>
      <c r="C273" s="24">
        <v>44750</v>
      </c>
      <c r="D273" t="s">
        <v>1696</v>
      </c>
      <c r="E273" t="s">
        <v>1694</v>
      </c>
      <c r="F273">
        <v>130</v>
      </c>
      <c r="G273" t="s">
        <v>47</v>
      </c>
      <c r="H273" s="25">
        <v>6</v>
      </c>
      <c r="I273" s="26">
        <v>0.0207878570041939</v>
      </c>
    </row>
    <row r="274" spans="1:9">
      <c r="A274" t="s">
        <v>626</v>
      </c>
      <c r="B274" t="s">
        <v>1675</v>
      </c>
      <c r="C274" s="24">
        <v>44751</v>
      </c>
      <c r="D274" t="s">
        <v>1691</v>
      </c>
      <c r="E274" t="s">
        <v>1692</v>
      </c>
      <c r="F274">
        <v>72</v>
      </c>
      <c r="G274" t="s">
        <v>36</v>
      </c>
      <c r="H274" s="25">
        <v>8</v>
      </c>
      <c r="I274" s="26">
        <v>0.404304155110682</v>
      </c>
    </row>
    <row r="275" spans="1:9">
      <c r="A275" t="s">
        <v>628</v>
      </c>
      <c r="B275" t="s">
        <v>1677</v>
      </c>
      <c r="C275" s="24">
        <v>44736</v>
      </c>
      <c r="D275" t="s">
        <v>1693</v>
      </c>
      <c r="E275" t="s">
        <v>1694</v>
      </c>
      <c r="F275">
        <v>65</v>
      </c>
      <c r="G275" t="s">
        <v>41</v>
      </c>
      <c r="H275" s="25">
        <v>6</v>
      </c>
      <c r="I275" s="26">
        <v>0.862289362163704</v>
      </c>
    </row>
    <row r="276" spans="1:9">
      <c r="A276" t="s">
        <v>630</v>
      </c>
      <c r="B276" t="s">
        <v>1679</v>
      </c>
      <c r="C276" s="24">
        <v>44737</v>
      </c>
      <c r="D276" t="s">
        <v>1695</v>
      </c>
      <c r="E276" t="s">
        <v>1692</v>
      </c>
      <c r="F276">
        <v>250</v>
      </c>
      <c r="G276" t="s">
        <v>47</v>
      </c>
      <c r="H276" s="25">
        <v>3</v>
      </c>
      <c r="I276" s="26">
        <v>0.202672002623937</v>
      </c>
    </row>
    <row r="277" spans="1:9">
      <c r="A277" t="s">
        <v>632</v>
      </c>
      <c r="B277" t="s">
        <v>1681</v>
      </c>
      <c r="C277" s="24">
        <v>44744</v>
      </c>
      <c r="D277" t="s">
        <v>1691</v>
      </c>
      <c r="E277" t="s">
        <v>1694</v>
      </c>
      <c r="F277">
        <v>72</v>
      </c>
      <c r="G277" t="s">
        <v>36</v>
      </c>
      <c r="H277" s="25">
        <v>6</v>
      </c>
      <c r="I277" s="26">
        <v>0.42721330596563</v>
      </c>
    </row>
    <row r="278" spans="1:9">
      <c r="A278" t="s">
        <v>634</v>
      </c>
      <c r="B278" t="s">
        <v>1675</v>
      </c>
      <c r="C278" s="24">
        <v>44735</v>
      </c>
      <c r="D278" t="s">
        <v>1693</v>
      </c>
      <c r="E278" t="s">
        <v>1692</v>
      </c>
      <c r="F278">
        <v>65</v>
      </c>
      <c r="G278" t="s">
        <v>36</v>
      </c>
      <c r="H278" s="25">
        <v>13</v>
      </c>
      <c r="I278" s="26">
        <v>0.871081499708974</v>
      </c>
    </row>
    <row r="279" spans="1:9">
      <c r="A279" t="s">
        <v>636</v>
      </c>
      <c r="B279" t="s">
        <v>1677</v>
      </c>
      <c r="C279" s="24">
        <v>44751</v>
      </c>
      <c r="D279" t="s">
        <v>1695</v>
      </c>
      <c r="E279" t="s">
        <v>1694</v>
      </c>
      <c r="F279">
        <v>250</v>
      </c>
      <c r="G279" t="s">
        <v>41</v>
      </c>
      <c r="H279" s="25">
        <v>1</v>
      </c>
      <c r="I279" s="26">
        <v>0.0263580097169567</v>
      </c>
    </row>
    <row r="280" spans="1:9">
      <c r="A280" t="s">
        <v>638</v>
      </c>
      <c r="B280" t="s">
        <v>1679</v>
      </c>
      <c r="C280" s="24">
        <v>44726</v>
      </c>
      <c r="D280" t="s">
        <v>1696</v>
      </c>
      <c r="E280" t="s">
        <v>1694</v>
      </c>
      <c r="F280">
        <v>130</v>
      </c>
      <c r="G280" t="s">
        <v>47</v>
      </c>
      <c r="H280" s="25">
        <v>3</v>
      </c>
      <c r="I280" s="26">
        <v>0.777677857403506</v>
      </c>
    </row>
    <row r="281" spans="1:9">
      <c r="A281" t="s">
        <v>640</v>
      </c>
      <c r="B281" t="s">
        <v>1681</v>
      </c>
      <c r="C281" s="24">
        <v>44749</v>
      </c>
      <c r="D281" t="s">
        <v>1691</v>
      </c>
      <c r="E281" t="s">
        <v>1694</v>
      </c>
      <c r="F281">
        <v>72</v>
      </c>
      <c r="G281" t="s">
        <v>36</v>
      </c>
      <c r="H281" s="25">
        <v>3</v>
      </c>
      <c r="I281" s="26">
        <v>0.686825651441075</v>
      </c>
    </row>
    <row r="282" spans="1:9">
      <c r="A282" t="s">
        <v>642</v>
      </c>
      <c r="B282" t="s">
        <v>1675</v>
      </c>
      <c r="C282" s="24">
        <v>44734</v>
      </c>
      <c r="D282" t="s">
        <v>1693</v>
      </c>
      <c r="E282" t="s">
        <v>1694</v>
      </c>
      <c r="F282">
        <v>65</v>
      </c>
      <c r="G282" t="s">
        <v>41</v>
      </c>
      <c r="H282" s="25">
        <v>14</v>
      </c>
      <c r="I282" s="26">
        <v>0.582691099408791</v>
      </c>
    </row>
    <row r="283" spans="1:9">
      <c r="A283" t="s">
        <v>644</v>
      </c>
      <c r="B283" t="s">
        <v>1677</v>
      </c>
      <c r="C283" s="24">
        <v>44726</v>
      </c>
      <c r="D283" t="s">
        <v>1695</v>
      </c>
      <c r="E283" t="s">
        <v>1694</v>
      </c>
      <c r="F283">
        <v>250</v>
      </c>
      <c r="G283" t="s">
        <v>47</v>
      </c>
      <c r="H283" s="25">
        <v>3</v>
      </c>
      <c r="I283" s="26">
        <v>0.443399082757208</v>
      </c>
    </row>
    <row r="284" spans="1:9">
      <c r="A284" t="s">
        <v>646</v>
      </c>
      <c r="B284" t="s">
        <v>1679</v>
      </c>
      <c r="C284" s="24">
        <v>44743</v>
      </c>
      <c r="D284" t="s">
        <v>1696</v>
      </c>
      <c r="E284" t="s">
        <v>1692</v>
      </c>
      <c r="F284">
        <v>130</v>
      </c>
      <c r="G284" t="s">
        <v>36</v>
      </c>
      <c r="H284" s="25">
        <v>3</v>
      </c>
      <c r="I284" s="26">
        <v>0.125750368103208</v>
      </c>
    </row>
    <row r="285" spans="1:9">
      <c r="A285" t="s">
        <v>648</v>
      </c>
      <c r="B285" t="s">
        <v>1681</v>
      </c>
      <c r="C285" s="24">
        <v>44742</v>
      </c>
      <c r="D285" t="s">
        <v>1697</v>
      </c>
      <c r="E285" t="s">
        <v>1694</v>
      </c>
      <c r="F285">
        <v>60</v>
      </c>
      <c r="G285" t="s">
        <v>41</v>
      </c>
      <c r="H285" s="25">
        <v>13</v>
      </c>
      <c r="I285" s="26">
        <v>0.584437631114261</v>
      </c>
    </row>
    <row r="286" spans="1:9">
      <c r="A286" t="s">
        <v>650</v>
      </c>
      <c r="B286" t="s">
        <v>1683</v>
      </c>
      <c r="C286" s="24">
        <v>44747</v>
      </c>
      <c r="D286" t="s">
        <v>1691</v>
      </c>
      <c r="E286" t="s">
        <v>1692</v>
      </c>
      <c r="F286">
        <v>72</v>
      </c>
      <c r="G286" t="s">
        <v>47</v>
      </c>
      <c r="H286" s="25">
        <v>11</v>
      </c>
      <c r="I286" s="26">
        <v>0.202698384273822</v>
      </c>
    </row>
    <row r="287" spans="1:9">
      <c r="A287" t="s">
        <v>652</v>
      </c>
      <c r="B287" t="s">
        <v>1675</v>
      </c>
      <c r="C287" s="24">
        <v>44764</v>
      </c>
      <c r="D287" t="s">
        <v>1693</v>
      </c>
      <c r="E287" t="s">
        <v>1694</v>
      </c>
      <c r="F287">
        <v>65</v>
      </c>
      <c r="G287" t="s">
        <v>36</v>
      </c>
      <c r="H287" s="25">
        <v>5</v>
      </c>
      <c r="I287" s="26">
        <v>0.345884739679903</v>
      </c>
    </row>
    <row r="288" spans="1:9">
      <c r="A288" t="s">
        <v>654</v>
      </c>
      <c r="B288" t="s">
        <v>1677</v>
      </c>
      <c r="C288" s="24">
        <v>44735</v>
      </c>
      <c r="D288" t="s">
        <v>1695</v>
      </c>
      <c r="E288" t="s">
        <v>1692</v>
      </c>
      <c r="F288">
        <v>250</v>
      </c>
      <c r="G288" t="s">
        <v>41</v>
      </c>
      <c r="H288" s="25">
        <v>3</v>
      </c>
      <c r="I288" s="26">
        <v>0.44863071332489</v>
      </c>
    </row>
    <row r="289" spans="1:9">
      <c r="A289" t="s">
        <v>656</v>
      </c>
      <c r="B289" t="s">
        <v>1679</v>
      </c>
      <c r="C289" s="24">
        <v>44737</v>
      </c>
      <c r="D289" t="s">
        <v>1696</v>
      </c>
      <c r="E289" t="s">
        <v>1694</v>
      </c>
      <c r="F289">
        <v>130</v>
      </c>
      <c r="G289" t="s">
        <v>47</v>
      </c>
      <c r="H289" s="25">
        <v>2</v>
      </c>
      <c r="I289" s="26">
        <v>0.411956622818606</v>
      </c>
    </row>
    <row r="290" spans="1:9">
      <c r="A290" t="s">
        <v>658</v>
      </c>
      <c r="B290" t="s">
        <v>1681</v>
      </c>
      <c r="C290" s="24">
        <v>44749</v>
      </c>
      <c r="D290" t="s">
        <v>1691</v>
      </c>
      <c r="E290" t="s">
        <v>1692</v>
      </c>
      <c r="F290">
        <v>72</v>
      </c>
      <c r="G290" t="s">
        <v>36</v>
      </c>
      <c r="H290" s="25">
        <v>10</v>
      </c>
      <c r="I290" s="26">
        <v>0.786119782865679</v>
      </c>
    </row>
    <row r="291" spans="1:9">
      <c r="A291" t="s">
        <v>660</v>
      </c>
      <c r="B291" t="s">
        <v>1675</v>
      </c>
      <c r="C291" s="24">
        <v>44729</v>
      </c>
      <c r="D291" t="s">
        <v>1693</v>
      </c>
      <c r="E291" t="s">
        <v>1694</v>
      </c>
      <c r="F291">
        <v>65</v>
      </c>
      <c r="G291" t="s">
        <v>41</v>
      </c>
      <c r="H291" s="25">
        <v>12</v>
      </c>
      <c r="I291" s="26">
        <v>0.820935261125152</v>
      </c>
    </row>
    <row r="292" spans="1:9">
      <c r="A292" t="s">
        <v>662</v>
      </c>
      <c r="B292" t="s">
        <v>1677</v>
      </c>
      <c r="C292" s="24">
        <v>44738</v>
      </c>
      <c r="D292" t="s">
        <v>1695</v>
      </c>
      <c r="E292" t="s">
        <v>1692</v>
      </c>
      <c r="F292">
        <v>250</v>
      </c>
      <c r="G292" t="s">
        <v>47</v>
      </c>
      <c r="H292" s="25">
        <v>3</v>
      </c>
      <c r="I292" s="26">
        <v>0.565505584961436</v>
      </c>
    </row>
    <row r="293" spans="1:9">
      <c r="A293" t="s">
        <v>664</v>
      </c>
      <c r="B293" t="s">
        <v>1679</v>
      </c>
      <c r="C293" s="24">
        <v>44740</v>
      </c>
      <c r="D293" t="s">
        <v>1696</v>
      </c>
      <c r="E293" t="s">
        <v>1694</v>
      </c>
      <c r="F293">
        <v>130</v>
      </c>
      <c r="G293" t="s">
        <v>36</v>
      </c>
      <c r="H293" s="25">
        <v>4</v>
      </c>
      <c r="I293" s="26">
        <v>0.480015994130276</v>
      </c>
    </row>
    <row r="294" spans="1:9">
      <c r="A294" t="s">
        <v>666</v>
      </c>
      <c r="B294" t="s">
        <v>1681</v>
      </c>
      <c r="C294" s="24">
        <v>44755</v>
      </c>
      <c r="D294" t="s">
        <v>1697</v>
      </c>
      <c r="E294" t="s">
        <v>1692</v>
      </c>
      <c r="F294">
        <v>60</v>
      </c>
      <c r="G294" t="s">
        <v>41</v>
      </c>
      <c r="H294" s="25">
        <v>9</v>
      </c>
      <c r="I294" s="26">
        <v>0.807035443056815</v>
      </c>
    </row>
    <row r="295" spans="1:9">
      <c r="A295" t="s">
        <v>668</v>
      </c>
      <c r="B295" t="s">
        <v>1683</v>
      </c>
      <c r="C295" s="24">
        <v>44755</v>
      </c>
      <c r="D295" t="s">
        <v>1698</v>
      </c>
      <c r="E295" t="s">
        <v>1694</v>
      </c>
      <c r="F295">
        <v>95</v>
      </c>
      <c r="G295" t="s">
        <v>47</v>
      </c>
      <c r="H295" s="25">
        <v>6</v>
      </c>
      <c r="I295" s="26">
        <v>0.13472953271651</v>
      </c>
    </row>
    <row r="296" spans="1:9">
      <c r="A296" t="s">
        <v>670</v>
      </c>
      <c r="B296" t="s">
        <v>1684</v>
      </c>
      <c r="C296" s="24">
        <v>44764</v>
      </c>
      <c r="D296" t="s">
        <v>1691</v>
      </c>
      <c r="E296" t="s">
        <v>1692</v>
      </c>
      <c r="F296">
        <v>72</v>
      </c>
      <c r="G296" t="s">
        <v>36</v>
      </c>
      <c r="H296" s="25">
        <v>9</v>
      </c>
      <c r="I296" s="26">
        <v>0.537352445140222</v>
      </c>
    </row>
    <row r="297" spans="1:9">
      <c r="A297" t="s">
        <v>672</v>
      </c>
      <c r="B297" t="s">
        <v>1675</v>
      </c>
      <c r="C297" s="24">
        <v>44735</v>
      </c>
      <c r="D297" t="s">
        <v>1693</v>
      </c>
      <c r="E297" t="s">
        <v>1694</v>
      </c>
      <c r="F297">
        <v>65</v>
      </c>
      <c r="G297" t="s">
        <v>41</v>
      </c>
      <c r="H297" s="25">
        <v>10</v>
      </c>
      <c r="I297" s="26">
        <v>0.864932537230203</v>
      </c>
    </row>
    <row r="298" spans="1:9">
      <c r="A298" t="s">
        <v>674</v>
      </c>
      <c r="B298" t="s">
        <v>1677</v>
      </c>
      <c r="C298" s="24">
        <v>44734</v>
      </c>
      <c r="D298" t="s">
        <v>1695</v>
      </c>
      <c r="E298" t="s">
        <v>1692</v>
      </c>
      <c r="F298">
        <v>250</v>
      </c>
      <c r="G298" t="s">
        <v>47</v>
      </c>
      <c r="H298" s="25">
        <v>2</v>
      </c>
      <c r="I298" s="26">
        <v>0.146351932523674</v>
      </c>
    </row>
    <row r="299" spans="1:9">
      <c r="A299" t="s">
        <v>676</v>
      </c>
      <c r="B299" t="s">
        <v>1679</v>
      </c>
      <c r="C299" s="24">
        <v>44728</v>
      </c>
      <c r="D299" t="s">
        <v>1696</v>
      </c>
      <c r="E299" t="s">
        <v>1694</v>
      </c>
      <c r="F299">
        <v>130</v>
      </c>
      <c r="G299" t="s">
        <v>36</v>
      </c>
      <c r="H299" s="25">
        <v>5</v>
      </c>
      <c r="I299" s="26">
        <v>0.499302165935024</v>
      </c>
    </row>
    <row r="300" spans="1:9">
      <c r="A300" t="s">
        <v>678</v>
      </c>
      <c r="B300" t="s">
        <v>1681</v>
      </c>
      <c r="C300" s="24">
        <v>44739</v>
      </c>
      <c r="D300" t="s">
        <v>1691</v>
      </c>
      <c r="E300" t="s">
        <v>1692</v>
      </c>
      <c r="F300">
        <v>72</v>
      </c>
      <c r="G300" t="s">
        <v>41</v>
      </c>
      <c r="H300" s="25">
        <v>4</v>
      </c>
      <c r="I300" s="26">
        <v>0.167603692170588</v>
      </c>
    </row>
    <row r="301" spans="1:9">
      <c r="A301" t="s">
        <v>680</v>
      </c>
      <c r="B301" t="s">
        <v>1675</v>
      </c>
      <c r="C301" s="24">
        <v>44765</v>
      </c>
      <c r="D301" t="s">
        <v>1693</v>
      </c>
      <c r="E301" t="s">
        <v>1694</v>
      </c>
      <c r="F301">
        <v>65</v>
      </c>
      <c r="G301" t="s">
        <v>47</v>
      </c>
      <c r="H301" s="25">
        <v>13</v>
      </c>
      <c r="I301" s="26">
        <v>0.570403916399243</v>
      </c>
    </row>
    <row r="302" spans="1:9">
      <c r="A302" t="s">
        <v>682</v>
      </c>
      <c r="B302" t="s">
        <v>1677</v>
      </c>
      <c r="C302" s="24">
        <v>44740</v>
      </c>
      <c r="D302" t="s">
        <v>1695</v>
      </c>
      <c r="E302" t="s">
        <v>1694</v>
      </c>
      <c r="F302">
        <v>250</v>
      </c>
      <c r="G302" t="s">
        <v>36</v>
      </c>
      <c r="H302" s="25">
        <v>2</v>
      </c>
      <c r="I302" s="26">
        <v>0.352404728936826</v>
      </c>
    </row>
    <row r="303" spans="1:9">
      <c r="A303" t="s">
        <v>684</v>
      </c>
      <c r="B303" t="s">
        <v>1679</v>
      </c>
      <c r="C303" s="24">
        <v>44734</v>
      </c>
      <c r="D303" t="s">
        <v>1696</v>
      </c>
      <c r="E303" t="s">
        <v>1694</v>
      </c>
      <c r="F303">
        <v>130</v>
      </c>
      <c r="G303" t="s">
        <v>41</v>
      </c>
      <c r="H303" s="25">
        <v>3</v>
      </c>
      <c r="I303" s="26">
        <v>0.112080921562423</v>
      </c>
    </row>
    <row r="304" spans="1:9">
      <c r="A304" t="s">
        <v>686</v>
      </c>
      <c r="B304" t="s">
        <v>1681</v>
      </c>
      <c r="C304" s="24">
        <v>44727</v>
      </c>
      <c r="D304" t="s">
        <v>1697</v>
      </c>
      <c r="E304" t="s">
        <v>1694</v>
      </c>
      <c r="F304">
        <v>60</v>
      </c>
      <c r="G304" t="s">
        <v>47</v>
      </c>
      <c r="H304" s="25">
        <v>10</v>
      </c>
      <c r="I304" s="26">
        <v>0.578391346471001</v>
      </c>
    </row>
    <row r="305" spans="1:9">
      <c r="A305" t="s">
        <v>688</v>
      </c>
      <c r="B305" t="s">
        <v>1683</v>
      </c>
      <c r="C305" s="24">
        <v>44737</v>
      </c>
      <c r="D305" t="s">
        <v>1691</v>
      </c>
      <c r="E305" t="s">
        <v>1694</v>
      </c>
      <c r="F305">
        <v>72</v>
      </c>
      <c r="G305" t="s">
        <v>36</v>
      </c>
      <c r="H305" s="25">
        <v>9</v>
      </c>
      <c r="I305" s="26">
        <v>0.187855673067526</v>
      </c>
    </row>
    <row r="306" spans="1:9">
      <c r="A306" t="s">
        <v>690</v>
      </c>
      <c r="B306" t="s">
        <v>1675</v>
      </c>
      <c r="C306" s="24">
        <v>44747</v>
      </c>
      <c r="D306" t="s">
        <v>1693</v>
      </c>
      <c r="E306" t="s">
        <v>1692</v>
      </c>
      <c r="F306">
        <v>65</v>
      </c>
      <c r="G306" t="s">
        <v>41</v>
      </c>
      <c r="H306" s="25">
        <v>8</v>
      </c>
      <c r="I306" s="26">
        <v>0.692347869064799</v>
      </c>
    </row>
    <row r="307" spans="1:9">
      <c r="A307" t="s">
        <v>692</v>
      </c>
      <c r="B307" t="s">
        <v>1677</v>
      </c>
      <c r="C307" s="24">
        <v>44754</v>
      </c>
      <c r="D307" t="s">
        <v>1695</v>
      </c>
      <c r="E307" t="s">
        <v>1694</v>
      </c>
      <c r="F307">
        <v>250</v>
      </c>
      <c r="G307" t="s">
        <v>47</v>
      </c>
      <c r="H307" s="25">
        <v>3</v>
      </c>
      <c r="I307" s="26">
        <v>0.731310547163767</v>
      </c>
    </row>
    <row r="308" spans="1:9">
      <c r="A308" t="s">
        <v>694</v>
      </c>
      <c r="B308" t="s">
        <v>1679</v>
      </c>
      <c r="C308" s="24">
        <v>44760</v>
      </c>
      <c r="D308" t="s">
        <v>1696</v>
      </c>
      <c r="E308" t="s">
        <v>1692</v>
      </c>
      <c r="F308">
        <v>130</v>
      </c>
      <c r="G308" t="s">
        <v>36</v>
      </c>
      <c r="H308" s="25">
        <v>3</v>
      </c>
      <c r="I308" s="26">
        <v>0.396512949532452</v>
      </c>
    </row>
    <row r="309" spans="1:9">
      <c r="A309" t="s">
        <v>696</v>
      </c>
      <c r="B309" t="s">
        <v>1681</v>
      </c>
      <c r="C309" s="24">
        <v>44759</v>
      </c>
      <c r="D309" t="s">
        <v>1691</v>
      </c>
      <c r="E309" t="s">
        <v>1694</v>
      </c>
      <c r="F309">
        <v>72</v>
      </c>
      <c r="G309" t="s">
        <v>41</v>
      </c>
      <c r="H309" s="25">
        <v>5</v>
      </c>
      <c r="I309" s="26">
        <v>0.470532939561851</v>
      </c>
    </row>
    <row r="310" spans="1:9">
      <c r="A310" t="s">
        <v>698</v>
      </c>
      <c r="B310" t="s">
        <v>1675</v>
      </c>
      <c r="C310" s="24">
        <v>44735</v>
      </c>
      <c r="D310" t="s">
        <v>1693</v>
      </c>
      <c r="E310" t="s">
        <v>1692</v>
      </c>
      <c r="F310">
        <v>65</v>
      </c>
      <c r="G310" t="s">
        <v>47</v>
      </c>
      <c r="H310" s="25">
        <v>9</v>
      </c>
      <c r="I310" s="26">
        <v>0.902242484583642</v>
      </c>
    </row>
    <row r="311" spans="1:9">
      <c r="A311" t="s">
        <v>700</v>
      </c>
      <c r="B311" t="s">
        <v>1677</v>
      </c>
      <c r="C311" s="24">
        <v>44734</v>
      </c>
      <c r="D311" t="s">
        <v>1695</v>
      </c>
      <c r="E311" t="s">
        <v>1694</v>
      </c>
      <c r="F311">
        <v>250</v>
      </c>
      <c r="G311" t="s">
        <v>36</v>
      </c>
      <c r="H311" s="25">
        <v>1</v>
      </c>
      <c r="I311" s="26">
        <v>0.250579688847384</v>
      </c>
    </row>
    <row r="312" spans="1:9">
      <c r="A312" t="s">
        <v>702</v>
      </c>
      <c r="B312" t="s">
        <v>1679</v>
      </c>
      <c r="C312" s="24">
        <v>44753</v>
      </c>
      <c r="D312" t="s">
        <v>1696</v>
      </c>
      <c r="E312" t="s">
        <v>1692</v>
      </c>
      <c r="F312">
        <v>130</v>
      </c>
      <c r="G312" t="s">
        <v>41</v>
      </c>
      <c r="H312" s="25">
        <v>4</v>
      </c>
      <c r="I312" s="26">
        <v>0.568922669196791</v>
      </c>
    </row>
    <row r="313" spans="1:9">
      <c r="A313" t="s">
        <v>704</v>
      </c>
      <c r="B313" t="s">
        <v>1681</v>
      </c>
      <c r="C313" s="24">
        <v>44739</v>
      </c>
      <c r="D313" t="s">
        <v>1697</v>
      </c>
      <c r="E313" t="s">
        <v>1694</v>
      </c>
      <c r="F313">
        <v>60</v>
      </c>
      <c r="G313" t="s">
        <v>47</v>
      </c>
      <c r="H313" s="25">
        <v>6</v>
      </c>
      <c r="I313" s="26">
        <v>0.0335710613741672</v>
      </c>
    </row>
    <row r="314" spans="1:9">
      <c r="A314" t="s">
        <v>706</v>
      </c>
      <c r="B314" t="s">
        <v>1683</v>
      </c>
      <c r="C314" s="24">
        <v>44740</v>
      </c>
      <c r="D314" t="s">
        <v>1698</v>
      </c>
      <c r="E314" t="s">
        <v>1692</v>
      </c>
      <c r="F314">
        <v>95</v>
      </c>
      <c r="G314" t="s">
        <v>36</v>
      </c>
      <c r="H314" s="25">
        <v>4</v>
      </c>
      <c r="I314" s="26">
        <v>0.117970393249644</v>
      </c>
    </row>
    <row r="315" spans="1:9">
      <c r="A315" t="s">
        <v>708</v>
      </c>
      <c r="B315" t="s">
        <v>1684</v>
      </c>
      <c r="C315" s="24">
        <v>44748</v>
      </c>
      <c r="D315" t="s">
        <v>1691</v>
      </c>
      <c r="E315" t="s">
        <v>1694</v>
      </c>
      <c r="F315">
        <v>72</v>
      </c>
      <c r="G315" t="s">
        <v>41</v>
      </c>
      <c r="H315" s="25">
        <v>8</v>
      </c>
      <c r="I315" s="26">
        <v>0.0281763859647487</v>
      </c>
    </row>
    <row r="316" spans="1:9">
      <c r="A316" t="s">
        <v>710</v>
      </c>
      <c r="B316" t="s">
        <v>1675</v>
      </c>
      <c r="C316" s="24">
        <v>44731</v>
      </c>
      <c r="D316" t="s">
        <v>1693</v>
      </c>
      <c r="E316" t="s">
        <v>1692</v>
      </c>
      <c r="F316">
        <v>65</v>
      </c>
      <c r="G316" t="s">
        <v>47</v>
      </c>
      <c r="H316" s="25">
        <v>8</v>
      </c>
      <c r="I316" s="26">
        <v>0.669411367257589</v>
      </c>
    </row>
    <row r="317" spans="1:9">
      <c r="A317" t="s">
        <v>712</v>
      </c>
      <c r="B317" t="s">
        <v>1677</v>
      </c>
      <c r="C317" s="24">
        <v>44763</v>
      </c>
      <c r="D317" t="s">
        <v>1695</v>
      </c>
      <c r="E317" t="s">
        <v>1694</v>
      </c>
      <c r="F317">
        <v>250</v>
      </c>
      <c r="G317" t="s">
        <v>36</v>
      </c>
      <c r="H317" s="25">
        <v>2</v>
      </c>
      <c r="I317" s="26">
        <v>0.364481724955418</v>
      </c>
    </row>
    <row r="318" spans="1:9">
      <c r="A318" t="s">
        <v>714</v>
      </c>
      <c r="B318" t="s">
        <v>1679</v>
      </c>
      <c r="C318" s="24">
        <v>44733</v>
      </c>
      <c r="D318" t="s">
        <v>1696</v>
      </c>
      <c r="E318" t="s">
        <v>1692</v>
      </c>
      <c r="F318">
        <v>130</v>
      </c>
      <c r="G318" t="s">
        <v>41</v>
      </c>
      <c r="H318" s="25">
        <v>7</v>
      </c>
      <c r="I318" s="26">
        <v>0.154164883060798</v>
      </c>
    </row>
    <row r="319" spans="1:9">
      <c r="A319" t="s">
        <v>716</v>
      </c>
      <c r="B319" t="s">
        <v>1681</v>
      </c>
      <c r="C319" s="24">
        <v>44746</v>
      </c>
      <c r="D319" t="s">
        <v>1691</v>
      </c>
      <c r="E319" t="s">
        <v>1694</v>
      </c>
      <c r="F319">
        <v>72</v>
      </c>
      <c r="G319" t="s">
        <v>47</v>
      </c>
      <c r="H319" s="25">
        <v>7</v>
      </c>
      <c r="I319" s="26">
        <v>0.666466096252429</v>
      </c>
    </row>
    <row r="320" spans="1:9">
      <c r="A320" t="s">
        <v>718</v>
      </c>
      <c r="B320" t="s">
        <v>1675</v>
      </c>
      <c r="C320" s="24">
        <v>44755</v>
      </c>
      <c r="D320" t="s">
        <v>1693</v>
      </c>
      <c r="E320" t="s">
        <v>1692</v>
      </c>
      <c r="F320">
        <v>65</v>
      </c>
      <c r="G320" t="s">
        <v>36</v>
      </c>
      <c r="H320" s="25">
        <v>4</v>
      </c>
      <c r="I320" s="26">
        <v>0.691837520342533</v>
      </c>
    </row>
    <row r="321" spans="1:9">
      <c r="A321" t="s">
        <v>720</v>
      </c>
      <c r="B321" t="s">
        <v>1677</v>
      </c>
      <c r="C321" s="24">
        <v>44755</v>
      </c>
      <c r="D321" t="s">
        <v>1695</v>
      </c>
      <c r="E321" t="s">
        <v>1694</v>
      </c>
      <c r="F321">
        <v>250</v>
      </c>
      <c r="G321" t="s">
        <v>41</v>
      </c>
      <c r="H321" s="25">
        <v>2</v>
      </c>
      <c r="I321" s="26">
        <v>0.146495995912347</v>
      </c>
    </row>
    <row r="322" spans="1:9">
      <c r="A322" t="s">
        <v>722</v>
      </c>
      <c r="B322" t="s">
        <v>1679</v>
      </c>
      <c r="C322" s="24">
        <v>44727</v>
      </c>
      <c r="D322" t="s">
        <v>1696</v>
      </c>
      <c r="E322" t="s">
        <v>1692</v>
      </c>
      <c r="F322">
        <v>130</v>
      </c>
      <c r="G322" t="s">
        <v>47</v>
      </c>
      <c r="H322" s="25">
        <v>2</v>
      </c>
      <c r="I322" s="26">
        <v>0.98540635482364</v>
      </c>
    </row>
    <row r="323" spans="1:9">
      <c r="A323" t="s">
        <v>724</v>
      </c>
      <c r="B323" t="s">
        <v>1681</v>
      </c>
      <c r="C323" s="24">
        <v>44746</v>
      </c>
      <c r="D323" t="s">
        <v>1691</v>
      </c>
      <c r="E323" t="s">
        <v>1694</v>
      </c>
      <c r="F323">
        <v>72</v>
      </c>
      <c r="G323" t="s">
        <v>36</v>
      </c>
      <c r="H323" s="25">
        <v>9</v>
      </c>
      <c r="I323" s="26">
        <v>0.320913207357887</v>
      </c>
    </row>
    <row r="324" spans="1:9">
      <c r="A324" t="s">
        <v>726</v>
      </c>
      <c r="B324" t="s">
        <v>1675</v>
      </c>
      <c r="C324" s="24">
        <v>44740</v>
      </c>
      <c r="D324" t="s">
        <v>1693</v>
      </c>
      <c r="E324" t="s">
        <v>1694</v>
      </c>
      <c r="F324">
        <v>65</v>
      </c>
      <c r="G324" t="s">
        <v>36</v>
      </c>
      <c r="H324" s="25">
        <v>9</v>
      </c>
      <c r="I324" s="26">
        <v>0.944953941092757</v>
      </c>
    </row>
    <row r="325" spans="1:9">
      <c r="A325" t="s">
        <v>728</v>
      </c>
      <c r="B325" t="s">
        <v>1677</v>
      </c>
      <c r="C325" s="24">
        <v>44743</v>
      </c>
      <c r="D325" t="s">
        <v>1695</v>
      </c>
      <c r="E325" t="s">
        <v>1694</v>
      </c>
      <c r="F325">
        <v>250</v>
      </c>
      <c r="G325" t="s">
        <v>41</v>
      </c>
      <c r="H325" s="25">
        <v>2</v>
      </c>
      <c r="I325" s="26">
        <v>0.509067480271997</v>
      </c>
    </row>
    <row r="326" spans="1:9">
      <c r="A326" t="s">
        <v>730</v>
      </c>
      <c r="B326" t="s">
        <v>1679</v>
      </c>
      <c r="C326" s="24">
        <v>44737</v>
      </c>
      <c r="D326" t="s">
        <v>1696</v>
      </c>
      <c r="E326" t="s">
        <v>1694</v>
      </c>
      <c r="F326">
        <v>130</v>
      </c>
      <c r="G326" t="s">
        <v>47</v>
      </c>
      <c r="H326" s="25">
        <v>4</v>
      </c>
      <c r="I326" s="26">
        <v>0.660590532667063</v>
      </c>
    </row>
    <row r="327" spans="1:9">
      <c r="A327" t="s">
        <v>732</v>
      </c>
      <c r="B327" t="s">
        <v>1681</v>
      </c>
      <c r="C327" s="24">
        <v>44757</v>
      </c>
      <c r="D327" t="s">
        <v>1691</v>
      </c>
      <c r="E327" t="s">
        <v>1694</v>
      </c>
      <c r="F327">
        <v>72</v>
      </c>
      <c r="G327" t="s">
        <v>36</v>
      </c>
      <c r="H327" s="25">
        <v>8</v>
      </c>
      <c r="I327" s="26">
        <v>0.896156014037031</v>
      </c>
    </row>
    <row r="328" spans="1:9">
      <c r="A328" t="s">
        <v>734</v>
      </c>
      <c r="B328" t="s">
        <v>1675</v>
      </c>
      <c r="C328" s="24">
        <v>44745</v>
      </c>
      <c r="D328" t="s">
        <v>1693</v>
      </c>
      <c r="E328" t="s">
        <v>1692</v>
      </c>
      <c r="F328">
        <v>65</v>
      </c>
      <c r="G328" t="s">
        <v>41</v>
      </c>
      <c r="H328" s="25">
        <v>8</v>
      </c>
      <c r="I328" s="26">
        <v>0.133950017527805</v>
      </c>
    </row>
    <row r="329" spans="1:9">
      <c r="A329" t="s">
        <v>736</v>
      </c>
      <c r="B329" t="s">
        <v>1677</v>
      </c>
      <c r="C329" s="24">
        <v>44760</v>
      </c>
      <c r="D329" t="s">
        <v>1695</v>
      </c>
      <c r="E329" t="s">
        <v>1694</v>
      </c>
      <c r="F329">
        <v>250</v>
      </c>
      <c r="G329" t="s">
        <v>47</v>
      </c>
      <c r="H329" s="25">
        <v>4</v>
      </c>
      <c r="I329" s="26">
        <v>0.382379729799847</v>
      </c>
    </row>
    <row r="330" spans="1:9">
      <c r="A330" t="s">
        <v>738</v>
      </c>
      <c r="B330" t="s">
        <v>1679</v>
      </c>
      <c r="C330" s="24">
        <v>44750</v>
      </c>
      <c r="D330" t="s">
        <v>1696</v>
      </c>
      <c r="E330" t="s">
        <v>1692</v>
      </c>
      <c r="F330">
        <v>130</v>
      </c>
      <c r="G330" t="s">
        <v>36</v>
      </c>
      <c r="H330" s="25">
        <v>2</v>
      </c>
      <c r="I330" s="26">
        <v>0.150738256013421</v>
      </c>
    </row>
    <row r="331" spans="1:9">
      <c r="A331" t="s">
        <v>740</v>
      </c>
      <c r="B331" t="s">
        <v>1681</v>
      </c>
      <c r="C331" s="24">
        <v>44742</v>
      </c>
      <c r="D331" t="s">
        <v>1697</v>
      </c>
      <c r="E331" t="s">
        <v>1694</v>
      </c>
      <c r="F331">
        <v>60</v>
      </c>
      <c r="G331" t="s">
        <v>41</v>
      </c>
      <c r="H331" s="25">
        <v>10</v>
      </c>
      <c r="I331" s="26">
        <v>0.963951282479031</v>
      </c>
    </row>
    <row r="332" spans="1:9">
      <c r="A332" t="s">
        <v>742</v>
      </c>
      <c r="B332" t="s">
        <v>1683</v>
      </c>
      <c r="C332" s="24">
        <v>44754</v>
      </c>
      <c r="D332" t="s">
        <v>1691</v>
      </c>
      <c r="E332" t="s">
        <v>1692</v>
      </c>
      <c r="F332">
        <v>72</v>
      </c>
      <c r="G332" t="s">
        <v>47</v>
      </c>
      <c r="H332" s="25">
        <v>5</v>
      </c>
      <c r="I332" s="26">
        <v>0.938940837056845</v>
      </c>
    </row>
    <row r="333" spans="1:9">
      <c r="A333" t="s">
        <v>744</v>
      </c>
      <c r="B333" t="s">
        <v>1675</v>
      </c>
      <c r="C333" s="24">
        <v>44746</v>
      </c>
      <c r="D333" t="s">
        <v>1693</v>
      </c>
      <c r="E333" t="s">
        <v>1694</v>
      </c>
      <c r="F333">
        <v>65</v>
      </c>
      <c r="G333" t="s">
        <v>36</v>
      </c>
      <c r="H333" s="25">
        <v>7</v>
      </c>
      <c r="I333" s="26">
        <v>0.903352705784895</v>
      </c>
    </row>
    <row r="334" spans="1:9">
      <c r="A334" t="s">
        <v>746</v>
      </c>
      <c r="B334" t="s">
        <v>1677</v>
      </c>
      <c r="C334" s="24">
        <v>44752</v>
      </c>
      <c r="D334" t="s">
        <v>1695</v>
      </c>
      <c r="E334" t="s">
        <v>1692</v>
      </c>
      <c r="F334">
        <v>250</v>
      </c>
      <c r="G334" t="s">
        <v>41</v>
      </c>
      <c r="H334" s="25">
        <v>2</v>
      </c>
      <c r="I334" s="26">
        <v>0.622097773219959</v>
      </c>
    </row>
    <row r="335" spans="1:9">
      <c r="A335" t="s">
        <v>748</v>
      </c>
      <c r="B335" t="s">
        <v>1679</v>
      </c>
      <c r="C335" s="24">
        <v>44725</v>
      </c>
      <c r="D335" t="s">
        <v>1696</v>
      </c>
      <c r="E335" t="s">
        <v>1694</v>
      </c>
      <c r="F335">
        <v>130</v>
      </c>
      <c r="G335" t="s">
        <v>47</v>
      </c>
      <c r="H335" s="25">
        <v>5</v>
      </c>
      <c r="I335" s="26">
        <v>0.0616767904433965</v>
      </c>
    </row>
    <row r="336" spans="1:9">
      <c r="A336" t="s">
        <v>750</v>
      </c>
      <c r="B336" t="s">
        <v>1681</v>
      </c>
      <c r="C336" s="24">
        <v>44734</v>
      </c>
      <c r="D336" t="s">
        <v>1691</v>
      </c>
      <c r="E336" t="s">
        <v>1692</v>
      </c>
      <c r="F336">
        <v>72</v>
      </c>
      <c r="G336" t="s">
        <v>36</v>
      </c>
      <c r="H336" s="25">
        <v>12</v>
      </c>
      <c r="I336" s="26">
        <v>0.492135213174211</v>
      </c>
    </row>
    <row r="337" spans="1:9">
      <c r="A337" t="s">
        <v>752</v>
      </c>
      <c r="B337" t="s">
        <v>1675</v>
      </c>
      <c r="C337" s="24">
        <v>44761</v>
      </c>
      <c r="D337" t="s">
        <v>1693</v>
      </c>
      <c r="E337" t="s">
        <v>1694</v>
      </c>
      <c r="F337">
        <v>65</v>
      </c>
      <c r="G337" t="s">
        <v>41</v>
      </c>
      <c r="H337" s="25">
        <v>9</v>
      </c>
      <c r="I337" s="26">
        <v>0.695527119859949</v>
      </c>
    </row>
    <row r="338" spans="1:9">
      <c r="A338" t="s">
        <v>754</v>
      </c>
      <c r="B338" t="s">
        <v>1677</v>
      </c>
      <c r="C338" s="24">
        <v>44735</v>
      </c>
      <c r="D338" t="s">
        <v>1695</v>
      </c>
      <c r="E338" t="s">
        <v>1692</v>
      </c>
      <c r="F338">
        <v>250</v>
      </c>
      <c r="G338" t="s">
        <v>47</v>
      </c>
      <c r="H338" s="25">
        <v>4</v>
      </c>
      <c r="I338" s="26">
        <v>0.545289072783541</v>
      </c>
    </row>
    <row r="339" spans="1:9">
      <c r="A339" t="s">
        <v>756</v>
      </c>
      <c r="B339" t="s">
        <v>1679</v>
      </c>
      <c r="C339" s="24">
        <v>44753</v>
      </c>
      <c r="D339" t="s">
        <v>1696</v>
      </c>
      <c r="E339" t="s">
        <v>1694</v>
      </c>
      <c r="F339">
        <v>130</v>
      </c>
      <c r="G339" t="s">
        <v>36</v>
      </c>
      <c r="H339" s="25">
        <v>4</v>
      </c>
      <c r="I339" s="26">
        <v>0.351995365382247</v>
      </c>
    </row>
    <row r="340" spans="1:9">
      <c r="A340" t="s">
        <v>758</v>
      </c>
      <c r="B340" t="s">
        <v>1681</v>
      </c>
      <c r="C340" s="24">
        <v>44732</v>
      </c>
      <c r="D340" t="s">
        <v>1697</v>
      </c>
      <c r="E340" t="s">
        <v>1692</v>
      </c>
      <c r="F340">
        <v>60</v>
      </c>
      <c r="G340" t="s">
        <v>41</v>
      </c>
      <c r="H340" s="25">
        <v>6</v>
      </c>
      <c r="I340" s="26">
        <v>0.0602925336290991</v>
      </c>
    </row>
    <row r="341" spans="1:9">
      <c r="A341" t="s">
        <v>760</v>
      </c>
      <c r="B341" t="s">
        <v>1683</v>
      </c>
      <c r="C341" s="24">
        <v>44748</v>
      </c>
      <c r="D341" t="s">
        <v>1698</v>
      </c>
      <c r="E341" t="s">
        <v>1694</v>
      </c>
      <c r="F341">
        <v>95</v>
      </c>
      <c r="G341" t="s">
        <v>47</v>
      </c>
      <c r="H341" s="25">
        <v>7</v>
      </c>
      <c r="I341" s="26">
        <v>0.0414344572817006</v>
      </c>
    </row>
    <row r="342" spans="1:9">
      <c r="A342" t="s">
        <v>762</v>
      </c>
      <c r="B342" t="s">
        <v>1684</v>
      </c>
      <c r="C342" s="24">
        <v>44731</v>
      </c>
      <c r="D342" t="s">
        <v>1691</v>
      </c>
      <c r="E342" t="s">
        <v>1692</v>
      </c>
      <c r="F342">
        <v>72</v>
      </c>
      <c r="G342" t="s">
        <v>36</v>
      </c>
      <c r="H342" s="25">
        <v>3</v>
      </c>
      <c r="I342" s="26">
        <v>0.295162748845202</v>
      </c>
    </row>
    <row r="343" spans="1:9">
      <c r="A343" t="s">
        <v>764</v>
      </c>
      <c r="B343" t="s">
        <v>1675</v>
      </c>
      <c r="C343" s="24">
        <v>44725</v>
      </c>
      <c r="D343" t="s">
        <v>1693</v>
      </c>
      <c r="E343" t="s">
        <v>1694</v>
      </c>
      <c r="F343">
        <v>65</v>
      </c>
      <c r="G343" t="s">
        <v>41</v>
      </c>
      <c r="H343" s="25">
        <v>4</v>
      </c>
      <c r="I343" s="26">
        <v>0.681542945401193</v>
      </c>
    </row>
    <row r="344" spans="1:9">
      <c r="A344" t="s">
        <v>766</v>
      </c>
      <c r="B344" t="s">
        <v>1677</v>
      </c>
      <c r="C344" s="24">
        <v>44753</v>
      </c>
      <c r="D344" t="s">
        <v>1695</v>
      </c>
      <c r="E344" t="s">
        <v>1692</v>
      </c>
      <c r="F344">
        <v>250</v>
      </c>
      <c r="G344" t="s">
        <v>47</v>
      </c>
      <c r="H344" s="25">
        <v>1</v>
      </c>
      <c r="I344" s="26">
        <v>0.526323465202974</v>
      </c>
    </row>
    <row r="345" spans="1:9">
      <c r="A345" t="s">
        <v>768</v>
      </c>
      <c r="B345" t="s">
        <v>1679</v>
      </c>
      <c r="C345" s="24">
        <v>44738</v>
      </c>
      <c r="D345" t="s">
        <v>1696</v>
      </c>
      <c r="E345" t="s">
        <v>1694</v>
      </c>
      <c r="F345">
        <v>130</v>
      </c>
      <c r="G345" t="s">
        <v>36</v>
      </c>
      <c r="H345" s="25">
        <v>6</v>
      </c>
      <c r="I345" s="26">
        <v>0.0544376879035369</v>
      </c>
    </row>
    <row r="346" spans="1:9">
      <c r="A346" t="s">
        <v>770</v>
      </c>
      <c r="B346" t="s">
        <v>1681</v>
      </c>
      <c r="C346" s="24">
        <v>44762</v>
      </c>
      <c r="D346" t="s">
        <v>1691</v>
      </c>
      <c r="E346" t="s">
        <v>1694</v>
      </c>
      <c r="F346">
        <v>72</v>
      </c>
      <c r="G346" t="s">
        <v>41</v>
      </c>
      <c r="H346" s="25">
        <v>10</v>
      </c>
      <c r="I346" s="26">
        <v>0.953507388421749</v>
      </c>
    </row>
    <row r="347" spans="1:9">
      <c r="A347" t="s">
        <v>772</v>
      </c>
      <c r="B347" t="s">
        <v>1675</v>
      </c>
      <c r="C347" s="24">
        <v>44756</v>
      </c>
      <c r="D347" t="s">
        <v>1693</v>
      </c>
      <c r="E347" t="s">
        <v>1694</v>
      </c>
      <c r="F347">
        <v>65</v>
      </c>
      <c r="G347" t="s">
        <v>47</v>
      </c>
      <c r="H347" s="25">
        <v>4</v>
      </c>
      <c r="I347" s="26">
        <v>0.467266513481762</v>
      </c>
    </row>
    <row r="348" spans="1:9">
      <c r="A348" t="s">
        <v>774</v>
      </c>
      <c r="B348" t="s">
        <v>1677</v>
      </c>
      <c r="C348" s="24">
        <v>44744</v>
      </c>
      <c r="D348" t="s">
        <v>1695</v>
      </c>
      <c r="E348" t="s">
        <v>1694</v>
      </c>
      <c r="F348">
        <v>250</v>
      </c>
      <c r="G348" t="s">
        <v>36</v>
      </c>
      <c r="H348" s="25">
        <v>2</v>
      </c>
      <c r="I348" s="26">
        <v>0.601508981561199</v>
      </c>
    </row>
    <row r="349" spans="1:9">
      <c r="A349" t="s">
        <v>776</v>
      </c>
      <c r="B349" t="s">
        <v>1679</v>
      </c>
      <c r="C349" s="24">
        <v>44753</v>
      </c>
      <c r="D349" t="s">
        <v>1696</v>
      </c>
      <c r="E349" t="s">
        <v>1694</v>
      </c>
      <c r="F349">
        <v>130</v>
      </c>
      <c r="G349" t="s">
        <v>41</v>
      </c>
      <c r="H349" s="25">
        <v>7</v>
      </c>
      <c r="I349" s="26">
        <v>0.171587647421878</v>
      </c>
    </row>
    <row r="350" spans="1:9">
      <c r="A350" t="s">
        <v>778</v>
      </c>
      <c r="B350" t="s">
        <v>1681</v>
      </c>
      <c r="C350" s="24">
        <v>44762</v>
      </c>
      <c r="D350" t="s">
        <v>1697</v>
      </c>
      <c r="E350" t="s">
        <v>1692</v>
      </c>
      <c r="F350">
        <v>60</v>
      </c>
      <c r="G350" t="s">
        <v>47</v>
      </c>
      <c r="H350" s="25">
        <v>11</v>
      </c>
      <c r="I350" s="26">
        <v>0.447310508801029</v>
      </c>
    </row>
    <row r="351" spans="1:9">
      <c r="A351" t="s">
        <v>780</v>
      </c>
      <c r="B351" t="s">
        <v>1683</v>
      </c>
      <c r="C351" s="24">
        <v>44740</v>
      </c>
      <c r="D351" t="s">
        <v>1691</v>
      </c>
      <c r="E351" t="s">
        <v>1694</v>
      </c>
      <c r="F351">
        <v>72</v>
      </c>
      <c r="G351" t="s">
        <v>36</v>
      </c>
      <c r="H351" s="25">
        <v>8</v>
      </c>
      <c r="I351" s="26">
        <v>0.542469530509582</v>
      </c>
    </row>
    <row r="352" spans="1:9">
      <c r="A352" t="s">
        <v>782</v>
      </c>
      <c r="B352" t="s">
        <v>1675</v>
      </c>
      <c r="C352" s="24">
        <v>44729</v>
      </c>
      <c r="D352" t="s">
        <v>1693</v>
      </c>
      <c r="E352" t="s">
        <v>1692</v>
      </c>
      <c r="F352">
        <v>65</v>
      </c>
      <c r="G352" t="s">
        <v>41</v>
      </c>
      <c r="H352" s="25">
        <v>11</v>
      </c>
      <c r="I352" s="26">
        <v>0.504848049472984</v>
      </c>
    </row>
    <row r="353" spans="1:9">
      <c r="A353" t="s">
        <v>784</v>
      </c>
      <c r="B353" t="s">
        <v>1677</v>
      </c>
      <c r="C353" s="24">
        <v>44727</v>
      </c>
      <c r="D353" t="s">
        <v>1695</v>
      </c>
      <c r="E353" t="s">
        <v>1694</v>
      </c>
      <c r="F353">
        <v>250</v>
      </c>
      <c r="G353" t="s">
        <v>47</v>
      </c>
      <c r="H353" s="25">
        <v>4</v>
      </c>
      <c r="I353" s="26">
        <v>0.0923167474212955</v>
      </c>
    </row>
    <row r="354" spans="1:9">
      <c r="A354" t="s">
        <v>786</v>
      </c>
      <c r="B354" t="s">
        <v>1679</v>
      </c>
      <c r="C354" s="24">
        <v>44734</v>
      </c>
      <c r="D354" t="s">
        <v>1696</v>
      </c>
      <c r="E354" t="s">
        <v>1692</v>
      </c>
      <c r="F354">
        <v>130</v>
      </c>
      <c r="G354" t="s">
        <v>36</v>
      </c>
      <c r="H354" s="25">
        <v>7</v>
      </c>
      <c r="I354" s="26">
        <v>0.349075422727062</v>
      </c>
    </row>
    <row r="355" spans="1:9">
      <c r="A355" t="s">
        <v>788</v>
      </c>
      <c r="B355" t="s">
        <v>1681</v>
      </c>
      <c r="C355" s="24">
        <v>44744</v>
      </c>
      <c r="D355" t="s">
        <v>1691</v>
      </c>
      <c r="E355" t="s">
        <v>1694</v>
      </c>
      <c r="F355">
        <v>72</v>
      </c>
      <c r="G355" t="s">
        <v>41</v>
      </c>
      <c r="H355" s="25">
        <v>4</v>
      </c>
      <c r="I355" s="26">
        <v>0.900318235807166</v>
      </c>
    </row>
    <row r="356" spans="1:9">
      <c r="A356" t="s">
        <v>790</v>
      </c>
      <c r="B356" t="s">
        <v>1675</v>
      </c>
      <c r="C356" s="24">
        <v>44737</v>
      </c>
      <c r="D356" t="s">
        <v>1693</v>
      </c>
      <c r="E356" t="s">
        <v>1692</v>
      </c>
      <c r="F356">
        <v>65</v>
      </c>
      <c r="G356" t="s">
        <v>47</v>
      </c>
      <c r="H356" s="25">
        <v>5</v>
      </c>
      <c r="I356" s="26">
        <v>0.180506927954627</v>
      </c>
    </row>
    <row r="357" spans="1:9">
      <c r="A357" t="s">
        <v>792</v>
      </c>
      <c r="B357" t="s">
        <v>1677</v>
      </c>
      <c r="C357" s="24">
        <v>44752</v>
      </c>
      <c r="D357" t="s">
        <v>1695</v>
      </c>
      <c r="E357" t="s">
        <v>1694</v>
      </c>
      <c r="F357">
        <v>250</v>
      </c>
      <c r="G357" t="s">
        <v>36</v>
      </c>
      <c r="H357" s="25">
        <v>1</v>
      </c>
      <c r="I357" s="26">
        <v>0.0254450928200013</v>
      </c>
    </row>
    <row r="358" spans="1:9">
      <c r="A358" t="s">
        <v>794</v>
      </c>
      <c r="B358" t="s">
        <v>1679</v>
      </c>
      <c r="C358" s="24">
        <v>44736</v>
      </c>
      <c r="D358" t="s">
        <v>1696</v>
      </c>
      <c r="E358" t="s">
        <v>1692</v>
      </c>
      <c r="F358">
        <v>130</v>
      </c>
      <c r="G358" t="s">
        <v>41</v>
      </c>
      <c r="H358" s="25">
        <v>2</v>
      </c>
      <c r="I358" s="26">
        <v>0.796437411427055</v>
      </c>
    </row>
    <row r="359" spans="1:9">
      <c r="A359" t="s">
        <v>796</v>
      </c>
      <c r="B359" t="s">
        <v>1681</v>
      </c>
      <c r="C359" s="24">
        <v>44752</v>
      </c>
      <c r="D359" t="s">
        <v>1697</v>
      </c>
      <c r="E359" t="s">
        <v>1694</v>
      </c>
      <c r="F359">
        <v>60</v>
      </c>
      <c r="G359" t="s">
        <v>47</v>
      </c>
      <c r="H359" s="25">
        <v>14</v>
      </c>
      <c r="I359" s="26">
        <v>0.160772133598278</v>
      </c>
    </row>
    <row r="360" spans="1:9">
      <c r="A360" t="s">
        <v>798</v>
      </c>
      <c r="B360" t="s">
        <v>1683</v>
      </c>
      <c r="C360" s="24">
        <v>44759</v>
      </c>
      <c r="D360" t="s">
        <v>1698</v>
      </c>
      <c r="E360" t="s">
        <v>1692</v>
      </c>
      <c r="F360">
        <v>95</v>
      </c>
      <c r="G360" t="s">
        <v>36</v>
      </c>
      <c r="H360" s="25">
        <v>9</v>
      </c>
      <c r="I360" s="26">
        <v>0.246938369788698</v>
      </c>
    </row>
    <row r="361" spans="1:9">
      <c r="A361" t="s">
        <v>800</v>
      </c>
      <c r="B361" t="s">
        <v>1684</v>
      </c>
      <c r="C361" s="24">
        <v>44763</v>
      </c>
      <c r="D361" t="s">
        <v>1691</v>
      </c>
      <c r="E361" t="s">
        <v>1694</v>
      </c>
      <c r="F361">
        <v>72</v>
      </c>
      <c r="G361" t="s">
        <v>41</v>
      </c>
      <c r="H361" s="25">
        <v>8</v>
      </c>
      <c r="I361" s="26">
        <v>0.221482079467388</v>
      </c>
    </row>
    <row r="362" spans="1:9">
      <c r="A362" t="s">
        <v>802</v>
      </c>
      <c r="B362" t="s">
        <v>1675</v>
      </c>
      <c r="C362" s="24">
        <v>44763</v>
      </c>
      <c r="D362" t="s">
        <v>1693</v>
      </c>
      <c r="E362" t="s">
        <v>1692</v>
      </c>
      <c r="F362">
        <v>65</v>
      </c>
      <c r="G362" t="s">
        <v>47</v>
      </c>
      <c r="H362" s="25">
        <v>11</v>
      </c>
      <c r="I362" s="26">
        <v>0.714588462309595</v>
      </c>
    </row>
    <row r="363" spans="1:9">
      <c r="A363" t="s">
        <v>804</v>
      </c>
      <c r="B363" t="s">
        <v>1677</v>
      </c>
      <c r="C363" s="24">
        <v>44750</v>
      </c>
      <c r="D363" t="s">
        <v>1695</v>
      </c>
      <c r="E363" t="s">
        <v>1694</v>
      </c>
      <c r="F363">
        <v>250</v>
      </c>
      <c r="G363" t="s">
        <v>36</v>
      </c>
      <c r="H363" s="25">
        <v>4</v>
      </c>
      <c r="I363" s="26">
        <v>0.112866944889315</v>
      </c>
    </row>
    <row r="364" spans="1:9">
      <c r="A364" t="s">
        <v>806</v>
      </c>
      <c r="B364" t="s">
        <v>1679</v>
      </c>
      <c r="C364" s="24">
        <v>44751</v>
      </c>
      <c r="D364" t="s">
        <v>1696</v>
      </c>
      <c r="E364" t="s">
        <v>1692</v>
      </c>
      <c r="F364">
        <v>130</v>
      </c>
      <c r="G364" t="s">
        <v>41</v>
      </c>
      <c r="H364" s="25">
        <v>6</v>
      </c>
      <c r="I364" s="26">
        <v>0.0652835908288198</v>
      </c>
    </row>
    <row r="365" spans="1:9">
      <c r="A365" t="s">
        <v>808</v>
      </c>
      <c r="B365" t="s">
        <v>1681</v>
      </c>
      <c r="C365" s="24">
        <v>44736</v>
      </c>
      <c r="D365" t="s">
        <v>1691</v>
      </c>
      <c r="E365" t="s">
        <v>1694</v>
      </c>
      <c r="F365">
        <v>72</v>
      </c>
      <c r="G365" t="s">
        <v>47</v>
      </c>
      <c r="H365" s="25">
        <v>11</v>
      </c>
      <c r="I365" s="26">
        <v>0.466817519983531</v>
      </c>
    </row>
    <row r="366" spans="1:9">
      <c r="A366" t="s">
        <v>810</v>
      </c>
      <c r="B366" t="s">
        <v>1675</v>
      </c>
      <c r="C366" s="24">
        <v>44737</v>
      </c>
      <c r="D366" t="s">
        <v>1693</v>
      </c>
      <c r="E366" t="s">
        <v>1692</v>
      </c>
      <c r="F366">
        <v>65</v>
      </c>
      <c r="G366" t="s">
        <v>36</v>
      </c>
      <c r="H366" s="25">
        <v>9</v>
      </c>
      <c r="I366" s="26">
        <v>0.922027701542237</v>
      </c>
    </row>
    <row r="367" spans="1:9">
      <c r="A367" t="s">
        <v>812</v>
      </c>
      <c r="B367" t="s">
        <v>1677</v>
      </c>
      <c r="C367" s="24">
        <v>44744</v>
      </c>
      <c r="D367" t="s">
        <v>1695</v>
      </c>
      <c r="E367" t="s">
        <v>1694</v>
      </c>
      <c r="F367">
        <v>250</v>
      </c>
      <c r="G367" t="s">
        <v>41</v>
      </c>
      <c r="H367" s="25">
        <v>2</v>
      </c>
      <c r="I367" s="26">
        <v>0.188404857537272</v>
      </c>
    </row>
    <row r="368" spans="1:9">
      <c r="A368" t="s">
        <v>814</v>
      </c>
      <c r="B368" t="s">
        <v>1679</v>
      </c>
      <c r="C368" s="24">
        <v>44735</v>
      </c>
      <c r="D368" t="s">
        <v>1696</v>
      </c>
      <c r="E368" t="s">
        <v>1694</v>
      </c>
      <c r="F368">
        <v>130</v>
      </c>
      <c r="G368" t="s">
        <v>47</v>
      </c>
      <c r="H368" s="25">
        <v>2</v>
      </c>
      <c r="I368" s="26">
        <v>0.278470721372092</v>
      </c>
    </row>
    <row r="369" spans="1:9">
      <c r="A369" t="s">
        <v>816</v>
      </c>
      <c r="B369" t="s">
        <v>1675</v>
      </c>
      <c r="C369" s="24">
        <v>44751</v>
      </c>
      <c r="D369" t="s">
        <v>1691</v>
      </c>
      <c r="E369" t="s">
        <v>1694</v>
      </c>
      <c r="F369">
        <v>72</v>
      </c>
      <c r="G369" t="s">
        <v>36</v>
      </c>
      <c r="H369" s="25">
        <v>10</v>
      </c>
      <c r="I369" s="26">
        <v>0.788842513764052</v>
      </c>
    </row>
    <row r="370" spans="1:9">
      <c r="A370" t="s">
        <v>818</v>
      </c>
      <c r="B370" t="s">
        <v>1677</v>
      </c>
      <c r="C370" s="24">
        <v>44726</v>
      </c>
      <c r="D370" t="s">
        <v>1693</v>
      </c>
      <c r="E370" t="s">
        <v>1694</v>
      </c>
      <c r="F370">
        <v>65</v>
      </c>
      <c r="G370" t="s">
        <v>36</v>
      </c>
      <c r="H370" s="25">
        <v>5</v>
      </c>
      <c r="I370" s="26">
        <v>0.182991685488964</v>
      </c>
    </row>
    <row r="371" spans="1:9">
      <c r="A371" t="s">
        <v>820</v>
      </c>
      <c r="B371" t="s">
        <v>1679</v>
      </c>
      <c r="C371" s="24">
        <v>44749</v>
      </c>
      <c r="D371" t="s">
        <v>1695</v>
      </c>
      <c r="E371" t="s">
        <v>1694</v>
      </c>
      <c r="F371">
        <v>250</v>
      </c>
      <c r="G371" t="s">
        <v>41</v>
      </c>
      <c r="H371" s="25">
        <v>3</v>
      </c>
      <c r="I371" s="26">
        <v>0.20591715888097</v>
      </c>
    </row>
    <row r="372" spans="1:9">
      <c r="A372" t="s">
        <v>822</v>
      </c>
      <c r="B372" t="s">
        <v>1681</v>
      </c>
      <c r="C372" s="24">
        <v>44734</v>
      </c>
      <c r="D372" t="s">
        <v>1696</v>
      </c>
      <c r="E372" t="s">
        <v>1692</v>
      </c>
      <c r="F372">
        <v>130</v>
      </c>
      <c r="G372" t="s">
        <v>47</v>
      </c>
      <c r="H372" s="25">
        <v>2</v>
      </c>
      <c r="I372" s="26">
        <v>0.0212833983688794</v>
      </c>
    </row>
    <row r="373" spans="1:9">
      <c r="A373" t="s">
        <v>824</v>
      </c>
      <c r="B373" t="s">
        <v>1675</v>
      </c>
      <c r="C373" s="24">
        <v>44726</v>
      </c>
      <c r="D373" t="s">
        <v>1691</v>
      </c>
      <c r="E373" t="s">
        <v>1694</v>
      </c>
      <c r="F373">
        <v>72</v>
      </c>
      <c r="G373" t="s">
        <v>36</v>
      </c>
      <c r="H373" s="25">
        <v>4</v>
      </c>
      <c r="I373" s="26">
        <v>0.0228068890195247</v>
      </c>
    </row>
    <row r="374" spans="1:9">
      <c r="A374" t="s">
        <v>826</v>
      </c>
      <c r="B374" t="s">
        <v>1677</v>
      </c>
      <c r="C374" s="24">
        <v>44743</v>
      </c>
      <c r="D374" t="s">
        <v>1693</v>
      </c>
      <c r="E374" t="s">
        <v>1692</v>
      </c>
      <c r="F374">
        <v>65</v>
      </c>
      <c r="G374" t="s">
        <v>41</v>
      </c>
      <c r="H374" s="25">
        <v>6</v>
      </c>
      <c r="I374" s="26">
        <v>0.664482140304991</v>
      </c>
    </row>
    <row r="375" spans="1:9">
      <c r="A375" t="s">
        <v>828</v>
      </c>
      <c r="B375" t="s">
        <v>1679</v>
      </c>
      <c r="C375" s="24">
        <v>44742</v>
      </c>
      <c r="D375" t="s">
        <v>1695</v>
      </c>
      <c r="E375" t="s">
        <v>1694</v>
      </c>
      <c r="F375">
        <v>250</v>
      </c>
      <c r="G375" t="s">
        <v>47</v>
      </c>
      <c r="H375" s="25">
        <v>3</v>
      </c>
      <c r="I375" s="26">
        <v>0.291519552492805</v>
      </c>
    </row>
    <row r="376" spans="1:9">
      <c r="A376" t="s">
        <v>830</v>
      </c>
      <c r="B376" t="s">
        <v>1681</v>
      </c>
      <c r="C376" s="24">
        <v>44747</v>
      </c>
      <c r="D376" t="s">
        <v>1696</v>
      </c>
      <c r="E376" t="s">
        <v>1692</v>
      </c>
      <c r="F376">
        <v>130</v>
      </c>
      <c r="G376" t="s">
        <v>36</v>
      </c>
      <c r="H376" s="25">
        <v>5</v>
      </c>
      <c r="I376" s="26">
        <v>0.556840981103363</v>
      </c>
    </row>
    <row r="377" spans="1:9">
      <c r="A377" t="s">
        <v>832</v>
      </c>
      <c r="B377" t="s">
        <v>1683</v>
      </c>
      <c r="C377" s="24">
        <v>44764</v>
      </c>
      <c r="D377" t="s">
        <v>1697</v>
      </c>
      <c r="E377" t="s">
        <v>1694</v>
      </c>
      <c r="F377">
        <v>60</v>
      </c>
      <c r="G377" t="s">
        <v>41</v>
      </c>
      <c r="H377" s="25">
        <v>14</v>
      </c>
      <c r="I377" s="26">
        <v>0.572405421440156</v>
      </c>
    </row>
    <row r="378" spans="1:9">
      <c r="A378" t="s">
        <v>834</v>
      </c>
      <c r="B378" t="s">
        <v>1675</v>
      </c>
      <c r="C378" s="24">
        <v>44735</v>
      </c>
      <c r="D378" t="s">
        <v>1691</v>
      </c>
      <c r="E378" t="s">
        <v>1692</v>
      </c>
      <c r="F378">
        <v>72</v>
      </c>
      <c r="G378" t="s">
        <v>47</v>
      </c>
      <c r="H378" s="25">
        <v>3</v>
      </c>
      <c r="I378" s="26">
        <v>0.0862216431152117</v>
      </c>
    </row>
    <row r="379" spans="1:9">
      <c r="A379" t="s">
        <v>836</v>
      </c>
      <c r="B379" t="s">
        <v>1677</v>
      </c>
      <c r="C379" s="24">
        <v>44737</v>
      </c>
      <c r="D379" t="s">
        <v>1693</v>
      </c>
      <c r="E379" t="s">
        <v>1694</v>
      </c>
      <c r="F379">
        <v>65</v>
      </c>
      <c r="G379" t="s">
        <v>36</v>
      </c>
      <c r="H379" s="25">
        <v>10</v>
      </c>
      <c r="I379" s="26">
        <v>0.956097186096616</v>
      </c>
    </row>
    <row r="380" spans="1:9">
      <c r="A380" t="s">
        <v>838</v>
      </c>
      <c r="B380" t="s">
        <v>1679</v>
      </c>
      <c r="C380" s="24">
        <v>44749</v>
      </c>
      <c r="D380" t="s">
        <v>1695</v>
      </c>
      <c r="E380" t="s">
        <v>1692</v>
      </c>
      <c r="F380">
        <v>250</v>
      </c>
      <c r="G380" t="s">
        <v>41</v>
      </c>
      <c r="H380" s="25">
        <v>2</v>
      </c>
      <c r="I380" s="26">
        <v>0.245522376822209</v>
      </c>
    </row>
    <row r="381" spans="1:9">
      <c r="A381" t="s">
        <v>840</v>
      </c>
      <c r="B381" t="s">
        <v>1681</v>
      </c>
      <c r="C381" s="24">
        <v>44729</v>
      </c>
      <c r="D381" t="s">
        <v>1696</v>
      </c>
      <c r="E381" t="s">
        <v>1694</v>
      </c>
      <c r="F381">
        <v>130</v>
      </c>
      <c r="G381" t="s">
        <v>47</v>
      </c>
      <c r="H381" s="25">
        <v>7</v>
      </c>
      <c r="I381" s="26">
        <v>0.566376326810807</v>
      </c>
    </row>
    <row r="382" spans="1:9">
      <c r="A382" t="s">
        <v>842</v>
      </c>
      <c r="B382" t="s">
        <v>1675</v>
      </c>
      <c r="C382" s="24">
        <v>44738</v>
      </c>
      <c r="D382" t="s">
        <v>1691</v>
      </c>
      <c r="E382" t="s">
        <v>1692</v>
      </c>
      <c r="F382">
        <v>72</v>
      </c>
      <c r="G382" t="s">
        <v>36</v>
      </c>
      <c r="H382" s="25">
        <v>11</v>
      </c>
      <c r="I382" s="26">
        <v>0.0451798352199142</v>
      </c>
    </row>
    <row r="383" spans="1:9">
      <c r="A383" t="s">
        <v>844</v>
      </c>
      <c r="B383" t="s">
        <v>1677</v>
      </c>
      <c r="C383" s="24">
        <v>44740</v>
      </c>
      <c r="D383" t="s">
        <v>1693</v>
      </c>
      <c r="E383" t="s">
        <v>1694</v>
      </c>
      <c r="F383">
        <v>65</v>
      </c>
      <c r="G383" t="s">
        <v>41</v>
      </c>
      <c r="H383" s="25">
        <v>13</v>
      </c>
      <c r="I383" s="26">
        <v>0.973455299243549</v>
      </c>
    </row>
    <row r="384" spans="1:9">
      <c r="A384" t="s">
        <v>846</v>
      </c>
      <c r="B384" t="s">
        <v>1679</v>
      </c>
      <c r="C384" s="24">
        <v>44755</v>
      </c>
      <c r="D384" t="s">
        <v>1695</v>
      </c>
      <c r="E384" t="s">
        <v>1692</v>
      </c>
      <c r="F384">
        <v>250</v>
      </c>
      <c r="G384" t="s">
        <v>47</v>
      </c>
      <c r="H384" s="25">
        <v>3</v>
      </c>
      <c r="I384" s="26">
        <v>0.567333944191242</v>
      </c>
    </row>
    <row r="385" spans="1:9">
      <c r="A385" t="s">
        <v>848</v>
      </c>
      <c r="B385" t="s">
        <v>1681</v>
      </c>
      <c r="C385" s="24">
        <v>44755</v>
      </c>
      <c r="D385" t="s">
        <v>1696</v>
      </c>
      <c r="E385" t="s">
        <v>1694</v>
      </c>
      <c r="F385">
        <v>130</v>
      </c>
      <c r="G385" t="s">
        <v>36</v>
      </c>
      <c r="H385" s="25">
        <v>6</v>
      </c>
      <c r="I385" s="26">
        <v>0.379284311497312</v>
      </c>
    </row>
    <row r="386" spans="1:9">
      <c r="A386" t="s">
        <v>850</v>
      </c>
      <c r="B386" t="s">
        <v>1683</v>
      </c>
      <c r="C386" s="24">
        <v>44764</v>
      </c>
      <c r="D386" t="s">
        <v>1697</v>
      </c>
      <c r="E386" t="s">
        <v>1692</v>
      </c>
      <c r="F386">
        <v>60</v>
      </c>
      <c r="G386" t="s">
        <v>41</v>
      </c>
      <c r="H386" s="25">
        <v>15</v>
      </c>
      <c r="I386" s="26">
        <v>0.628659113305336</v>
      </c>
    </row>
    <row r="387" spans="1:9">
      <c r="A387" t="s">
        <v>852</v>
      </c>
      <c r="B387" t="s">
        <v>1684</v>
      </c>
      <c r="C387" s="24">
        <v>44735</v>
      </c>
      <c r="D387" t="s">
        <v>1698</v>
      </c>
      <c r="E387" t="s">
        <v>1694</v>
      </c>
      <c r="F387">
        <v>95</v>
      </c>
      <c r="G387" t="s">
        <v>47</v>
      </c>
      <c r="H387" s="25">
        <v>6</v>
      </c>
      <c r="I387" s="26">
        <v>0.379379346103245</v>
      </c>
    </row>
    <row r="388" spans="1:9">
      <c r="A388" t="s">
        <v>854</v>
      </c>
      <c r="B388" t="s">
        <v>1675</v>
      </c>
      <c r="C388" s="24">
        <v>44734</v>
      </c>
      <c r="D388" t="s">
        <v>1691</v>
      </c>
      <c r="E388" t="s">
        <v>1692</v>
      </c>
      <c r="F388">
        <v>72</v>
      </c>
      <c r="G388" t="s">
        <v>36</v>
      </c>
      <c r="H388" s="25">
        <v>11</v>
      </c>
      <c r="I388" s="26">
        <v>0.358915158669511</v>
      </c>
    </row>
    <row r="389" spans="1:9">
      <c r="A389" t="s">
        <v>856</v>
      </c>
      <c r="B389" t="s">
        <v>1677</v>
      </c>
      <c r="C389" s="24">
        <v>44728</v>
      </c>
      <c r="D389" t="s">
        <v>1693</v>
      </c>
      <c r="E389" t="s">
        <v>1694</v>
      </c>
      <c r="F389">
        <v>65</v>
      </c>
      <c r="G389" t="s">
        <v>41</v>
      </c>
      <c r="H389" s="25">
        <v>13</v>
      </c>
      <c r="I389" s="26">
        <v>0.901223529160204</v>
      </c>
    </row>
    <row r="390" spans="1:9">
      <c r="A390" t="s">
        <v>858</v>
      </c>
      <c r="B390" t="s">
        <v>1679</v>
      </c>
      <c r="C390" s="24">
        <v>44739</v>
      </c>
      <c r="D390" t="s">
        <v>1695</v>
      </c>
      <c r="E390" t="s">
        <v>1694</v>
      </c>
      <c r="F390">
        <v>250</v>
      </c>
      <c r="G390" t="s">
        <v>47</v>
      </c>
      <c r="H390" s="25">
        <v>3</v>
      </c>
      <c r="I390" s="26">
        <v>0.377865978777288</v>
      </c>
    </row>
    <row r="391" spans="1:9">
      <c r="A391" t="s">
        <v>860</v>
      </c>
      <c r="B391" t="s">
        <v>1681</v>
      </c>
      <c r="C391" s="24">
        <v>44765</v>
      </c>
      <c r="D391" t="s">
        <v>1696</v>
      </c>
      <c r="E391" t="s">
        <v>1694</v>
      </c>
      <c r="F391">
        <v>130</v>
      </c>
      <c r="G391" t="s">
        <v>36</v>
      </c>
      <c r="H391" s="25">
        <v>3</v>
      </c>
      <c r="I391" s="26">
        <v>0.389134454533387</v>
      </c>
    </row>
    <row r="392" spans="1:9">
      <c r="A392" t="s">
        <v>862</v>
      </c>
      <c r="B392" t="s">
        <v>1675</v>
      </c>
      <c r="C392" s="24">
        <v>44740</v>
      </c>
      <c r="D392" t="s">
        <v>1691</v>
      </c>
      <c r="E392" t="s">
        <v>1694</v>
      </c>
      <c r="F392">
        <v>72</v>
      </c>
      <c r="G392" t="s">
        <v>41</v>
      </c>
      <c r="H392" s="25">
        <v>12</v>
      </c>
      <c r="I392" s="26">
        <v>0.607146677243405</v>
      </c>
    </row>
    <row r="393" spans="1:9">
      <c r="A393" t="s">
        <v>864</v>
      </c>
      <c r="B393" t="s">
        <v>1677</v>
      </c>
      <c r="C393" s="24">
        <v>44734</v>
      </c>
      <c r="D393" t="s">
        <v>1693</v>
      </c>
      <c r="E393" t="s">
        <v>1694</v>
      </c>
      <c r="F393">
        <v>65</v>
      </c>
      <c r="G393" t="s">
        <v>47</v>
      </c>
      <c r="H393" s="25">
        <v>8</v>
      </c>
      <c r="I393" s="26">
        <v>0.172611635137102</v>
      </c>
    </row>
    <row r="394" spans="1:9">
      <c r="A394" t="s">
        <v>866</v>
      </c>
      <c r="B394" t="s">
        <v>1679</v>
      </c>
      <c r="C394" s="24">
        <v>44727</v>
      </c>
      <c r="D394" t="s">
        <v>1695</v>
      </c>
      <c r="E394" t="s">
        <v>1692</v>
      </c>
      <c r="F394">
        <v>250</v>
      </c>
      <c r="G394" t="s">
        <v>36</v>
      </c>
      <c r="H394" s="25">
        <v>1</v>
      </c>
      <c r="I394" s="26">
        <v>0.0344515664769515</v>
      </c>
    </row>
    <row r="395" spans="1:9">
      <c r="A395" t="s">
        <v>868</v>
      </c>
      <c r="B395" t="s">
        <v>1681</v>
      </c>
      <c r="C395" s="24">
        <v>44737</v>
      </c>
      <c r="D395" t="s">
        <v>1696</v>
      </c>
      <c r="E395" t="s">
        <v>1694</v>
      </c>
      <c r="F395">
        <v>130</v>
      </c>
      <c r="G395" t="s">
        <v>41</v>
      </c>
      <c r="H395" s="25">
        <v>4</v>
      </c>
      <c r="I395" s="26">
        <v>0.366008215522148</v>
      </c>
    </row>
    <row r="396" spans="1:9">
      <c r="A396" t="s">
        <v>870</v>
      </c>
      <c r="B396" t="s">
        <v>1683</v>
      </c>
      <c r="C396" s="24">
        <v>44747</v>
      </c>
      <c r="D396" t="s">
        <v>1697</v>
      </c>
      <c r="E396" t="s">
        <v>1692</v>
      </c>
      <c r="F396">
        <v>60</v>
      </c>
      <c r="G396" t="s">
        <v>47</v>
      </c>
      <c r="H396" s="25">
        <v>4</v>
      </c>
      <c r="I396" s="26">
        <v>0.368763047973245</v>
      </c>
    </row>
    <row r="397" spans="1:9">
      <c r="A397" t="s">
        <v>872</v>
      </c>
      <c r="B397" t="s">
        <v>1675</v>
      </c>
      <c r="C397" s="24">
        <v>44754</v>
      </c>
      <c r="D397" t="s">
        <v>1691</v>
      </c>
      <c r="E397" t="s">
        <v>1694</v>
      </c>
      <c r="F397">
        <v>72</v>
      </c>
      <c r="G397" t="s">
        <v>36</v>
      </c>
      <c r="H397" s="25">
        <v>12</v>
      </c>
      <c r="I397" s="26">
        <v>0.784915258620603</v>
      </c>
    </row>
    <row r="398" spans="1:9">
      <c r="A398" t="s">
        <v>874</v>
      </c>
      <c r="B398" t="s">
        <v>1677</v>
      </c>
      <c r="C398" s="24">
        <v>44760</v>
      </c>
      <c r="D398" t="s">
        <v>1693</v>
      </c>
      <c r="E398" t="s">
        <v>1692</v>
      </c>
      <c r="F398">
        <v>65</v>
      </c>
      <c r="G398" t="s">
        <v>41</v>
      </c>
      <c r="H398" s="25">
        <v>4</v>
      </c>
      <c r="I398" s="26">
        <v>0.894331545558429</v>
      </c>
    </row>
    <row r="399" spans="1:9">
      <c r="A399" t="s">
        <v>876</v>
      </c>
      <c r="B399" t="s">
        <v>1679</v>
      </c>
      <c r="C399" s="24">
        <v>44759</v>
      </c>
      <c r="D399" t="s">
        <v>1695</v>
      </c>
      <c r="E399" t="s">
        <v>1694</v>
      </c>
      <c r="F399">
        <v>250</v>
      </c>
      <c r="G399" t="s">
        <v>47</v>
      </c>
      <c r="H399" s="25">
        <v>1</v>
      </c>
      <c r="I399" s="26">
        <v>0.544943106679383</v>
      </c>
    </row>
    <row r="400" spans="1:9">
      <c r="A400" t="s">
        <v>878</v>
      </c>
      <c r="B400" t="s">
        <v>1681</v>
      </c>
      <c r="C400" s="24">
        <v>44735</v>
      </c>
      <c r="D400" t="s">
        <v>1696</v>
      </c>
      <c r="E400" t="s">
        <v>1692</v>
      </c>
      <c r="F400">
        <v>130</v>
      </c>
      <c r="G400" t="s">
        <v>36</v>
      </c>
      <c r="H400" s="25">
        <v>7</v>
      </c>
      <c r="I400" s="26">
        <v>0.844432094245137</v>
      </c>
    </row>
    <row r="401" spans="1:9">
      <c r="A401" t="s">
        <v>880</v>
      </c>
      <c r="B401" t="s">
        <v>1675</v>
      </c>
      <c r="C401" s="24">
        <v>44734</v>
      </c>
      <c r="D401" t="s">
        <v>1691</v>
      </c>
      <c r="E401" t="s">
        <v>1694</v>
      </c>
      <c r="F401">
        <v>72</v>
      </c>
      <c r="G401" t="s">
        <v>41</v>
      </c>
      <c r="H401" s="25">
        <v>7</v>
      </c>
      <c r="I401" s="26">
        <v>0.110840778780581</v>
      </c>
    </row>
    <row r="402" spans="1:9">
      <c r="A402" t="s">
        <v>882</v>
      </c>
      <c r="B402" t="s">
        <v>1677</v>
      </c>
      <c r="C402" s="24">
        <v>44753</v>
      </c>
      <c r="D402" t="s">
        <v>1693</v>
      </c>
      <c r="E402" t="s">
        <v>1692</v>
      </c>
      <c r="F402">
        <v>65</v>
      </c>
      <c r="G402" t="s">
        <v>47</v>
      </c>
      <c r="H402" s="25">
        <v>9</v>
      </c>
      <c r="I402" s="26">
        <v>0.266303129202918</v>
      </c>
    </row>
    <row r="403" spans="1:9">
      <c r="A403" t="s">
        <v>884</v>
      </c>
      <c r="B403" t="s">
        <v>1679</v>
      </c>
      <c r="C403" s="24">
        <v>44739</v>
      </c>
      <c r="D403" t="s">
        <v>1695</v>
      </c>
      <c r="E403" t="s">
        <v>1694</v>
      </c>
      <c r="F403">
        <v>250</v>
      </c>
      <c r="G403" t="s">
        <v>36</v>
      </c>
      <c r="H403" s="25">
        <v>3</v>
      </c>
      <c r="I403" s="26">
        <v>0.132791617874201</v>
      </c>
    </row>
    <row r="404" spans="1:9">
      <c r="A404" t="s">
        <v>886</v>
      </c>
      <c r="B404" t="s">
        <v>1681</v>
      </c>
      <c r="C404" s="24">
        <v>44740</v>
      </c>
      <c r="D404" t="s">
        <v>1696</v>
      </c>
      <c r="E404" t="s">
        <v>1692</v>
      </c>
      <c r="F404">
        <v>130</v>
      </c>
      <c r="G404" t="s">
        <v>41</v>
      </c>
      <c r="H404" s="25">
        <v>4</v>
      </c>
      <c r="I404" s="26">
        <v>0.207944780041291</v>
      </c>
    </row>
    <row r="405" spans="1:9">
      <c r="A405" t="s">
        <v>888</v>
      </c>
      <c r="B405" t="s">
        <v>1683</v>
      </c>
      <c r="C405" s="24">
        <v>44748</v>
      </c>
      <c r="D405" t="s">
        <v>1697</v>
      </c>
      <c r="E405" t="s">
        <v>1694</v>
      </c>
      <c r="F405">
        <v>60</v>
      </c>
      <c r="G405" t="s">
        <v>47</v>
      </c>
      <c r="H405" s="25">
        <v>12</v>
      </c>
      <c r="I405" s="26">
        <v>0.76031378549826</v>
      </c>
    </row>
    <row r="406" spans="1:9">
      <c r="A406" t="s">
        <v>890</v>
      </c>
      <c r="B406" t="s">
        <v>1684</v>
      </c>
      <c r="C406" s="24">
        <v>44731</v>
      </c>
      <c r="D406" t="s">
        <v>1698</v>
      </c>
      <c r="E406" t="s">
        <v>1692</v>
      </c>
      <c r="F406">
        <v>95</v>
      </c>
      <c r="G406" t="s">
        <v>36</v>
      </c>
      <c r="H406" s="25">
        <v>8</v>
      </c>
      <c r="I406" s="26">
        <v>0.238046412551698</v>
      </c>
    </row>
    <row r="407" spans="1:9">
      <c r="A407" t="s">
        <v>892</v>
      </c>
      <c r="B407" t="s">
        <v>1675</v>
      </c>
      <c r="C407" s="24">
        <v>44763</v>
      </c>
      <c r="D407" t="s">
        <v>1691</v>
      </c>
      <c r="E407" t="s">
        <v>1694</v>
      </c>
      <c r="F407">
        <v>72</v>
      </c>
      <c r="G407" t="s">
        <v>41</v>
      </c>
      <c r="H407" s="25">
        <v>5</v>
      </c>
      <c r="I407" s="26">
        <v>0.125236893699367</v>
      </c>
    </row>
    <row r="408" spans="1:9">
      <c r="A408" t="s">
        <v>894</v>
      </c>
      <c r="B408" t="s">
        <v>1677</v>
      </c>
      <c r="C408" s="24">
        <v>44733</v>
      </c>
      <c r="D408" t="s">
        <v>1693</v>
      </c>
      <c r="E408" t="s">
        <v>1692</v>
      </c>
      <c r="F408">
        <v>65</v>
      </c>
      <c r="G408" t="s">
        <v>47</v>
      </c>
      <c r="H408" s="25">
        <v>4</v>
      </c>
      <c r="I408" s="26">
        <v>0.0671017463583271</v>
      </c>
    </row>
    <row r="409" spans="1:9">
      <c r="A409" t="s">
        <v>896</v>
      </c>
      <c r="B409" t="s">
        <v>1679</v>
      </c>
      <c r="C409" s="24">
        <v>44746</v>
      </c>
      <c r="D409" t="s">
        <v>1695</v>
      </c>
      <c r="E409" t="s">
        <v>1694</v>
      </c>
      <c r="F409">
        <v>250</v>
      </c>
      <c r="G409" t="s">
        <v>36</v>
      </c>
      <c r="H409" s="25">
        <v>2</v>
      </c>
      <c r="I409" s="26">
        <v>0.989706171239065</v>
      </c>
    </row>
    <row r="410" spans="1:9">
      <c r="A410" t="s">
        <v>898</v>
      </c>
      <c r="B410" t="s">
        <v>1681</v>
      </c>
      <c r="C410" s="24">
        <v>44755</v>
      </c>
      <c r="D410" t="s">
        <v>1696</v>
      </c>
      <c r="E410" t="s">
        <v>1692</v>
      </c>
      <c r="F410">
        <v>130</v>
      </c>
      <c r="G410" t="s">
        <v>41</v>
      </c>
      <c r="H410" s="25">
        <v>2</v>
      </c>
      <c r="I410" s="26">
        <v>0.262026791851751</v>
      </c>
    </row>
    <row r="411" spans="1:9">
      <c r="A411" t="s">
        <v>900</v>
      </c>
      <c r="B411" t="s">
        <v>1675</v>
      </c>
      <c r="C411" s="24">
        <v>44755</v>
      </c>
      <c r="D411" t="s">
        <v>1691</v>
      </c>
      <c r="E411" t="s">
        <v>1694</v>
      </c>
      <c r="F411">
        <v>72</v>
      </c>
      <c r="G411" t="s">
        <v>47</v>
      </c>
      <c r="H411" s="25">
        <v>10</v>
      </c>
      <c r="I411" s="26">
        <v>0.872631439539165</v>
      </c>
    </row>
    <row r="412" spans="1:9">
      <c r="A412" t="s">
        <v>902</v>
      </c>
      <c r="B412" t="s">
        <v>1677</v>
      </c>
      <c r="C412" s="24">
        <v>44727</v>
      </c>
      <c r="D412" t="s">
        <v>1693</v>
      </c>
      <c r="E412" t="s">
        <v>1694</v>
      </c>
      <c r="F412">
        <v>65</v>
      </c>
      <c r="G412" t="s">
        <v>36</v>
      </c>
      <c r="H412" s="25">
        <v>6</v>
      </c>
      <c r="I412" s="26">
        <v>0.767781370622723</v>
      </c>
    </row>
    <row r="413" spans="1:9">
      <c r="A413" t="s">
        <v>904</v>
      </c>
      <c r="B413" t="s">
        <v>1679</v>
      </c>
      <c r="C413" s="24">
        <v>44746</v>
      </c>
      <c r="D413" t="s">
        <v>1695</v>
      </c>
      <c r="E413" t="s">
        <v>1694</v>
      </c>
      <c r="F413">
        <v>250</v>
      </c>
      <c r="G413" t="s">
        <v>41</v>
      </c>
      <c r="H413" s="25">
        <v>1</v>
      </c>
      <c r="I413" s="26">
        <v>0.157500106311217</v>
      </c>
    </row>
    <row r="414" spans="1:9">
      <c r="A414" t="s">
        <v>906</v>
      </c>
      <c r="B414" t="s">
        <v>1681</v>
      </c>
      <c r="C414" s="24">
        <v>44740</v>
      </c>
      <c r="D414" t="s">
        <v>1691</v>
      </c>
      <c r="E414" t="s">
        <v>1694</v>
      </c>
      <c r="F414">
        <v>72</v>
      </c>
      <c r="G414" t="s">
        <v>47</v>
      </c>
      <c r="H414" s="25">
        <v>9</v>
      </c>
      <c r="I414" s="26">
        <v>0.535701714654926</v>
      </c>
    </row>
    <row r="415" spans="1:9">
      <c r="A415" t="s">
        <v>908</v>
      </c>
      <c r="B415" t="s">
        <v>1675</v>
      </c>
      <c r="C415" s="24">
        <v>44743</v>
      </c>
      <c r="D415" t="s">
        <v>1693</v>
      </c>
      <c r="E415" t="s">
        <v>1694</v>
      </c>
      <c r="F415">
        <v>65</v>
      </c>
      <c r="G415" t="s">
        <v>36</v>
      </c>
      <c r="H415" s="25">
        <v>7</v>
      </c>
      <c r="I415" s="26">
        <v>0.882174900759544</v>
      </c>
    </row>
    <row r="416" spans="1:9">
      <c r="A416" t="s">
        <v>910</v>
      </c>
      <c r="B416" t="s">
        <v>1677</v>
      </c>
      <c r="C416" s="24">
        <v>44737</v>
      </c>
      <c r="D416" t="s">
        <v>1695</v>
      </c>
      <c r="E416" t="s">
        <v>1692</v>
      </c>
      <c r="F416">
        <v>250</v>
      </c>
      <c r="G416" t="s">
        <v>36</v>
      </c>
      <c r="H416" s="25">
        <v>3</v>
      </c>
      <c r="I416" s="26">
        <v>0.0748500814655743</v>
      </c>
    </row>
    <row r="417" spans="1:9">
      <c r="A417" t="s">
        <v>912</v>
      </c>
      <c r="B417" t="s">
        <v>1679</v>
      </c>
      <c r="C417" s="24">
        <v>44757</v>
      </c>
      <c r="D417" t="s">
        <v>1696</v>
      </c>
      <c r="E417" t="s">
        <v>1694</v>
      </c>
      <c r="F417">
        <v>130</v>
      </c>
      <c r="G417" t="s">
        <v>41</v>
      </c>
      <c r="H417" s="25">
        <v>4</v>
      </c>
      <c r="I417" s="26">
        <v>0.46235152425303</v>
      </c>
    </row>
    <row r="418" spans="1:9">
      <c r="A418" t="s">
        <v>914</v>
      </c>
      <c r="B418" t="s">
        <v>1681</v>
      </c>
      <c r="C418" s="24">
        <v>44745</v>
      </c>
      <c r="D418" t="s">
        <v>1691</v>
      </c>
      <c r="E418" t="s">
        <v>1692</v>
      </c>
      <c r="F418">
        <v>72</v>
      </c>
      <c r="G418" t="s">
        <v>47</v>
      </c>
      <c r="H418" s="25">
        <v>10</v>
      </c>
      <c r="I418" s="26">
        <v>0.344627007631771</v>
      </c>
    </row>
    <row r="419" spans="1:9">
      <c r="A419" t="s">
        <v>916</v>
      </c>
      <c r="B419" t="s">
        <v>1675</v>
      </c>
      <c r="C419" s="24">
        <v>44760</v>
      </c>
      <c r="D419" t="s">
        <v>1693</v>
      </c>
      <c r="E419" t="s">
        <v>1694</v>
      </c>
      <c r="F419">
        <v>65</v>
      </c>
      <c r="G419" t="s">
        <v>36</v>
      </c>
      <c r="H419" s="25">
        <v>7</v>
      </c>
      <c r="I419" s="26">
        <v>0.699116241312602</v>
      </c>
    </row>
    <row r="420" spans="1:9">
      <c r="A420" t="s">
        <v>918</v>
      </c>
      <c r="B420" t="s">
        <v>1677</v>
      </c>
      <c r="C420" s="24">
        <v>44750</v>
      </c>
      <c r="D420" t="s">
        <v>1695</v>
      </c>
      <c r="E420" t="s">
        <v>1692</v>
      </c>
      <c r="F420">
        <v>250</v>
      </c>
      <c r="G420" t="s">
        <v>41</v>
      </c>
      <c r="H420" s="25">
        <v>1</v>
      </c>
      <c r="I420" s="26">
        <v>0.0189094698670599</v>
      </c>
    </row>
    <row r="421" spans="1:9">
      <c r="A421" t="s">
        <v>920</v>
      </c>
      <c r="B421" t="s">
        <v>1679</v>
      </c>
      <c r="C421" s="24">
        <v>44742</v>
      </c>
      <c r="D421" t="s">
        <v>1696</v>
      </c>
      <c r="E421" t="s">
        <v>1694</v>
      </c>
      <c r="F421">
        <v>130</v>
      </c>
      <c r="G421" t="s">
        <v>47</v>
      </c>
      <c r="H421" s="25">
        <v>5</v>
      </c>
      <c r="I421" s="26">
        <v>0.732454700880071</v>
      </c>
    </row>
    <row r="422" spans="1:9">
      <c r="A422" t="s">
        <v>922</v>
      </c>
      <c r="B422" t="s">
        <v>1681</v>
      </c>
      <c r="C422" s="24">
        <v>44754</v>
      </c>
      <c r="D422" t="s">
        <v>1697</v>
      </c>
      <c r="E422" t="s">
        <v>1692</v>
      </c>
      <c r="F422">
        <v>60</v>
      </c>
      <c r="G422" t="s">
        <v>36</v>
      </c>
      <c r="H422" s="25">
        <v>5</v>
      </c>
      <c r="I422" s="26">
        <v>0.722974517445393</v>
      </c>
    </row>
    <row r="423" spans="1:9">
      <c r="A423" t="s">
        <v>924</v>
      </c>
      <c r="B423" t="s">
        <v>1683</v>
      </c>
      <c r="C423" s="24">
        <v>44746</v>
      </c>
      <c r="D423" t="s">
        <v>1691</v>
      </c>
      <c r="E423" t="s">
        <v>1694</v>
      </c>
      <c r="F423">
        <v>72</v>
      </c>
      <c r="G423" t="s">
        <v>41</v>
      </c>
      <c r="H423" s="25">
        <v>9</v>
      </c>
      <c r="I423" s="26">
        <v>0.974177765053638</v>
      </c>
    </row>
    <row r="424" spans="1:9">
      <c r="A424" t="s">
        <v>926</v>
      </c>
      <c r="B424" t="s">
        <v>1675</v>
      </c>
      <c r="C424" s="24">
        <v>44752</v>
      </c>
      <c r="D424" t="s">
        <v>1693</v>
      </c>
      <c r="E424" t="s">
        <v>1692</v>
      </c>
      <c r="F424">
        <v>65</v>
      </c>
      <c r="G424" t="s">
        <v>47</v>
      </c>
      <c r="H424" s="25">
        <v>7</v>
      </c>
      <c r="I424" s="26">
        <v>0.924412957076343</v>
      </c>
    </row>
    <row r="425" spans="1:9">
      <c r="A425" t="s">
        <v>928</v>
      </c>
      <c r="B425" t="s">
        <v>1677</v>
      </c>
      <c r="C425" s="24">
        <v>44725</v>
      </c>
      <c r="D425" t="s">
        <v>1695</v>
      </c>
      <c r="E425" t="s">
        <v>1694</v>
      </c>
      <c r="F425">
        <v>250</v>
      </c>
      <c r="G425" t="s">
        <v>36</v>
      </c>
      <c r="H425" s="25">
        <v>3</v>
      </c>
      <c r="I425" s="26">
        <v>0.348412042913635</v>
      </c>
    </row>
    <row r="426" spans="1:9">
      <c r="A426" t="s">
        <v>930</v>
      </c>
      <c r="B426" t="s">
        <v>1679</v>
      </c>
      <c r="C426" s="24">
        <v>44734</v>
      </c>
      <c r="D426" t="s">
        <v>1696</v>
      </c>
      <c r="E426" t="s">
        <v>1692</v>
      </c>
      <c r="F426">
        <v>130</v>
      </c>
      <c r="G426" t="s">
        <v>41</v>
      </c>
      <c r="H426" s="25">
        <v>7</v>
      </c>
      <c r="I426" s="26">
        <v>0.368627955024868</v>
      </c>
    </row>
    <row r="427" spans="1:9">
      <c r="A427" t="s">
        <v>932</v>
      </c>
      <c r="B427" t="s">
        <v>1681</v>
      </c>
      <c r="C427" s="24">
        <v>44761</v>
      </c>
      <c r="D427" t="s">
        <v>1691</v>
      </c>
      <c r="E427" t="s">
        <v>1694</v>
      </c>
      <c r="F427">
        <v>72</v>
      </c>
      <c r="G427" t="s">
        <v>47</v>
      </c>
      <c r="H427" s="25">
        <v>12</v>
      </c>
      <c r="I427" s="26">
        <v>0.382796001155056</v>
      </c>
    </row>
    <row r="428" spans="1:9">
      <c r="A428" t="s">
        <v>934</v>
      </c>
      <c r="B428" t="s">
        <v>1675</v>
      </c>
      <c r="C428" s="24">
        <v>44735</v>
      </c>
      <c r="D428" t="s">
        <v>1693</v>
      </c>
      <c r="E428" t="s">
        <v>1692</v>
      </c>
      <c r="F428">
        <v>65</v>
      </c>
      <c r="G428" t="s">
        <v>36</v>
      </c>
      <c r="H428" s="25">
        <v>7</v>
      </c>
      <c r="I428" s="26">
        <v>0.772781619237633</v>
      </c>
    </row>
    <row r="429" spans="1:9">
      <c r="A429" t="s">
        <v>936</v>
      </c>
      <c r="B429" t="s">
        <v>1677</v>
      </c>
      <c r="C429" s="24">
        <v>44753</v>
      </c>
      <c r="D429" t="s">
        <v>1695</v>
      </c>
      <c r="E429" t="s">
        <v>1694</v>
      </c>
      <c r="F429">
        <v>250</v>
      </c>
      <c r="G429" t="s">
        <v>41</v>
      </c>
      <c r="H429" s="25">
        <v>3</v>
      </c>
      <c r="I429" s="26">
        <v>0.981945819477054</v>
      </c>
    </row>
    <row r="430" spans="1:9">
      <c r="A430" t="s">
        <v>938</v>
      </c>
      <c r="B430" t="s">
        <v>1679</v>
      </c>
      <c r="C430" s="24">
        <v>44732</v>
      </c>
      <c r="D430" t="s">
        <v>1696</v>
      </c>
      <c r="E430" t="s">
        <v>1692</v>
      </c>
      <c r="F430">
        <v>130</v>
      </c>
      <c r="G430" t="s">
        <v>47</v>
      </c>
      <c r="H430" s="25">
        <v>6</v>
      </c>
      <c r="I430" s="26">
        <v>0.243726329687677</v>
      </c>
    </row>
    <row r="431" spans="1:9">
      <c r="A431" t="s">
        <v>940</v>
      </c>
      <c r="B431" t="s">
        <v>1681</v>
      </c>
      <c r="C431" s="24">
        <v>44748</v>
      </c>
      <c r="D431" t="s">
        <v>1697</v>
      </c>
      <c r="E431" t="s">
        <v>1694</v>
      </c>
      <c r="F431">
        <v>60</v>
      </c>
      <c r="G431" t="s">
        <v>36</v>
      </c>
      <c r="H431" s="25">
        <v>14</v>
      </c>
      <c r="I431" s="26">
        <v>0.509774915715816</v>
      </c>
    </row>
    <row r="432" spans="1:9">
      <c r="A432" t="s">
        <v>942</v>
      </c>
      <c r="B432" t="s">
        <v>1683</v>
      </c>
      <c r="C432" s="24">
        <v>44731</v>
      </c>
      <c r="D432" t="s">
        <v>1698</v>
      </c>
      <c r="E432" t="s">
        <v>1692</v>
      </c>
      <c r="F432">
        <v>95</v>
      </c>
      <c r="G432" t="s">
        <v>41</v>
      </c>
      <c r="H432" s="25">
        <v>7</v>
      </c>
      <c r="I432" s="26">
        <v>0.991237445154857</v>
      </c>
    </row>
    <row r="433" spans="1:9">
      <c r="A433" t="s">
        <v>944</v>
      </c>
      <c r="B433" t="s">
        <v>1684</v>
      </c>
      <c r="C433" s="24">
        <v>44725</v>
      </c>
      <c r="D433" t="s">
        <v>1691</v>
      </c>
      <c r="E433" t="s">
        <v>1694</v>
      </c>
      <c r="F433">
        <v>72</v>
      </c>
      <c r="G433" t="s">
        <v>47</v>
      </c>
      <c r="H433" s="25">
        <v>5</v>
      </c>
      <c r="I433" s="26">
        <v>0.580010276424012</v>
      </c>
    </row>
    <row r="434" spans="1:9">
      <c r="A434" t="s">
        <v>946</v>
      </c>
      <c r="B434" t="s">
        <v>1675</v>
      </c>
      <c r="C434" s="24">
        <v>44753</v>
      </c>
      <c r="D434" t="s">
        <v>1693</v>
      </c>
      <c r="E434" t="s">
        <v>1694</v>
      </c>
      <c r="F434">
        <v>65</v>
      </c>
      <c r="G434" t="s">
        <v>36</v>
      </c>
      <c r="H434" s="25">
        <v>8</v>
      </c>
      <c r="I434" s="26">
        <v>0.200998095208025</v>
      </c>
    </row>
    <row r="435" spans="1:9">
      <c r="A435" t="s">
        <v>948</v>
      </c>
      <c r="B435" t="s">
        <v>1677</v>
      </c>
      <c r="C435" s="24">
        <v>44738</v>
      </c>
      <c r="D435" t="s">
        <v>1695</v>
      </c>
      <c r="E435" t="s">
        <v>1694</v>
      </c>
      <c r="F435">
        <v>250</v>
      </c>
      <c r="G435" t="s">
        <v>41</v>
      </c>
      <c r="H435" s="25">
        <v>3</v>
      </c>
      <c r="I435" s="26">
        <v>0.0875890820570904</v>
      </c>
    </row>
    <row r="436" spans="1:9">
      <c r="A436" t="s">
        <v>950</v>
      </c>
      <c r="B436" t="s">
        <v>1679</v>
      </c>
      <c r="C436" s="24">
        <v>44762</v>
      </c>
      <c r="D436" t="s">
        <v>1696</v>
      </c>
      <c r="E436" t="s">
        <v>1694</v>
      </c>
      <c r="F436">
        <v>130</v>
      </c>
      <c r="G436" t="s">
        <v>47</v>
      </c>
      <c r="H436" s="25">
        <v>4</v>
      </c>
      <c r="I436" s="26">
        <v>0.922035177984396</v>
      </c>
    </row>
    <row r="437" spans="1:9">
      <c r="A437" t="s">
        <v>952</v>
      </c>
      <c r="B437" t="s">
        <v>1681</v>
      </c>
      <c r="C437" s="24">
        <v>44756</v>
      </c>
      <c r="D437" t="s">
        <v>1691</v>
      </c>
      <c r="E437" t="s">
        <v>1694</v>
      </c>
      <c r="F437">
        <v>72</v>
      </c>
      <c r="G437" t="s">
        <v>36</v>
      </c>
      <c r="H437" s="25">
        <v>10</v>
      </c>
      <c r="I437" s="26">
        <v>0.406469512164156</v>
      </c>
    </row>
    <row r="438" spans="1:9">
      <c r="A438" t="s">
        <v>954</v>
      </c>
      <c r="B438" t="s">
        <v>1675</v>
      </c>
      <c r="C438" s="24">
        <v>44744</v>
      </c>
      <c r="D438" t="s">
        <v>1693</v>
      </c>
      <c r="E438" t="s">
        <v>1692</v>
      </c>
      <c r="F438">
        <v>65</v>
      </c>
      <c r="G438" t="s">
        <v>41</v>
      </c>
      <c r="H438" s="25">
        <v>4</v>
      </c>
      <c r="I438" s="26">
        <v>0.455220484940313</v>
      </c>
    </row>
    <row r="439" spans="1:9">
      <c r="A439" t="s">
        <v>956</v>
      </c>
      <c r="B439" t="s">
        <v>1677</v>
      </c>
      <c r="C439" s="24">
        <v>44753</v>
      </c>
      <c r="D439" t="s">
        <v>1695</v>
      </c>
      <c r="E439" t="s">
        <v>1694</v>
      </c>
      <c r="F439">
        <v>250</v>
      </c>
      <c r="G439" t="s">
        <v>47</v>
      </c>
      <c r="H439" s="25">
        <v>3</v>
      </c>
      <c r="I439" s="26">
        <v>0.455148287808982</v>
      </c>
    </row>
    <row r="440" spans="1:9">
      <c r="A440" t="s">
        <v>958</v>
      </c>
      <c r="B440" t="s">
        <v>1679</v>
      </c>
      <c r="C440" s="24">
        <v>44762</v>
      </c>
      <c r="D440" t="s">
        <v>1696</v>
      </c>
      <c r="E440" t="s">
        <v>1692</v>
      </c>
      <c r="F440">
        <v>130</v>
      </c>
      <c r="G440" t="s">
        <v>36</v>
      </c>
      <c r="H440" s="25">
        <v>2</v>
      </c>
      <c r="I440" s="26">
        <v>0.301264868348264</v>
      </c>
    </row>
    <row r="441" spans="1:9">
      <c r="A441" t="s">
        <v>960</v>
      </c>
      <c r="B441" t="s">
        <v>1681</v>
      </c>
      <c r="C441" s="24">
        <v>44740</v>
      </c>
      <c r="D441" t="s">
        <v>1697</v>
      </c>
      <c r="E441" t="s">
        <v>1694</v>
      </c>
      <c r="F441">
        <v>60</v>
      </c>
      <c r="G441" t="s">
        <v>41</v>
      </c>
      <c r="H441" s="25">
        <v>4</v>
      </c>
      <c r="I441" s="26">
        <v>0.228863120785874</v>
      </c>
    </row>
    <row r="442" spans="1:9">
      <c r="A442" t="s">
        <v>962</v>
      </c>
      <c r="B442" t="s">
        <v>1683</v>
      </c>
      <c r="C442" s="24">
        <v>44729</v>
      </c>
      <c r="D442" t="s">
        <v>1691</v>
      </c>
      <c r="E442" t="s">
        <v>1692</v>
      </c>
      <c r="F442">
        <v>72</v>
      </c>
      <c r="G442" t="s">
        <v>47</v>
      </c>
      <c r="H442" s="25">
        <v>4</v>
      </c>
      <c r="I442" s="26">
        <v>0.488558790209001</v>
      </c>
    </row>
    <row r="443" spans="1:9">
      <c r="A443" t="s">
        <v>964</v>
      </c>
      <c r="B443" t="s">
        <v>1675</v>
      </c>
      <c r="C443" s="24">
        <v>44727</v>
      </c>
      <c r="D443" t="s">
        <v>1693</v>
      </c>
      <c r="E443" t="s">
        <v>1694</v>
      </c>
      <c r="F443">
        <v>65</v>
      </c>
      <c r="G443" t="s">
        <v>36</v>
      </c>
      <c r="H443" s="25">
        <v>7</v>
      </c>
      <c r="I443" s="26">
        <v>0.883010127823949</v>
      </c>
    </row>
    <row r="444" spans="1:9">
      <c r="A444" t="s">
        <v>966</v>
      </c>
      <c r="B444" t="s">
        <v>1677</v>
      </c>
      <c r="C444" s="24">
        <v>44734</v>
      </c>
      <c r="D444" t="s">
        <v>1695</v>
      </c>
      <c r="E444" t="s">
        <v>1692</v>
      </c>
      <c r="F444">
        <v>250</v>
      </c>
      <c r="G444" t="s">
        <v>41</v>
      </c>
      <c r="H444" s="25">
        <v>2</v>
      </c>
      <c r="I444" s="26">
        <v>0.307050243982862</v>
      </c>
    </row>
    <row r="445" spans="1:9">
      <c r="A445" t="s">
        <v>968</v>
      </c>
      <c r="B445" t="s">
        <v>1679</v>
      </c>
      <c r="C445" s="24">
        <v>44744</v>
      </c>
      <c r="D445" t="s">
        <v>1696</v>
      </c>
      <c r="E445" t="s">
        <v>1694</v>
      </c>
      <c r="F445">
        <v>130</v>
      </c>
      <c r="G445" t="s">
        <v>47</v>
      </c>
      <c r="H445" s="25">
        <v>6</v>
      </c>
      <c r="I445" s="26">
        <v>0.857049395637535</v>
      </c>
    </row>
    <row r="446" spans="1:9">
      <c r="A446" t="s">
        <v>970</v>
      </c>
      <c r="B446" t="s">
        <v>1681</v>
      </c>
      <c r="C446" s="24">
        <v>44737</v>
      </c>
      <c r="D446" t="s">
        <v>1691</v>
      </c>
      <c r="E446" t="s">
        <v>1692</v>
      </c>
      <c r="F446">
        <v>72</v>
      </c>
      <c r="G446" t="s">
        <v>36</v>
      </c>
      <c r="H446" s="25">
        <v>9</v>
      </c>
      <c r="I446" s="26">
        <v>0.291598024455163</v>
      </c>
    </row>
    <row r="447" spans="1:9">
      <c r="A447" t="s">
        <v>972</v>
      </c>
      <c r="B447" t="s">
        <v>1675</v>
      </c>
      <c r="C447" s="24">
        <v>44752</v>
      </c>
      <c r="D447" t="s">
        <v>1693</v>
      </c>
      <c r="E447" t="s">
        <v>1694</v>
      </c>
      <c r="F447">
        <v>65</v>
      </c>
      <c r="G447" t="s">
        <v>41</v>
      </c>
      <c r="H447" s="25">
        <v>9</v>
      </c>
      <c r="I447" s="26">
        <v>0.258944568328516</v>
      </c>
    </row>
    <row r="448" spans="1:9">
      <c r="A448" t="s">
        <v>974</v>
      </c>
      <c r="B448" t="s">
        <v>1677</v>
      </c>
      <c r="C448" s="24">
        <v>44736</v>
      </c>
      <c r="D448" t="s">
        <v>1695</v>
      </c>
      <c r="E448" t="s">
        <v>1692</v>
      </c>
      <c r="F448">
        <v>250</v>
      </c>
      <c r="G448" t="s">
        <v>47</v>
      </c>
      <c r="H448" s="25">
        <v>2</v>
      </c>
      <c r="I448" s="26">
        <v>0.295420994868114</v>
      </c>
    </row>
    <row r="449" spans="1:9">
      <c r="A449" t="s">
        <v>976</v>
      </c>
      <c r="B449" t="s">
        <v>1679</v>
      </c>
      <c r="C449" s="24">
        <v>44752</v>
      </c>
      <c r="D449" t="s">
        <v>1696</v>
      </c>
      <c r="E449" t="s">
        <v>1694</v>
      </c>
      <c r="F449">
        <v>130</v>
      </c>
      <c r="G449" t="s">
        <v>36</v>
      </c>
      <c r="H449" s="25">
        <v>2</v>
      </c>
      <c r="I449" s="26">
        <v>0.074202009604403</v>
      </c>
    </row>
    <row r="450" spans="1:9">
      <c r="A450" t="s">
        <v>978</v>
      </c>
      <c r="B450" t="s">
        <v>1681</v>
      </c>
      <c r="C450" s="24">
        <v>44759</v>
      </c>
      <c r="D450" t="s">
        <v>1697</v>
      </c>
      <c r="E450" t="s">
        <v>1692</v>
      </c>
      <c r="F450">
        <v>60</v>
      </c>
      <c r="G450" t="s">
        <v>41</v>
      </c>
      <c r="H450" s="25">
        <v>11</v>
      </c>
      <c r="I450" s="26">
        <v>0.0390670034013544</v>
      </c>
    </row>
    <row r="451" spans="1:9">
      <c r="A451" t="s">
        <v>980</v>
      </c>
      <c r="B451" t="s">
        <v>1683</v>
      </c>
      <c r="C451" s="24">
        <v>44763</v>
      </c>
      <c r="D451" t="s">
        <v>1698</v>
      </c>
      <c r="E451" t="s">
        <v>1694</v>
      </c>
      <c r="F451">
        <v>95</v>
      </c>
      <c r="G451" t="s">
        <v>47</v>
      </c>
      <c r="H451" s="25">
        <v>4</v>
      </c>
      <c r="I451" s="26">
        <v>0.764685046603723</v>
      </c>
    </row>
    <row r="452" spans="1:9">
      <c r="A452" t="s">
        <v>982</v>
      </c>
      <c r="B452" t="s">
        <v>1684</v>
      </c>
      <c r="C452" s="24">
        <v>44763</v>
      </c>
      <c r="D452" t="s">
        <v>1691</v>
      </c>
      <c r="E452" t="s">
        <v>1692</v>
      </c>
      <c r="F452">
        <v>72</v>
      </c>
      <c r="G452" t="s">
        <v>36</v>
      </c>
      <c r="H452" s="25">
        <v>11</v>
      </c>
      <c r="I452" s="26">
        <v>0.748674805392321</v>
      </c>
    </row>
    <row r="453" spans="1:9">
      <c r="A453" t="s">
        <v>984</v>
      </c>
      <c r="B453" t="s">
        <v>1675</v>
      </c>
      <c r="C453" s="24">
        <v>44750</v>
      </c>
      <c r="D453" t="s">
        <v>1693</v>
      </c>
      <c r="E453" t="s">
        <v>1694</v>
      </c>
      <c r="F453">
        <v>65</v>
      </c>
      <c r="G453" t="s">
        <v>41</v>
      </c>
      <c r="H453" s="25">
        <v>6</v>
      </c>
      <c r="I453" s="26">
        <v>0.693009392027571</v>
      </c>
    </row>
    <row r="454" spans="1:9">
      <c r="A454" t="s">
        <v>986</v>
      </c>
      <c r="B454" t="s">
        <v>1677</v>
      </c>
      <c r="C454" s="24">
        <v>44751</v>
      </c>
      <c r="D454" t="s">
        <v>1695</v>
      </c>
      <c r="E454" t="s">
        <v>1692</v>
      </c>
      <c r="F454">
        <v>250</v>
      </c>
      <c r="G454" t="s">
        <v>47</v>
      </c>
      <c r="H454" s="25">
        <v>1</v>
      </c>
      <c r="I454" s="26">
        <v>0.529373912221037</v>
      </c>
    </row>
    <row r="455" spans="1:9">
      <c r="A455" t="s">
        <v>988</v>
      </c>
      <c r="B455" t="s">
        <v>1679</v>
      </c>
      <c r="C455" s="24">
        <v>44736</v>
      </c>
      <c r="D455" t="s">
        <v>1696</v>
      </c>
      <c r="E455" t="s">
        <v>1694</v>
      </c>
      <c r="F455">
        <v>130</v>
      </c>
      <c r="G455" t="s">
        <v>36</v>
      </c>
      <c r="H455" s="25">
        <v>3</v>
      </c>
      <c r="I455" s="26">
        <v>0.324135148599341</v>
      </c>
    </row>
    <row r="456" spans="1:9">
      <c r="A456" t="s">
        <v>990</v>
      </c>
      <c r="B456" t="s">
        <v>1681</v>
      </c>
      <c r="C456" s="24">
        <v>44737</v>
      </c>
      <c r="D456" t="s">
        <v>1691</v>
      </c>
      <c r="E456" t="s">
        <v>1694</v>
      </c>
      <c r="F456">
        <v>72</v>
      </c>
      <c r="G456" t="s">
        <v>41</v>
      </c>
      <c r="H456" s="25">
        <v>4</v>
      </c>
      <c r="I456" s="26">
        <v>0.359077751493997</v>
      </c>
    </row>
    <row r="457" spans="1:9">
      <c r="A457" t="s">
        <v>992</v>
      </c>
      <c r="B457" t="s">
        <v>1675</v>
      </c>
      <c r="C457" s="24">
        <v>44744</v>
      </c>
      <c r="D457" t="s">
        <v>1693</v>
      </c>
      <c r="E457" t="s">
        <v>1694</v>
      </c>
      <c r="F457">
        <v>65</v>
      </c>
      <c r="G457" t="s">
        <v>47</v>
      </c>
      <c r="H457" s="25">
        <v>6</v>
      </c>
      <c r="I457" s="26">
        <v>0.659085902588657</v>
      </c>
    </row>
    <row r="458" spans="1:9">
      <c r="A458" t="s">
        <v>994</v>
      </c>
      <c r="B458" t="s">
        <v>1677</v>
      </c>
      <c r="C458" s="24">
        <v>44735</v>
      </c>
      <c r="D458" t="s">
        <v>1695</v>
      </c>
      <c r="E458" t="s">
        <v>1694</v>
      </c>
      <c r="F458">
        <v>250</v>
      </c>
      <c r="G458" t="s">
        <v>36</v>
      </c>
      <c r="H458" s="25">
        <v>2</v>
      </c>
      <c r="I458" s="26">
        <v>0.51385178684784</v>
      </c>
    </row>
    <row r="459" spans="1:9">
      <c r="A459" t="s">
        <v>996</v>
      </c>
      <c r="B459" t="s">
        <v>1679</v>
      </c>
      <c r="C459" s="24">
        <v>44751</v>
      </c>
      <c r="D459" t="s">
        <v>1696</v>
      </c>
      <c r="E459" t="s">
        <v>1694</v>
      </c>
      <c r="F459">
        <v>130</v>
      </c>
      <c r="G459" t="s">
        <v>41</v>
      </c>
      <c r="H459" s="25">
        <v>4</v>
      </c>
      <c r="I459" s="26">
        <v>0.766650090720727</v>
      </c>
    </row>
    <row r="460" spans="1:9">
      <c r="A460" t="s">
        <v>998</v>
      </c>
      <c r="B460" t="s">
        <v>1681</v>
      </c>
      <c r="C460" s="24">
        <v>44726</v>
      </c>
      <c r="D460" t="s">
        <v>1691</v>
      </c>
      <c r="E460" t="s">
        <v>1692</v>
      </c>
      <c r="F460">
        <v>72</v>
      </c>
      <c r="G460" t="s">
        <v>47</v>
      </c>
      <c r="H460" s="25">
        <v>5</v>
      </c>
      <c r="I460" s="26">
        <v>0.735292142030541</v>
      </c>
    </row>
    <row r="461" spans="1:9">
      <c r="A461" t="s">
        <v>1000</v>
      </c>
      <c r="B461" t="s">
        <v>1675</v>
      </c>
      <c r="C461" s="24">
        <v>44749</v>
      </c>
      <c r="D461" t="s">
        <v>1693</v>
      </c>
      <c r="E461" t="s">
        <v>1694</v>
      </c>
      <c r="F461">
        <v>65</v>
      </c>
      <c r="G461" t="s">
        <v>36</v>
      </c>
      <c r="H461" s="25">
        <v>9</v>
      </c>
      <c r="I461" s="26">
        <v>0.445679965185695</v>
      </c>
    </row>
    <row r="462" spans="1:9">
      <c r="A462" t="s">
        <v>1002</v>
      </c>
      <c r="B462" t="s">
        <v>1677</v>
      </c>
      <c r="C462" s="24">
        <v>44734</v>
      </c>
      <c r="D462" t="s">
        <v>1695</v>
      </c>
      <c r="E462" t="s">
        <v>1692</v>
      </c>
      <c r="F462">
        <v>250</v>
      </c>
      <c r="G462" t="s">
        <v>36</v>
      </c>
      <c r="H462" s="25">
        <v>2</v>
      </c>
      <c r="I462" s="26">
        <v>0.804917601319501</v>
      </c>
    </row>
    <row r="463" spans="1:9">
      <c r="A463" t="s">
        <v>1004</v>
      </c>
      <c r="B463" t="s">
        <v>1679</v>
      </c>
      <c r="C463" s="24">
        <v>44726</v>
      </c>
      <c r="D463" t="s">
        <v>1696</v>
      </c>
      <c r="E463" t="s">
        <v>1694</v>
      </c>
      <c r="F463">
        <v>130</v>
      </c>
      <c r="G463" t="s">
        <v>41</v>
      </c>
      <c r="H463" s="25">
        <v>4</v>
      </c>
      <c r="I463" s="26">
        <v>0.632527242337506</v>
      </c>
    </row>
    <row r="464" spans="1:9">
      <c r="A464" t="s">
        <v>1006</v>
      </c>
      <c r="B464" t="s">
        <v>1681</v>
      </c>
      <c r="C464" s="24">
        <v>44743</v>
      </c>
      <c r="D464" t="s">
        <v>1691</v>
      </c>
      <c r="E464" t="s">
        <v>1692</v>
      </c>
      <c r="F464">
        <v>72</v>
      </c>
      <c r="G464" t="s">
        <v>47</v>
      </c>
      <c r="H464" s="25">
        <v>12</v>
      </c>
      <c r="I464" s="26">
        <v>0.541724158410627</v>
      </c>
    </row>
    <row r="465" spans="1:9">
      <c r="A465" t="s">
        <v>1008</v>
      </c>
      <c r="B465" t="s">
        <v>1675</v>
      </c>
      <c r="C465" s="24">
        <v>44742</v>
      </c>
      <c r="D465" t="s">
        <v>1693</v>
      </c>
      <c r="E465" t="s">
        <v>1694</v>
      </c>
      <c r="F465">
        <v>65</v>
      </c>
      <c r="G465" t="s">
        <v>36</v>
      </c>
      <c r="H465" s="25">
        <v>11</v>
      </c>
      <c r="I465" s="26">
        <v>0.514496229996707</v>
      </c>
    </row>
    <row r="466" spans="1:9">
      <c r="A466" t="s">
        <v>1010</v>
      </c>
      <c r="B466" t="s">
        <v>1677</v>
      </c>
      <c r="C466" s="24">
        <v>44747</v>
      </c>
      <c r="D466" t="s">
        <v>1695</v>
      </c>
      <c r="E466" t="s">
        <v>1692</v>
      </c>
      <c r="F466">
        <v>250</v>
      </c>
      <c r="G466" t="s">
        <v>41</v>
      </c>
      <c r="H466" s="25">
        <v>2</v>
      </c>
      <c r="I466" s="26">
        <v>0.237525028475187</v>
      </c>
    </row>
    <row r="467" spans="1:9">
      <c r="A467" t="s">
        <v>1012</v>
      </c>
      <c r="B467" t="s">
        <v>1679</v>
      </c>
      <c r="C467" s="24">
        <v>44764</v>
      </c>
      <c r="D467" t="s">
        <v>1696</v>
      </c>
      <c r="E467" t="s">
        <v>1694</v>
      </c>
      <c r="F467">
        <v>130</v>
      </c>
      <c r="G467" t="s">
        <v>47</v>
      </c>
      <c r="H467" s="25">
        <v>4</v>
      </c>
      <c r="I467" s="26">
        <v>0.991206100813583</v>
      </c>
    </row>
    <row r="468" spans="1:9">
      <c r="A468" t="s">
        <v>1014</v>
      </c>
      <c r="B468" t="s">
        <v>1681</v>
      </c>
      <c r="C468" s="24">
        <v>44735</v>
      </c>
      <c r="D468" t="s">
        <v>1697</v>
      </c>
      <c r="E468" t="s">
        <v>1692</v>
      </c>
      <c r="F468">
        <v>60</v>
      </c>
      <c r="G468" t="s">
        <v>36</v>
      </c>
      <c r="H468" s="25">
        <v>9</v>
      </c>
      <c r="I468" s="26">
        <v>0.597058909818466</v>
      </c>
    </row>
    <row r="469" spans="1:9">
      <c r="A469" t="s">
        <v>1016</v>
      </c>
      <c r="B469" t="s">
        <v>1683</v>
      </c>
      <c r="C469" s="24">
        <v>44737</v>
      </c>
      <c r="D469" t="s">
        <v>1691</v>
      </c>
      <c r="E469" t="s">
        <v>1694</v>
      </c>
      <c r="F469">
        <v>72</v>
      </c>
      <c r="G469" t="s">
        <v>41</v>
      </c>
      <c r="H469" s="25">
        <v>3</v>
      </c>
      <c r="I469" s="26">
        <v>0.471377918340276</v>
      </c>
    </row>
    <row r="470" spans="1:9">
      <c r="A470" t="s">
        <v>1018</v>
      </c>
      <c r="B470" t="s">
        <v>1675</v>
      </c>
      <c r="C470" s="24">
        <v>44749</v>
      </c>
      <c r="D470" t="s">
        <v>1693</v>
      </c>
      <c r="E470" t="s">
        <v>1692</v>
      </c>
      <c r="F470">
        <v>65</v>
      </c>
      <c r="G470" t="s">
        <v>47</v>
      </c>
      <c r="H470" s="25">
        <v>14</v>
      </c>
      <c r="I470" s="26">
        <v>0.411817407807674</v>
      </c>
    </row>
    <row r="471" spans="1:9">
      <c r="A471" t="s">
        <v>1020</v>
      </c>
      <c r="B471" t="s">
        <v>1677</v>
      </c>
      <c r="C471" s="24">
        <v>44729</v>
      </c>
      <c r="D471" t="s">
        <v>1695</v>
      </c>
      <c r="E471" t="s">
        <v>1694</v>
      </c>
      <c r="F471">
        <v>250</v>
      </c>
      <c r="G471" t="s">
        <v>36</v>
      </c>
      <c r="H471" s="25">
        <v>3</v>
      </c>
      <c r="I471" s="26">
        <v>0.0720148923279852</v>
      </c>
    </row>
    <row r="472" spans="1:9">
      <c r="A472" t="s">
        <v>1022</v>
      </c>
      <c r="B472" t="s">
        <v>1679</v>
      </c>
      <c r="C472" s="24">
        <v>44738</v>
      </c>
      <c r="D472" t="s">
        <v>1696</v>
      </c>
      <c r="E472" t="s">
        <v>1692</v>
      </c>
      <c r="F472">
        <v>130</v>
      </c>
      <c r="G472" t="s">
        <v>41</v>
      </c>
      <c r="H472" s="25">
        <v>7</v>
      </c>
      <c r="I472" s="26">
        <v>0.284252285929809</v>
      </c>
    </row>
    <row r="473" spans="1:9">
      <c r="A473" t="s">
        <v>1024</v>
      </c>
      <c r="B473" t="s">
        <v>1681</v>
      </c>
      <c r="C473" s="24">
        <v>44740</v>
      </c>
      <c r="D473" t="s">
        <v>1691</v>
      </c>
      <c r="E473" t="s">
        <v>1694</v>
      </c>
      <c r="F473">
        <v>72</v>
      </c>
      <c r="G473" t="s">
        <v>47</v>
      </c>
      <c r="H473" s="25">
        <v>3</v>
      </c>
      <c r="I473" s="26">
        <v>0.514736362789603</v>
      </c>
    </row>
    <row r="474" spans="1:9">
      <c r="A474" t="s">
        <v>1026</v>
      </c>
      <c r="B474" t="s">
        <v>1675</v>
      </c>
      <c r="C474" s="24">
        <v>44755</v>
      </c>
      <c r="D474" t="s">
        <v>1693</v>
      </c>
      <c r="E474" t="s">
        <v>1692</v>
      </c>
      <c r="F474">
        <v>65</v>
      </c>
      <c r="G474" t="s">
        <v>36</v>
      </c>
      <c r="H474" s="25">
        <v>7</v>
      </c>
      <c r="I474" s="26">
        <v>0.843608536799598</v>
      </c>
    </row>
    <row r="475" spans="1:9">
      <c r="A475" t="s">
        <v>1028</v>
      </c>
      <c r="B475" t="s">
        <v>1677</v>
      </c>
      <c r="C475" s="24">
        <v>44755</v>
      </c>
      <c r="D475" t="s">
        <v>1695</v>
      </c>
      <c r="E475" t="s">
        <v>1694</v>
      </c>
      <c r="F475">
        <v>250</v>
      </c>
      <c r="G475" t="s">
        <v>41</v>
      </c>
      <c r="H475" s="25">
        <v>3</v>
      </c>
      <c r="I475" s="26">
        <v>0.794105952422082</v>
      </c>
    </row>
    <row r="476" spans="1:9">
      <c r="A476" t="s">
        <v>1030</v>
      </c>
      <c r="B476" t="s">
        <v>1679</v>
      </c>
      <c r="C476" s="24">
        <v>44764</v>
      </c>
      <c r="D476" t="s">
        <v>1696</v>
      </c>
      <c r="E476" t="s">
        <v>1692</v>
      </c>
      <c r="F476">
        <v>130</v>
      </c>
      <c r="G476" t="s">
        <v>47</v>
      </c>
      <c r="H476" s="25">
        <v>4</v>
      </c>
      <c r="I476" s="26">
        <v>0.437431030771508</v>
      </c>
    </row>
    <row r="477" spans="1:9">
      <c r="A477" t="s">
        <v>1032</v>
      </c>
      <c r="B477" t="s">
        <v>1681</v>
      </c>
      <c r="C477" s="24">
        <v>44735</v>
      </c>
      <c r="D477" t="s">
        <v>1697</v>
      </c>
      <c r="E477" t="s">
        <v>1694</v>
      </c>
      <c r="F477">
        <v>60</v>
      </c>
      <c r="G477" t="s">
        <v>36</v>
      </c>
      <c r="H477" s="25">
        <v>7</v>
      </c>
      <c r="I477" s="26">
        <v>0.624142858513478</v>
      </c>
    </row>
    <row r="478" spans="1:9">
      <c r="A478" t="s">
        <v>1034</v>
      </c>
      <c r="B478" t="s">
        <v>1683</v>
      </c>
      <c r="C478" s="24">
        <v>44734</v>
      </c>
      <c r="D478" t="s">
        <v>1698</v>
      </c>
      <c r="E478" t="s">
        <v>1694</v>
      </c>
      <c r="F478">
        <v>95</v>
      </c>
      <c r="G478" t="s">
        <v>41</v>
      </c>
      <c r="H478" s="25">
        <v>4</v>
      </c>
      <c r="I478" s="26">
        <v>0.88664559134768</v>
      </c>
    </row>
    <row r="479" spans="1:9">
      <c r="A479" t="s">
        <v>1036</v>
      </c>
      <c r="B479" t="s">
        <v>1684</v>
      </c>
      <c r="C479" s="24">
        <v>44728</v>
      </c>
      <c r="D479" t="s">
        <v>1691</v>
      </c>
      <c r="E479" t="s">
        <v>1694</v>
      </c>
      <c r="F479">
        <v>72</v>
      </c>
      <c r="G479" t="s">
        <v>47</v>
      </c>
      <c r="H479" s="25">
        <v>6</v>
      </c>
      <c r="I479" s="26">
        <v>0.183592732904316</v>
      </c>
    </row>
    <row r="480" spans="1:9">
      <c r="A480" t="s">
        <v>1038</v>
      </c>
      <c r="B480" t="s">
        <v>1675</v>
      </c>
      <c r="C480" s="24">
        <v>44739</v>
      </c>
      <c r="D480" t="s">
        <v>1693</v>
      </c>
      <c r="E480" t="s">
        <v>1694</v>
      </c>
      <c r="F480">
        <v>65</v>
      </c>
      <c r="G480" t="s">
        <v>36</v>
      </c>
      <c r="H480" s="25">
        <v>5</v>
      </c>
      <c r="I480" s="26">
        <v>0.159065065313217</v>
      </c>
    </row>
    <row r="481" spans="1:9">
      <c r="A481" t="s">
        <v>1040</v>
      </c>
      <c r="B481" t="s">
        <v>1677</v>
      </c>
      <c r="C481" s="24">
        <v>44765</v>
      </c>
      <c r="D481" t="s">
        <v>1695</v>
      </c>
      <c r="E481" t="s">
        <v>1694</v>
      </c>
      <c r="F481">
        <v>250</v>
      </c>
      <c r="G481" t="s">
        <v>41</v>
      </c>
      <c r="H481" s="25">
        <v>2</v>
      </c>
      <c r="I481" s="26">
        <v>0.294667470141062</v>
      </c>
    </row>
    <row r="482" spans="1:9">
      <c r="A482" t="s">
        <v>1042</v>
      </c>
      <c r="B482" t="s">
        <v>1679</v>
      </c>
      <c r="C482" s="24">
        <v>44740</v>
      </c>
      <c r="D482" t="s">
        <v>1696</v>
      </c>
      <c r="E482" t="s">
        <v>1692</v>
      </c>
      <c r="F482">
        <v>130</v>
      </c>
      <c r="G482" t="s">
        <v>47</v>
      </c>
      <c r="H482" s="25">
        <v>2</v>
      </c>
      <c r="I482" s="26">
        <v>0.354141186059301</v>
      </c>
    </row>
    <row r="483" spans="1:9">
      <c r="A483" t="s">
        <v>1044</v>
      </c>
      <c r="B483" t="s">
        <v>1681</v>
      </c>
      <c r="C483" s="24">
        <v>44734</v>
      </c>
      <c r="D483" t="s">
        <v>1691</v>
      </c>
      <c r="E483" t="s">
        <v>1694</v>
      </c>
      <c r="F483">
        <v>72</v>
      </c>
      <c r="G483" t="s">
        <v>36</v>
      </c>
      <c r="H483" s="25">
        <v>4</v>
      </c>
      <c r="I483" s="26">
        <v>0.404638315947507</v>
      </c>
    </row>
    <row r="484" spans="1:9">
      <c r="A484" t="s">
        <v>1046</v>
      </c>
      <c r="B484" t="s">
        <v>1675</v>
      </c>
      <c r="C484" s="24">
        <v>44727</v>
      </c>
      <c r="D484" t="s">
        <v>1693</v>
      </c>
      <c r="E484" t="s">
        <v>1692</v>
      </c>
      <c r="F484">
        <v>65</v>
      </c>
      <c r="G484" t="s">
        <v>41</v>
      </c>
      <c r="H484" s="25">
        <v>10</v>
      </c>
      <c r="I484" s="26">
        <v>0.56828189926737</v>
      </c>
    </row>
    <row r="485" spans="1:9">
      <c r="A485" t="s">
        <v>1048</v>
      </c>
      <c r="B485" t="s">
        <v>1677</v>
      </c>
      <c r="C485" s="24">
        <v>44737</v>
      </c>
      <c r="D485" t="s">
        <v>1695</v>
      </c>
      <c r="E485" t="s">
        <v>1694</v>
      </c>
      <c r="F485">
        <v>250</v>
      </c>
      <c r="G485" t="s">
        <v>47</v>
      </c>
      <c r="H485" s="25">
        <v>1</v>
      </c>
      <c r="I485" s="26">
        <v>0.684158399201113</v>
      </c>
    </row>
    <row r="486" spans="1:9">
      <c r="A486" t="s">
        <v>1050</v>
      </c>
      <c r="B486" t="s">
        <v>1679</v>
      </c>
      <c r="C486" s="24">
        <v>44747</v>
      </c>
      <c r="D486" t="s">
        <v>1696</v>
      </c>
      <c r="E486" t="s">
        <v>1692</v>
      </c>
      <c r="F486">
        <v>130</v>
      </c>
      <c r="G486" t="s">
        <v>36</v>
      </c>
      <c r="H486" s="25">
        <v>6</v>
      </c>
      <c r="I486" s="26">
        <v>0.479009167474185</v>
      </c>
    </row>
    <row r="487" spans="1:9">
      <c r="A487" t="s">
        <v>1052</v>
      </c>
      <c r="B487" t="s">
        <v>1681</v>
      </c>
      <c r="C487" s="24">
        <v>44754</v>
      </c>
      <c r="D487" t="s">
        <v>1697</v>
      </c>
      <c r="E487" t="s">
        <v>1694</v>
      </c>
      <c r="F487">
        <v>60</v>
      </c>
      <c r="G487" t="s">
        <v>41</v>
      </c>
      <c r="H487" s="25">
        <v>4</v>
      </c>
      <c r="I487" s="26">
        <v>0.890457227464887</v>
      </c>
    </row>
    <row r="488" spans="1:9">
      <c r="A488" t="s">
        <v>1054</v>
      </c>
      <c r="B488" t="s">
        <v>1683</v>
      </c>
      <c r="C488" s="24">
        <v>44760</v>
      </c>
      <c r="D488" t="s">
        <v>1691</v>
      </c>
      <c r="E488" t="s">
        <v>1692</v>
      </c>
      <c r="F488">
        <v>72</v>
      </c>
      <c r="G488" t="s">
        <v>47</v>
      </c>
      <c r="H488" s="25">
        <v>7</v>
      </c>
      <c r="I488" s="26">
        <v>0.509499718805001</v>
      </c>
    </row>
    <row r="489" spans="1:9">
      <c r="A489" t="s">
        <v>1056</v>
      </c>
      <c r="B489" t="s">
        <v>1675</v>
      </c>
      <c r="C489" s="24">
        <v>44759</v>
      </c>
      <c r="D489" t="s">
        <v>1693</v>
      </c>
      <c r="E489" t="s">
        <v>1694</v>
      </c>
      <c r="F489">
        <v>65</v>
      </c>
      <c r="G489" t="s">
        <v>36</v>
      </c>
      <c r="H489" s="25">
        <v>12</v>
      </c>
      <c r="I489" s="26">
        <v>0.78361211804502</v>
      </c>
    </row>
    <row r="490" spans="1:9">
      <c r="A490" t="s">
        <v>1058</v>
      </c>
      <c r="B490" t="s">
        <v>1677</v>
      </c>
      <c r="C490" s="24">
        <v>44735</v>
      </c>
      <c r="D490" t="s">
        <v>1695</v>
      </c>
      <c r="E490" t="s">
        <v>1692</v>
      </c>
      <c r="F490">
        <v>250</v>
      </c>
      <c r="G490" t="s">
        <v>41</v>
      </c>
      <c r="H490" s="25">
        <v>1</v>
      </c>
      <c r="I490" s="26">
        <v>0.0659692015479053</v>
      </c>
    </row>
    <row r="491" spans="1:9">
      <c r="A491" t="s">
        <v>1060</v>
      </c>
      <c r="B491" t="s">
        <v>1679</v>
      </c>
      <c r="C491" s="24">
        <v>44734</v>
      </c>
      <c r="D491" t="s">
        <v>1696</v>
      </c>
      <c r="E491" t="s">
        <v>1694</v>
      </c>
      <c r="F491">
        <v>130</v>
      </c>
      <c r="G491" t="s">
        <v>47</v>
      </c>
      <c r="H491" s="25">
        <v>6</v>
      </c>
      <c r="I491" s="26">
        <v>0.178580149104949</v>
      </c>
    </row>
    <row r="492" spans="1:9">
      <c r="A492" t="s">
        <v>1062</v>
      </c>
      <c r="B492" t="s">
        <v>1681</v>
      </c>
      <c r="C492" s="24">
        <v>44753</v>
      </c>
      <c r="D492" t="s">
        <v>1691</v>
      </c>
      <c r="E492" t="s">
        <v>1692</v>
      </c>
      <c r="F492">
        <v>72</v>
      </c>
      <c r="G492" t="s">
        <v>36</v>
      </c>
      <c r="H492" s="25">
        <v>4</v>
      </c>
      <c r="I492" s="26">
        <v>0.435878559528053</v>
      </c>
    </row>
    <row r="493" spans="1:9">
      <c r="A493" t="s">
        <v>1064</v>
      </c>
      <c r="B493" t="s">
        <v>1675</v>
      </c>
      <c r="C493" s="24">
        <v>44739</v>
      </c>
      <c r="D493" t="s">
        <v>1693</v>
      </c>
      <c r="E493" t="s">
        <v>1694</v>
      </c>
      <c r="F493">
        <v>65</v>
      </c>
      <c r="G493" t="s">
        <v>41</v>
      </c>
      <c r="H493" s="25">
        <v>10</v>
      </c>
      <c r="I493" s="26">
        <v>0.740403386444935</v>
      </c>
    </row>
    <row r="494" spans="1:9">
      <c r="A494" t="s">
        <v>1066</v>
      </c>
      <c r="B494" t="s">
        <v>1677</v>
      </c>
      <c r="C494" s="24">
        <v>44740</v>
      </c>
      <c r="D494" t="s">
        <v>1695</v>
      </c>
      <c r="E494" t="s">
        <v>1692</v>
      </c>
      <c r="F494">
        <v>250</v>
      </c>
      <c r="G494" t="s">
        <v>47</v>
      </c>
      <c r="H494" s="25">
        <v>4</v>
      </c>
      <c r="I494" s="26">
        <v>0.541095713457448</v>
      </c>
    </row>
    <row r="495" spans="1:9">
      <c r="A495" t="s">
        <v>1068</v>
      </c>
      <c r="B495" t="s">
        <v>1679</v>
      </c>
      <c r="C495" s="24">
        <v>44748</v>
      </c>
      <c r="D495" t="s">
        <v>1696</v>
      </c>
      <c r="E495" t="s">
        <v>1694</v>
      </c>
      <c r="F495">
        <v>130</v>
      </c>
      <c r="G495" t="s">
        <v>36</v>
      </c>
      <c r="H495" s="25">
        <v>3</v>
      </c>
      <c r="I495" s="26">
        <v>0.712711727013551</v>
      </c>
    </row>
    <row r="496" spans="1:9">
      <c r="A496" t="s">
        <v>1070</v>
      </c>
      <c r="B496" t="s">
        <v>1681</v>
      </c>
      <c r="C496" s="24">
        <v>44731</v>
      </c>
      <c r="D496" t="s">
        <v>1697</v>
      </c>
      <c r="E496" t="s">
        <v>1692</v>
      </c>
      <c r="F496">
        <v>60</v>
      </c>
      <c r="G496" t="s">
        <v>41</v>
      </c>
      <c r="H496" s="25">
        <v>13</v>
      </c>
      <c r="I496" s="26">
        <v>0.662484099964731</v>
      </c>
    </row>
    <row r="497" spans="1:9">
      <c r="A497" t="s">
        <v>1072</v>
      </c>
      <c r="B497" t="s">
        <v>1683</v>
      </c>
      <c r="C497" s="24">
        <v>44763</v>
      </c>
      <c r="D497" t="s">
        <v>1698</v>
      </c>
      <c r="E497" t="s">
        <v>1694</v>
      </c>
      <c r="F497">
        <v>95</v>
      </c>
      <c r="G497" t="s">
        <v>47</v>
      </c>
      <c r="H497" s="25">
        <v>4</v>
      </c>
      <c r="I497" s="26">
        <v>0.513006410409827</v>
      </c>
    </row>
    <row r="498" spans="1:9">
      <c r="A498" t="s">
        <v>1074</v>
      </c>
      <c r="B498" t="s">
        <v>1684</v>
      </c>
      <c r="C498" s="24">
        <v>44733</v>
      </c>
      <c r="D498" t="s">
        <v>1691</v>
      </c>
      <c r="E498" t="s">
        <v>1692</v>
      </c>
      <c r="F498">
        <v>72</v>
      </c>
      <c r="G498" t="s">
        <v>36</v>
      </c>
      <c r="H498" s="25">
        <v>3</v>
      </c>
      <c r="I498" s="26">
        <v>0.849511249377969</v>
      </c>
    </row>
    <row r="499" spans="1:9">
      <c r="A499" t="s">
        <v>1076</v>
      </c>
      <c r="B499" t="s">
        <v>1675</v>
      </c>
      <c r="C499" s="24">
        <v>44746</v>
      </c>
      <c r="D499" t="s">
        <v>1693</v>
      </c>
      <c r="E499" t="s">
        <v>1694</v>
      </c>
      <c r="F499">
        <v>65</v>
      </c>
      <c r="G499" t="s">
        <v>41</v>
      </c>
      <c r="H499" s="25">
        <v>12</v>
      </c>
      <c r="I499" s="26">
        <v>0.577865959092518</v>
      </c>
    </row>
    <row r="500" spans="1:9">
      <c r="A500" t="s">
        <v>1078</v>
      </c>
      <c r="B500" t="s">
        <v>1677</v>
      </c>
      <c r="C500" s="24">
        <v>44755</v>
      </c>
      <c r="D500" t="s">
        <v>1695</v>
      </c>
      <c r="E500" t="s">
        <v>1694</v>
      </c>
      <c r="F500">
        <v>250</v>
      </c>
      <c r="G500" t="s">
        <v>47</v>
      </c>
      <c r="H500" s="25">
        <v>4</v>
      </c>
      <c r="I500" s="26">
        <v>0.0190279766540243</v>
      </c>
    </row>
    <row r="501" spans="1:9">
      <c r="A501" t="s">
        <v>1080</v>
      </c>
      <c r="B501" t="s">
        <v>1675</v>
      </c>
      <c r="C501" s="24">
        <v>44787</v>
      </c>
      <c r="D501" t="s">
        <v>1691</v>
      </c>
      <c r="E501" t="s">
        <v>1692</v>
      </c>
      <c r="F501">
        <v>72</v>
      </c>
      <c r="G501" t="s">
        <v>36</v>
      </c>
      <c r="H501" s="25">
        <v>9</v>
      </c>
      <c r="I501" s="26">
        <f ca="1">RAND()</f>
        <v>0.413151740215338</v>
      </c>
    </row>
    <row r="502" spans="1:9">
      <c r="A502" t="s">
        <v>1082</v>
      </c>
      <c r="B502" t="s">
        <v>1677</v>
      </c>
      <c r="C502" s="24">
        <v>44799</v>
      </c>
      <c r="D502" t="s">
        <v>1693</v>
      </c>
      <c r="E502" t="s">
        <v>1694</v>
      </c>
      <c r="F502">
        <v>65</v>
      </c>
      <c r="G502" t="s">
        <v>41</v>
      </c>
      <c r="H502" s="25">
        <v>11</v>
      </c>
      <c r="I502" s="26">
        <f ca="1" t="shared" ref="I502:I565" si="0">RAND()</f>
        <v>0.954446574365998</v>
      </c>
    </row>
    <row r="503" spans="1:9">
      <c r="A503" t="s">
        <v>1084</v>
      </c>
      <c r="B503" t="s">
        <v>1679</v>
      </c>
      <c r="C503" s="24">
        <v>44802</v>
      </c>
      <c r="D503" t="s">
        <v>1695</v>
      </c>
      <c r="E503" t="s">
        <v>1692</v>
      </c>
      <c r="F503">
        <v>250</v>
      </c>
      <c r="G503" t="s">
        <v>47</v>
      </c>
      <c r="H503" s="25">
        <v>2</v>
      </c>
      <c r="I503" s="26">
        <f ca="1" t="shared" si="0"/>
        <v>0.290236153480893</v>
      </c>
    </row>
    <row r="504" spans="1:9">
      <c r="A504" t="s">
        <v>1086</v>
      </c>
      <c r="B504" t="s">
        <v>1681</v>
      </c>
      <c r="C504" s="24">
        <v>44774</v>
      </c>
      <c r="D504" t="s">
        <v>1696</v>
      </c>
      <c r="E504" t="s">
        <v>1694</v>
      </c>
      <c r="F504">
        <v>130</v>
      </c>
      <c r="G504" t="s">
        <v>36</v>
      </c>
      <c r="H504" s="25">
        <v>5</v>
      </c>
      <c r="I504" s="26">
        <f ca="1" t="shared" si="0"/>
        <v>0.707633555354041</v>
      </c>
    </row>
    <row r="505" spans="1:9">
      <c r="A505" t="s">
        <v>1088</v>
      </c>
      <c r="B505" t="s">
        <v>1675</v>
      </c>
      <c r="C505" s="24">
        <v>44800</v>
      </c>
      <c r="D505" t="s">
        <v>1691</v>
      </c>
      <c r="E505" t="s">
        <v>1692</v>
      </c>
      <c r="F505">
        <v>72</v>
      </c>
      <c r="G505" t="s">
        <v>41</v>
      </c>
      <c r="H505" s="25">
        <v>8</v>
      </c>
      <c r="I505" s="26">
        <f ca="1" t="shared" si="0"/>
        <v>0.366808598974665</v>
      </c>
    </row>
    <row r="506" spans="1:9">
      <c r="A506" t="s">
        <v>1090</v>
      </c>
      <c r="B506" t="s">
        <v>1677</v>
      </c>
      <c r="C506" s="24">
        <v>44797</v>
      </c>
      <c r="D506" t="s">
        <v>1693</v>
      </c>
      <c r="E506" t="s">
        <v>1694</v>
      </c>
      <c r="F506">
        <v>65</v>
      </c>
      <c r="G506" t="s">
        <v>47</v>
      </c>
      <c r="H506" s="25">
        <v>5</v>
      </c>
      <c r="I506" s="26">
        <f ca="1" t="shared" si="0"/>
        <v>0.118631746273045</v>
      </c>
    </row>
    <row r="507" spans="1:9">
      <c r="A507" t="s">
        <v>1092</v>
      </c>
      <c r="B507" t="s">
        <v>1679</v>
      </c>
      <c r="C507" s="24">
        <v>44766</v>
      </c>
      <c r="D507" t="s">
        <v>1695</v>
      </c>
      <c r="E507" t="s">
        <v>1692</v>
      </c>
      <c r="F507">
        <v>250</v>
      </c>
      <c r="G507" t="s">
        <v>36</v>
      </c>
      <c r="H507" s="25">
        <v>2</v>
      </c>
      <c r="I507" s="26">
        <f ca="1" t="shared" si="0"/>
        <v>0.482424721499476</v>
      </c>
    </row>
    <row r="508" spans="1:9">
      <c r="A508" t="s">
        <v>1094</v>
      </c>
      <c r="B508" t="s">
        <v>1681</v>
      </c>
      <c r="C508" s="24">
        <v>44782</v>
      </c>
      <c r="D508" t="s">
        <v>1696</v>
      </c>
      <c r="E508" t="s">
        <v>1694</v>
      </c>
      <c r="F508">
        <v>130</v>
      </c>
      <c r="G508" t="s">
        <v>41</v>
      </c>
      <c r="H508" s="25">
        <v>4</v>
      </c>
      <c r="I508" s="26">
        <f ca="1" t="shared" si="0"/>
        <v>0.213517313510485</v>
      </c>
    </row>
    <row r="509" spans="1:9">
      <c r="A509" t="s">
        <v>1096</v>
      </c>
      <c r="B509" t="s">
        <v>1683</v>
      </c>
      <c r="C509" s="24">
        <v>44790</v>
      </c>
      <c r="D509" t="s">
        <v>1697</v>
      </c>
      <c r="E509" t="s">
        <v>1692</v>
      </c>
      <c r="F509">
        <v>60</v>
      </c>
      <c r="G509" t="s">
        <v>47</v>
      </c>
      <c r="H509" s="25">
        <v>12</v>
      </c>
      <c r="I509" s="26">
        <f ca="1" t="shared" si="0"/>
        <v>0.651524980664822</v>
      </c>
    </row>
    <row r="510" spans="1:9">
      <c r="A510" t="s">
        <v>1098</v>
      </c>
      <c r="B510" t="s">
        <v>1675</v>
      </c>
      <c r="C510" s="24">
        <v>44770</v>
      </c>
      <c r="D510" t="s">
        <v>1691</v>
      </c>
      <c r="E510" t="s">
        <v>1694</v>
      </c>
      <c r="F510">
        <v>72</v>
      </c>
      <c r="G510" t="s">
        <v>36</v>
      </c>
      <c r="H510" s="25">
        <v>12</v>
      </c>
      <c r="I510" s="26">
        <f ca="1" t="shared" si="0"/>
        <v>0.176036489816656</v>
      </c>
    </row>
    <row r="511" spans="1:9">
      <c r="A511" t="s">
        <v>1100</v>
      </c>
      <c r="B511" t="s">
        <v>1677</v>
      </c>
      <c r="C511" s="24">
        <v>44759</v>
      </c>
      <c r="D511" t="s">
        <v>1693</v>
      </c>
      <c r="E511" t="s">
        <v>1692</v>
      </c>
      <c r="F511">
        <v>65</v>
      </c>
      <c r="G511" t="s">
        <v>41</v>
      </c>
      <c r="H511" s="25">
        <v>9</v>
      </c>
      <c r="I511" s="26">
        <f ca="1" t="shared" si="0"/>
        <v>0.409613310975547</v>
      </c>
    </row>
    <row r="512" spans="1:9">
      <c r="A512" t="s">
        <v>1102</v>
      </c>
      <c r="B512" t="s">
        <v>1679</v>
      </c>
      <c r="C512" s="24">
        <v>44776</v>
      </c>
      <c r="D512" t="s">
        <v>1695</v>
      </c>
      <c r="E512" t="s">
        <v>1694</v>
      </c>
      <c r="F512">
        <v>250</v>
      </c>
      <c r="G512" t="s">
        <v>47</v>
      </c>
      <c r="H512" s="25">
        <v>3</v>
      </c>
      <c r="I512" s="26">
        <f ca="1" t="shared" si="0"/>
        <v>0.940699852811447</v>
      </c>
    </row>
    <row r="513" spans="1:9">
      <c r="A513" t="s">
        <v>1104</v>
      </c>
      <c r="B513" t="s">
        <v>1681</v>
      </c>
      <c r="C513" s="24">
        <v>44757</v>
      </c>
      <c r="D513" t="s">
        <v>1696</v>
      </c>
      <c r="E513" t="s">
        <v>1692</v>
      </c>
      <c r="F513">
        <v>130</v>
      </c>
      <c r="G513" t="s">
        <v>36</v>
      </c>
      <c r="H513" s="25">
        <v>6</v>
      </c>
      <c r="I513" s="26">
        <f ca="1" t="shared" si="0"/>
        <v>0.0684065865729158</v>
      </c>
    </row>
    <row r="514" spans="1:9">
      <c r="A514" t="s">
        <v>1106</v>
      </c>
      <c r="B514" t="s">
        <v>1675</v>
      </c>
      <c r="C514" s="24">
        <v>44771</v>
      </c>
      <c r="D514" t="s">
        <v>1691</v>
      </c>
      <c r="E514" t="s">
        <v>1694</v>
      </c>
      <c r="F514">
        <v>72</v>
      </c>
      <c r="G514" t="s">
        <v>41</v>
      </c>
      <c r="H514" s="25">
        <v>8</v>
      </c>
      <c r="I514" s="26">
        <f ca="1" t="shared" si="0"/>
        <v>0.910425789979197</v>
      </c>
    </row>
    <row r="515" spans="1:9">
      <c r="A515" t="s">
        <v>1108</v>
      </c>
      <c r="B515" t="s">
        <v>1677</v>
      </c>
      <c r="C515" s="24">
        <v>44788</v>
      </c>
      <c r="D515" t="s">
        <v>1693</v>
      </c>
      <c r="E515" t="s">
        <v>1692</v>
      </c>
      <c r="F515">
        <v>65</v>
      </c>
      <c r="G515" t="s">
        <v>47</v>
      </c>
      <c r="H515" s="25">
        <v>4</v>
      </c>
      <c r="I515" s="26">
        <f ca="1" t="shared" si="0"/>
        <v>0.160188089096487</v>
      </c>
    </row>
    <row r="516" spans="1:9">
      <c r="A516" t="s">
        <v>1110</v>
      </c>
      <c r="B516" t="s">
        <v>1679</v>
      </c>
      <c r="C516" s="24">
        <v>44762</v>
      </c>
      <c r="D516" t="s">
        <v>1695</v>
      </c>
      <c r="E516" t="s">
        <v>1694</v>
      </c>
      <c r="F516">
        <v>250</v>
      </c>
      <c r="G516" t="s">
        <v>36</v>
      </c>
      <c r="H516" s="25">
        <v>2</v>
      </c>
      <c r="I516" s="26">
        <f ca="1" t="shared" si="0"/>
        <v>0.76198512895003</v>
      </c>
    </row>
    <row r="517" spans="1:9">
      <c r="A517" t="s">
        <v>1112</v>
      </c>
      <c r="B517" t="s">
        <v>1681</v>
      </c>
      <c r="C517" s="24">
        <v>44789</v>
      </c>
      <c r="D517" t="s">
        <v>1696</v>
      </c>
      <c r="E517" t="s">
        <v>1692</v>
      </c>
      <c r="F517">
        <v>130</v>
      </c>
      <c r="G517" t="s">
        <v>41</v>
      </c>
      <c r="H517" s="25">
        <v>6</v>
      </c>
      <c r="I517" s="26">
        <f ca="1" t="shared" si="0"/>
        <v>0.589521960288433</v>
      </c>
    </row>
    <row r="518" spans="1:9">
      <c r="A518" t="s">
        <v>1114</v>
      </c>
      <c r="B518" t="s">
        <v>1683</v>
      </c>
      <c r="C518" s="24">
        <v>44761</v>
      </c>
      <c r="D518" t="s">
        <v>1697</v>
      </c>
      <c r="E518" t="s">
        <v>1692</v>
      </c>
      <c r="F518">
        <v>60</v>
      </c>
      <c r="G518" t="s">
        <v>47</v>
      </c>
      <c r="H518" s="25">
        <v>15</v>
      </c>
      <c r="I518" s="26">
        <f ca="1" t="shared" si="0"/>
        <v>0.954799980718134</v>
      </c>
    </row>
    <row r="519" spans="1:9">
      <c r="A519" t="s">
        <v>1116</v>
      </c>
      <c r="B519" t="s">
        <v>1684</v>
      </c>
      <c r="C519" s="24">
        <v>44790</v>
      </c>
      <c r="D519" t="s">
        <v>1698</v>
      </c>
      <c r="E519" t="s">
        <v>1694</v>
      </c>
      <c r="F519">
        <v>95</v>
      </c>
      <c r="G519" t="s">
        <v>36</v>
      </c>
      <c r="H519" s="25">
        <v>8</v>
      </c>
      <c r="I519" s="26">
        <f ca="1" t="shared" si="0"/>
        <v>0.870725983546259</v>
      </c>
    </row>
    <row r="520" spans="1:9">
      <c r="A520" t="s">
        <v>1118</v>
      </c>
      <c r="B520" t="s">
        <v>1675</v>
      </c>
      <c r="C520" s="24">
        <v>44782</v>
      </c>
      <c r="D520" t="s">
        <v>1691</v>
      </c>
      <c r="E520" t="s">
        <v>1694</v>
      </c>
      <c r="F520">
        <v>72</v>
      </c>
      <c r="G520" t="s">
        <v>41</v>
      </c>
      <c r="H520" s="25">
        <v>4</v>
      </c>
      <c r="I520" s="26">
        <f ca="1" t="shared" si="0"/>
        <v>0.753885217564616</v>
      </c>
    </row>
    <row r="521" spans="1:9">
      <c r="A521" t="s">
        <v>1120</v>
      </c>
      <c r="B521" t="s">
        <v>1677</v>
      </c>
      <c r="C521" s="24">
        <v>44802</v>
      </c>
      <c r="D521" t="s">
        <v>1693</v>
      </c>
      <c r="E521" t="s">
        <v>1694</v>
      </c>
      <c r="F521">
        <v>65</v>
      </c>
      <c r="G521" t="s">
        <v>47</v>
      </c>
      <c r="H521" s="25">
        <v>3</v>
      </c>
      <c r="I521" s="26">
        <f ca="1" t="shared" si="0"/>
        <v>0.737567805322862</v>
      </c>
    </row>
    <row r="522" spans="1:9">
      <c r="A522" t="s">
        <v>1122</v>
      </c>
      <c r="B522" t="s">
        <v>1679</v>
      </c>
      <c r="C522" s="24">
        <v>44791</v>
      </c>
      <c r="D522" t="s">
        <v>1695</v>
      </c>
      <c r="E522" t="s">
        <v>1692</v>
      </c>
      <c r="F522">
        <v>250</v>
      </c>
      <c r="G522" t="s">
        <v>36</v>
      </c>
      <c r="H522" s="25">
        <v>1</v>
      </c>
      <c r="I522" s="26">
        <f ca="1" t="shared" si="0"/>
        <v>0.630524075251067</v>
      </c>
    </row>
    <row r="523" spans="1:9">
      <c r="A523" t="s">
        <v>1124</v>
      </c>
      <c r="B523" t="s">
        <v>1681</v>
      </c>
      <c r="C523" s="24">
        <v>44795</v>
      </c>
      <c r="D523" t="s">
        <v>1696</v>
      </c>
      <c r="E523" t="s">
        <v>1692</v>
      </c>
      <c r="F523">
        <v>130</v>
      </c>
      <c r="G523" t="s">
        <v>41</v>
      </c>
      <c r="H523" s="25">
        <v>3</v>
      </c>
      <c r="I523" s="26">
        <f ca="1" t="shared" si="0"/>
        <v>0.504392656055418</v>
      </c>
    </row>
    <row r="524" spans="1:9">
      <c r="A524" t="s">
        <v>1126</v>
      </c>
      <c r="B524" t="s">
        <v>1675</v>
      </c>
      <c r="C524" s="24">
        <v>44759</v>
      </c>
      <c r="D524" t="s">
        <v>1691</v>
      </c>
      <c r="E524" t="s">
        <v>1692</v>
      </c>
      <c r="F524">
        <v>72</v>
      </c>
      <c r="G524" t="s">
        <v>47</v>
      </c>
      <c r="H524" s="25">
        <v>6</v>
      </c>
      <c r="I524" s="26">
        <f ca="1" t="shared" si="0"/>
        <v>0.259818979830875</v>
      </c>
    </row>
    <row r="525" spans="1:9">
      <c r="A525" t="s">
        <v>1128</v>
      </c>
      <c r="B525" t="s">
        <v>1677</v>
      </c>
      <c r="C525" s="24">
        <v>44756</v>
      </c>
      <c r="D525" t="s">
        <v>1693</v>
      </c>
      <c r="E525" t="s">
        <v>1692</v>
      </c>
      <c r="F525">
        <v>65</v>
      </c>
      <c r="G525" t="s">
        <v>36</v>
      </c>
      <c r="H525" s="25">
        <v>12</v>
      </c>
      <c r="I525" s="26">
        <f ca="1" t="shared" si="0"/>
        <v>0.393228939202165</v>
      </c>
    </row>
    <row r="526" spans="1:9">
      <c r="A526" t="s">
        <v>1130</v>
      </c>
      <c r="B526" t="s">
        <v>1679</v>
      </c>
      <c r="C526" s="24">
        <v>44786</v>
      </c>
      <c r="D526" t="s">
        <v>1695</v>
      </c>
      <c r="E526" t="s">
        <v>1692</v>
      </c>
      <c r="F526">
        <v>250</v>
      </c>
      <c r="G526" t="s">
        <v>41</v>
      </c>
      <c r="H526" s="25">
        <v>3</v>
      </c>
      <c r="I526" s="26">
        <f ca="1" t="shared" si="0"/>
        <v>0.946231636141256</v>
      </c>
    </row>
    <row r="527" spans="1:9">
      <c r="A527" t="s">
        <v>1132</v>
      </c>
      <c r="B527" t="s">
        <v>1681</v>
      </c>
      <c r="C527" s="24">
        <v>44757</v>
      </c>
      <c r="D527" t="s">
        <v>1696</v>
      </c>
      <c r="E527" t="s">
        <v>1692</v>
      </c>
      <c r="F527">
        <v>130</v>
      </c>
      <c r="G527" t="s">
        <v>47</v>
      </c>
      <c r="H527" s="25">
        <v>5</v>
      </c>
      <c r="I527" s="26">
        <f ca="1" t="shared" si="0"/>
        <v>0.380601207059954</v>
      </c>
    </row>
    <row r="528" spans="1:9">
      <c r="A528" t="s">
        <v>1134</v>
      </c>
      <c r="B528" t="s">
        <v>1683</v>
      </c>
      <c r="C528" s="24">
        <v>44787</v>
      </c>
      <c r="D528" t="s">
        <v>1697</v>
      </c>
      <c r="E528" t="s">
        <v>1692</v>
      </c>
      <c r="F528">
        <v>60</v>
      </c>
      <c r="G528" t="s">
        <v>36</v>
      </c>
      <c r="H528" s="25">
        <v>7</v>
      </c>
      <c r="I528" s="26">
        <f ca="1" t="shared" si="0"/>
        <v>0.491652702570328</v>
      </c>
    </row>
    <row r="529" spans="1:9">
      <c r="A529" t="s">
        <v>1136</v>
      </c>
      <c r="B529" t="s">
        <v>1675</v>
      </c>
      <c r="C529" s="24">
        <v>44763</v>
      </c>
      <c r="D529" t="s">
        <v>1691</v>
      </c>
      <c r="E529" t="s">
        <v>1692</v>
      </c>
      <c r="F529">
        <v>72</v>
      </c>
      <c r="G529" t="s">
        <v>41</v>
      </c>
      <c r="H529" s="25">
        <v>7</v>
      </c>
      <c r="I529" s="26">
        <f ca="1" t="shared" si="0"/>
        <v>0.241540510535581</v>
      </c>
    </row>
    <row r="530" spans="1:9">
      <c r="A530" t="s">
        <v>1138</v>
      </c>
      <c r="B530" t="s">
        <v>1677</v>
      </c>
      <c r="C530" s="24">
        <v>44799</v>
      </c>
      <c r="D530" t="s">
        <v>1693</v>
      </c>
      <c r="E530" t="s">
        <v>1692</v>
      </c>
      <c r="F530">
        <v>65</v>
      </c>
      <c r="G530" t="s">
        <v>47</v>
      </c>
      <c r="H530" s="25">
        <v>12</v>
      </c>
      <c r="I530" s="26">
        <f ca="1" t="shared" si="0"/>
        <v>0.245701247977161</v>
      </c>
    </row>
    <row r="531" spans="1:9">
      <c r="A531" t="s">
        <v>1140</v>
      </c>
      <c r="B531" t="s">
        <v>1679</v>
      </c>
      <c r="C531" s="24">
        <v>44798</v>
      </c>
      <c r="D531" t="s">
        <v>1695</v>
      </c>
      <c r="E531" t="s">
        <v>1694</v>
      </c>
      <c r="F531">
        <v>250</v>
      </c>
      <c r="G531" t="s">
        <v>36</v>
      </c>
      <c r="H531" s="25">
        <v>1</v>
      </c>
      <c r="I531" s="26">
        <f ca="1" t="shared" si="0"/>
        <v>0.273497935741868</v>
      </c>
    </row>
    <row r="532" spans="1:9">
      <c r="A532" t="s">
        <v>1142</v>
      </c>
      <c r="B532" t="s">
        <v>1681</v>
      </c>
      <c r="C532" s="24">
        <v>44807</v>
      </c>
      <c r="D532" t="s">
        <v>1696</v>
      </c>
      <c r="E532" t="s">
        <v>1692</v>
      </c>
      <c r="F532">
        <v>130</v>
      </c>
      <c r="G532" t="s">
        <v>41</v>
      </c>
      <c r="H532" s="25">
        <v>2</v>
      </c>
      <c r="I532" s="26">
        <f ca="1" t="shared" si="0"/>
        <v>0.679513691859357</v>
      </c>
    </row>
    <row r="533" spans="1:9">
      <c r="A533" t="s">
        <v>1144</v>
      </c>
      <c r="B533" t="s">
        <v>1675</v>
      </c>
      <c r="C533" s="24">
        <v>44769</v>
      </c>
      <c r="D533" t="s">
        <v>1691</v>
      </c>
      <c r="E533" t="s">
        <v>1692</v>
      </c>
      <c r="F533">
        <v>72</v>
      </c>
      <c r="G533" t="s">
        <v>47</v>
      </c>
      <c r="H533" s="25">
        <v>7</v>
      </c>
      <c r="I533" s="26">
        <f ca="1" t="shared" si="0"/>
        <v>0.317552025280596</v>
      </c>
    </row>
    <row r="534" spans="1:9">
      <c r="A534" t="s">
        <v>1146</v>
      </c>
      <c r="B534" t="s">
        <v>1677</v>
      </c>
      <c r="C534" s="24">
        <v>44779</v>
      </c>
      <c r="D534" t="s">
        <v>1693</v>
      </c>
      <c r="E534" t="s">
        <v>1692</v>
      </c>
      <c r="F534">
        <v>65</v>
      </c>
      <c r="G534" t="s">
        <v>36</v>
      </c>
      <c r="H534" s="25">
        <v>3</v>
      </c>
      <c r="I534" s="26">
        <f ca="1" t="shared" si="0"/>
        <v>0.326966876554873</v>
      </c>
    </row>
    <row r="535" spans="1:9">
      <c r="A535" t="s">
        <v>1148</v>
      </c>
      <c r="B535" t="s">
        <v>1679</v>
      </c>
      <c r="C535" s="24">
        <v>44769</v>
      </c>
      <c r="D535" t="s">
        <v>1695</v>
      </c>
      <c r="E535" t="s">
        <v>1692</v>
      </c>
      <c r="F535">
        <v>250</v>
      </c>
      <c r="G535" t="s">
        <v>41</v>
      </c>
      <c r="H535" s="25">
        <v>2</v>
      </c>
      <c r="I535" s="26">
        <f ca="1" t="shared" si="0"/>
        <v>0.267406201287023</v>
      </c>
    </row>
    <row r="536" spans="1:9">
      <c r="A536" t="s">
        <v>1150</v>
      </c>
      <c r="B536" t="s">
        <v>1681</v>
      </c>
      <c r="C536" s="24">
        <v>44756</v>
      </c>
      <c r="D536" t="s">
        <v>1696</v>
      </c>
      <c r="E536" t="s">
        <v>1692</v>
      </c>
      <c r="F536">
        <v>130</v>
      </c>
      <c r="G536" t="s">
        <v>47</v>
      </c>
      <c r="H536" s="25">
        <v>3</v>
      </c>
      <c r="I536" s="26">
        <f ca="1" t="shared" si="0"/>
        <v>0.395490550894581</v>
      </c>
    </row>
    <row r="537" spans="1:9">
      <c r="A537" t="s">
        <v>1152</v>
      </c>
      <c r="B537" t="s">
        <v>1683</v>
      </c>
      <c r="C537" s="24">
        <v>44799</v>
      </c>
      <c r="D537" t="s">
        <v>1697</v>
      </c>
      <c r="E537" t="s">
        <v>1694</v>
      </c>
      <c r="F537">
        <v>60</v>
      </c>
      <c r="G537" t="s">
        <v>36</v>
      </c>
      <c r="H537" s="25">
        <v>12</v>
      </c>
      <c r="I537" s="26">
        <f ca="1" t="shared" si="0"/>
        <v>0.00368559219016773</v>
      </c>
    </row>
    <row r="538" spans="1:9">
      <c r="A538" t="s">
        <v>1154</v>
      </c>
      <c r="B538" t="s">
        <v>1684</v>
      </c>
      <c r="C538" s="24">
        <v>44807</v>
      </c>
      <c r="D538" t="s">
        <v>1698</v>
      </c>
      <c r="E538" t="s">
        <v>1692</v>
      </c>
      <c r="F538">
        <v>95</v>
      </c>
      <c r="G538" t="s">
        <v>41</v>
      </c>
      <c r="H538" s="25">
        <v>3</v>
      </c>
      <c r="I538" s="26">
        <f ca="1" t="shared" si="0"/>
        <v>0.58860050889376</v>
      </c>
    </row>
    <row r="539" spans="1:9">
      <c r="A539" t="s">
        <v>1156</v>
      </c>
      <c r="B539" t="s">
        <v>1675</v>
      </c>
      <c r="C539" s="24">
        <v>44769</v>
      </c>
      <c r="D539" t="s">
        <v>1691</v>
      </c>
      <c r="E539" t="s">
        <v>1692</v>
      </c>
      <c r="F539">
        <v>72</v>
      </c>
      <c r="G539" t="s">
        <v>47</v>
      </c>
      <c r="H539" s="25">
        <v>6</v>
      </c>
      <c r="I539" s="26">
        <f ca="1" t="shared" si="0"/>
        <v>0.0467511146307471</v>
      </c>
    </row>
    <row r="540" spans="1:9">
      <c r="A540" t="s">
        <v>1158</v>
      </c>
      <c r="B540" t="s">
        <v>1677</v>
      </c>
      <c r="C540" s="24">
        <v>44805</v>
      </c>
      <c r="D540" t="s">
        <v>1693</v>
      </c>
      <c r="E540" t="s">
        <v>1692</v>
      </c>
      <c r="F540">
        <v>65</v>
      </c>
      <c r="G540" t="s">
        <v>36</v>
      </c>
      <c r="H540" s="25">
        <v>5</v>
      </c>
      <c r="I540" s="26">
        <f ca="1" t="shared" si="0"/>
        <v>0.262069579440503</v>
      </c>
    </row>
    <row r="541" spans="1:9">
      <c r="A541" t="s">
        <v>1160</v>
      </c>
      <c r="B541" t="s">
        <v>1679</v>
      </c>
      <c r="C541" s="24">
        <v>44796</v>
      </c>
      <c r="D541" t="s">
        <v>1695</v>
      </c>
      <c r="E541" t="s">
        <v>1694</v>
      </c>
      <c r="F541">
        <v>250</v>
      </c>
      <c r="G541" t="s">
        <v>41</v>
      </c>
      <c r="H541" s="25">
        <v>3</v>
      </c>
      <c r="I541" s="26">
        <f ca="1" t="shared" si="0"/>
        <v>0.497751140665338</v>
      </c>
    </row>
    <row r="542" spans="1:9">
      <c r="A542" t="s">
        <v>1162</v>
      </c>
      <c r="B542" t="s">
        <v>1681</v>
      </c>
      <c r="C542" s="24">
        <v>44798</v>
      </c>
      <c r="D542" t="s">
        <v>1696</v>
      </c>
      <c r="E542" t="s">
        <v>1694</v>
      </c>
      <c r="F542">
        <v>130</v>
      </c>
      <c r="G542" t="s">
        <v>47</v>
      </c>
      <c r="H542" s="25">
        <v>5</v>
      </c>
      <c r="I542" s="26">
        <f ca="1" t="shared" si="0"/>
        <v>0.253809984694148</v>
      </c>
    </row>
    <row r="543" spans="1:9">
      <c r="A543" t="s">
        <v>1164</v>
      </c>
      <c r="B543" t="s">
        <v>1675</v>
      </c>
      <c r="C543" s="24">
        <v>44756</v>
      </c>
      <c r="D543" t="s">
        <v>1691</v>
      </c>
      <c r="E543" t="s">
        <v>1694</v>
      </c>
      <c r="F543">
        <v>72</v>
      </c>
      <c r="G543" t="s">
        <v>36</v>
      </c>
      <c r="H543" s="25">
        <v>6</v>
      </c>
      <c r="I543" s="26">
        <f ca="1" t="shared" si="0"/>
        <v>0.396797836981398</v>
      </c>
    </row>
    <row r="544" spans="1:9">
      <c r="A544" t="s">
        <v>1166</v>
      </c>
      <c r="B544" t="s">
        <v>1677</v>
      </c>
      <c r="C544" s="24">
        <v>44800</v>
      </c>
      <c r="D544" t="s">
        <v>1693</v>
      </c>
      <c r="E544" t="s">
        <v>1694</v>
      </c>
      <c r="F544">
        <v>65</v>
      </c>
      <c r="G544" t="s">
        <v>41</v>
      </c>
      <c r="H544" s="25">
        <v>11</v>
      </c>
      <c r="I544" s="26">
        <f ca="1" t="shared" si="0"/>
        <v>0.387492109421414</v>
      </c>
    </row>
    <row r="545" spans="1:9">
      <c r="A545" t="s">
        <v>1168</v>
      </c>
      <c r="B545" t="s">
        <v>1679</v>
      </c>
      <c r="C545" s="24">
        <v>44758</v>
      </c>
      <c r="D545" t="s">
        <v>1695</v>
      </c>
      <c r="E545" t="s">
        <v>1694</v>
      </c>
      <c r="F545">
        <v>250</v>
      </c>
      <c r="G545" t="s">
        <v>47</v>
      </c>
      <c r="H545" s="25">
        <v>1</v>
      </c>
      <c r="I545" s="26">
        <f ca="1" t="shared" si="0"/>
        <v>0.713289352288824</v>
      </c>
    </row>
    <row r="546" spans="1:9">
      <c r="A546" t="s">
        <v>1170</v>
      </c>
      <c r="B546" t="s">
        <v>1681</v>
      </c>
      <c r="C546" s="24">
        <v>44788</v>
      </c>
      <c r="D546" t="s">
        <v>1696</v>
      </c>
      <c r="E546" t="s">
        <v>1694</v>
      </c>
      <c r="F546">
        <v>130</v>
      </c>
      <c r="G546" t="s">
        <v>36</v>
      </c>
      <c r="H546" s="25">
        <v>3</v>
      </c>
      <c r="I546" s="26">
        <f ca="1" t="shared" si="0"/>
        <v>0.301282165700288</v>
      </c>
    </row>
    <row r="547" spans="1:9">
      <c r="A547" t="s">
        <v>1172</v>
      </c>
      <c r="B547" t="s">
        <v>1675</v>
      </c>
      <c r="C547" s="24">
        <v>44793</v>
      </c>
      <c r="D547" t="s">
        <v>1691</v>
      </c>
      <c r="E547" t="s">
        <v>1692</v>
      </c>
      <c r="F547">
        <v>72</v>
      </c>
      <c r="G547" t="s">
        <v>36</v>
      </c>
      <c r="H547" s="25">
        <v>10</v>
      </c>
      <c r="I547" s="26">
        <f ca="1" t="shared" si="0"/>
        <v>0.275168731610036</v>
      </c>
    </row>
    <row r="548" spans="1:9">
      <c r="A548" t="s">
        <v>1174</v>
      </c>
      <c r="B548" t="s">
        <v>1677</v>
      </c>
      <c r="C548" s="24">
        <v>44784</v>
      </c>
      <c r="D548" t="s">
        <v>1693</v>
      </c>
      <c r="E548" t="s">
        <v>1694</v>
      </c>
      <c r="F548">
        <v>65</v>
      </c>
      <c r="G548" t="s">
        <v>41</v>
      </c>
      <c r="H548" s="25">
        <v>6</v>
      </c>
      <c r="I548" s="26">
        <f ca="1" t="shared" si="0"/>
        <v>0.7662666058942</v>
      </c>
    </row>
    <row r="549" spans="1:9">
      <c r="A549" t="s">
        <v>1176</v>
      </c>
      <c r="B549" t="s">
        <v>1679</v>
      </c>
      <c r="C549" s="24">
        <v>44793</v>
      </c>
      <c r="D549" t="s">
        <v>1695</v>
      </c>
      <c r="E549" t="s">
        <v>1692</v>
      </c>
      <c r="F549">
        <v>250</v>
      </c>
      <c r="G549" t="s">
        <v>47</v>
      </c>
      <c r="H549" s="25">
        <v>2</v>
      </c>
      <c r="I549" s="26">
        <f ca="1" t="shared" si="0"/>
        <v>0.481609767172418</v>
      </c>
    </row>
    <row r="550" spans="1:9">
      <c r="A550" t="s">
        <v>1178</v>
      </c>
      <c r="B550" t="s">
        <v>1681</v>
      </c>
      <c r="C550" s="24">
        <v>44796</v>
      </c>
      <c r="D550" t="s">
        <v>1696</v>
      </c>
      <c r="E550" t="s">
        <v>1694</v>
      </c>
      <c r="F550">
        <v>130</v>
      </c>
      <c r="G550" t="s">
        <v>36</v>
      </c>
      <c r="H550" s="25">
        <v>5</v>
      </c>
      <c r="I550" s="26">
        <f ca="1" t="shared" si="0"/>
        <v>0.334217719549776</v>
      </c>
    </row>
    <row r="551" spans="1:9">
      <c r="A551" t="s">
        <v>1180</v>
      </c>
      <c r="B551" t="s">
        <v>1675</v>
      </c>
      <c r="C551" s="24">
        <v>44758</v>
      </c>
      <c r="D551" t="s">
        <v>1691</v>
      </c>
      <c r="E551" t="s">
        <v>1692</v>
      </c>
      <c r="F551">
        <v>72</v>
      </c>
      <c r="G551" t="s">
        <v>41</v>
      </c>
      <c r="H551" s="25">
        <v>9</v>
      </c>
      <c r="I551" s="26">
        <f ca="1" t="shared" si="0"/>
        <v>0.823151712573637</v>
      </c>
    </row>
    <row r="552" spans="1:9">
      <c r="A552" t="s">
        <v>1182</v>
      </c>
      <c r="B552" t="s">
        <v>1677</v>
      </c>
      <c r="C552" s="24">
        <v>44757</v>
      </c>
      <c r="D552" t="s">
        <v>1693</v>
      </c>
      <c r="E552" t="s">
        <v>1694</v>
      </c>
      <c r="F552">
        <v>65</v>
      </c>
      <c r="G552" t="s">
        <v>47</v>
      </c>
      <c r="H552" s="25">
        <v>5</v>
      </c>
      <c r="I552" s="26">
        <f ca="1" t="shared" si="0"/>
        <v>0.760364815791714</v>
      </c>
    </row>
    <row r="553" spans="1:9">
      <c r="A553" t="s">
        <v>1184</v>
      </c>
      <c r="B553" t="s">
        <v>1679</v>
      </c>
      <c r="C553" s="24">
        <v>44758</v>
      </c>
      <c r="D553" t="s">
        <v>1695</v>
      </c>
      <c r="E553" t="s">
        <v>1692</v>
      </c>
      <c r="F553">
        <v>250</v>
      </c>
      <c r="G553" t="s">
        <v>36</v>
      </c>
      <c r="H553" s="25">
        <v>1</v>
      </c>
      <c r="I553" s="26">
        <f ca="1" t="shared" si="0"/>
        <v>0.572330541531927</v>
      </c>
    </row>
    <row r="554" spans="1:9">
      <c r="A554" t="s">
        <v>1186</v>
      </c>
      <c r="B554" t="s">
        <v>1681</v>
      </c>
      <c r="C554" s="24">
        <v>44800</v>
      </c>
      <c r="D554" t="s">
        <v>1696</v>
      </c>
      <c r="E554" t="s">
        <v>1694</v>
      </c>
      <c r="F554">
        <v>130</v>
      </c>
      <c r="G554" t="s">
        <v>41</v>
      </c>
      <c r="H554" s="25">
        <v>3</v>
      </c>
      <c r="I554" s="26">
        <f ca="1" t="shared" si="0"/>
        <v>0.884925411660059</v>
      </c>
    </row>
    <row r="555" spans="1:9">
      <c r="A555" t="s">
        <v>1188</v>
      </c>
      <c r="B555" t="s">
        <v>1683</v>
      </c>
      <c r="C555" s="24">
        <v>44780</v>
      </c>
      <c r="D555" t="s">
        <v>1697</v>
      </c>
      <c r="E555" t="s">
        <v>1692</v>
      </c>
      <c r="F555">
        <v>60</v>
      </c>
      <c r="G555" t="s">
        <v>47</v>
      </c>
      <c r="H555" s="25">
        <v>7</v>
      </c>
      <c r="I555" s="26">
        <f ca="1" t="shared" si="0"/>
        <v>0.93299547582495</v>
      </c>
    </row>
    <row r="556" spans="1:9">
      <c r="A556" t="s">
        <v>1190</v>
      </c>
      <c r="B556" t="s">
        <v>1675</v>
      </c>
      <c r="C556" s="24">
        <v>44807</v>
      </c>
      <c r="D556" t="s">
        <v>1691</v>
      </c>
      <c r="E556" t="s">
        <v>1694</v>
      </c>
      <c r="F556">
        <v>72</v>
      </c>
      <c r="G556" t="s">
        <v>36</v>
      </c>
      <c r="H556" s="25">
        <v>12</v>
      </c>
      <c r="I556" s="26">
        <f ca="1" t="shared" si="0"/>
        <v>0.150607678059552</v>
      </c>
    </row>
    <row r="557" spans="1:9">
      <c r="A557" t="s">
        <v>1192</v>
      </c>
      <c r="B557" t="s">
        <v>1677</v>
      </c>
      <c r="C557" s="24">
        <v>44798</v>
      </c>
      <c r="D557" t="s">
        <v>1693</v>
      </c>
      <c r="E557" t="s">
        <v>1692</v>
      </c>
      <c r="F557">
        <v>65</v>
      </c>
      <c r="G557" t="s">
        <v>41</v>
      </c>
      <c r="H557" s="25">
        <v>12</v>
      </c>
      <c r="I557" s="26">
        <f ca="1" t="shared" si="0"/>
        <v>0.329090462419867</v>
      </c>
    </row>
    <row r="558" spans="1:9">
      <c r="A558" t="s">
        <v>1194</v>
      </c>
      <c r="B558" t="s">
        <v>1679</v>
      </c>
      <c r="C558" s="24">
        <v>44810</v>
      </c>
      <c r="D558" t="s">
        <v>1695</v>
      </c>
      <c r="E558" t="s">
        <v>1694</v>
      </c>
      <c r="F558">
        <v>250</v>
      </c>
      <c r="G558" t="s">
        <v>47</v>
      </c>
      <c r="H558" s="25">
        <v>3</v>
      </c>
      <c r="I558" s="26">
        <f ca="1" t="shared" si="0"/>
        <v>0.745620289963244</v>
      </c>
    </row>
    <row r="559" spans="1:9">
      <c r="A559" t="s">
        <v>1196</v>
      </c>
      <c r="B559" t="s">
        <v>1681</v>
      </c>
      <c r="C559" s="24">
        <v>44764</v>
      </c>
      <c r="D559" t="s">
        <v>1696</v>
      </c>
      <c r="E559" t="s">
        <v>1692</v>
      </c>
      <c r="F559">
        <v>130</v>
      </c>
      <c r="G559" t="s">
        <v>36</v>
      </c>
      <c r="H559" s="25">
        <v>5</v>
      </c>
      <c r="I559" s="26">
        <f ca="1" t="shared" si="0"/>
        <v>0.713110513339543</v>
      </c>
    </row>
    <row r="560" spans="1:9">
      <c r="A560" t="s">
        <v>1198</v>
      </c>
      <c r="B560" t="s">
        <v>1675</v>
      </c>
      <c r="C560" s="24">
        <v>44766</v>
      </c>
      <c r="D560" t="s">
        <v>1691</v>
      </c>
      <c r="E560" t="s">
        <v>1694</v>
      </c>
      <c r="F560">
        <v>72</v>
      </c>
      <c r="G560" t="s">
        <v>41</v>
      </c>
      <c r="H560" s="25">
        <v>4</v>
      </c>
      <c r="I560" s="26">
        <f ca="1" t="shared" si="0"/>
        <v>0.423327849695532</v>
      </c>
    </row>
    <row r="561" spans="1:9">
      <c r="A561" t="s">
        <v>1200</v>
      </c>
      <c r="B561" t="s">
        <v>1677</v>
      </c>
      <c r="C561" s="24">
        <v>44794</v>
      </c>
      <c r="D561" t="s">
        <v>1693</v>
      </c>
      <c r="E561" t="s">
        <v>1692</v>
      </c>
      <c r="F561">
        <v>65</v>
      </c>
      <c r="G561" t="s">
        <v>47</v>
      </c>
      <c r="H561" s="25">
        <v>9</v>
      </c>
      <c r="I561" s="26">
        <f ca="1" t="shared" si="0"/>
        <v>0.02588786692781</v>
      </c>
    </row>
    <row r="562" spans="1:9">
      <c r="A562" t="s">
        <v>1202</v>
      </c>
      <c r="B562" t="s">
        <v>1679</v>
      </c>
      <c r="C562" s="24">
        <v>44800</v>
      </c>
      <c r="D562" t="s">
        <v>1695</v>
      </c>
      <c r="E562" t="s">
        <v>1694</v>
      </c>
      <c r="F562">
        <v>250</v>
      </c>
      <c r="G562" t="s">
        <v>36</v>
      </c>
      <c r="H562" s="25">
        <v>3</v>
      </c>
      <c r="I562" s="26">
        <f ca="1" t="shared" si="0"/>
        <v>0.434777432677978</v>
      </c>
    </row>
    <row r="563" spans="1:9">
      <c r="A563" t="s">
        <v>1204</v>
      </c>
      <c r="B563" t="s">
        <v>1681</v>
      </c>
      <c r="C563" s="24">
        <v>44792</v>
      </c>
      <c r="D563" t="s">
        <v>1696</v>
      </c>
      <c r="E563" t="s">
        <v>1692</v>
      </c>
      <c r="F563">
        <v>130</v>
      </c>
      <c r="G563" t="s">
        <v>41</v>
      </c>
      <c r="H563" s="25">
        <v>5</v>
      </c>
      <c r="I563" s="26">
        <f ca="1" t="shared" si="0"/>
        <v>0.891358434196576</v>
      </c>
    </row>
    <row r="564" spans="1:9">
      <c r="A564" t="s">
        <v>1206</v>
      </c>
      <c r="B564" t="s">
        <v>1683</v>
      </c>
      <c r="C564" s="24">
        <v>44809</v>
      </c>
      <c r="D564" t="s">
        <v>1697</v>
      </c>
      <c r="E564" t="s">
        <v>1692</v>
      </c>
      <c r="F564">
        <v>60</v>
      </c>
      <c r="G564" t="s">
        <v>47</v>
      </c>
      <c r="H564" s="25">
        <v>4</v>
      </c>
      <c r="I564" s="26">
        <f ca="1" t="shared" si="0"/>
        <v>0.497387435745197</v>
      </c>
    </row>
    <row r="565" spans="1:9">
      <c r="A565" t="s">
        <v>1208</v>
      </c>
      <c r="B565" t="s">
        <v>1684</v>
      </c>
      <c r="C565" s="24">
        <v>44789</v>
      </c>
      <c r="D565" t="s">
        <v>1698</v>
      </c>
      <c r="E565" t="s">
        <v>1694</v>
      </c>
      <c r="F565">
        <v>95</v>
      </c>
      <c r="G565" t="s">
        <v>36</v>
      </c>
      <c r="H565" s="25">
        <v>8</v>
      </c>
      <c r="I565" s="26">
        <f ca="1" t="shared" si="0"/>
        <v>0.989620606259176</v>
      </c>
    </row>
    <row r="566" spans="1:9">
      <c r="A566" t="s">
        <v>1210</v>
      </c>
      <c r="B566" t="s">
        <v>1675</v>
      </c>
      <c r="C566" s="24">
        <v>44757</v>
      </c>
      <c r="D566" t="s">
        <v>1691</v>
      </c>
      <c r="E566" t="s">
        <v>1694</v>
      </c>
      <c r="F566">
        <v>72</v>
      </c>
      <c r="G566" t="s">
        <v>41</v>
      </c>
      <c r="H566" s="25">
        <v>9</v>
      </c>
      <c r="I566" s="26">
        <f ca="1" t="shared" ref="I566:I629" si="1">RAND()</f>
        <v>0.92451726547451</v>
      </c>
    </row>
    <row r="567" spans="1:9">
      <c r="A567" t="s">
        <v>1212</v>
      </c>
      <c r="B567" t="s">
        <v>1677</v>
      </c>
      <c r="C567" s="24">
        <v>44790</v>
      </c>
      <c r="D567" t="s">
        <v>1693</v>
      </c>
      <c r="E567" t="s">
        <v>1694</v>
      </c>
      <c r="F567">
        <v>65</v>
      </c>
      <c r="G567" t="s">
        <v>47</v>
      </c>
      <c r="H567" s="25">
        <v>6</v>
      </c>
      <c r="I567" s="26">
        <f ca="1" t="shared" si="1"/>
        <v>0.648318825137553</v>
      </c>
    </row>
    <row r="568" spans="1:9">
      <c r="A568" t="s">
        <v>1214</v>
      </c>
      <c r="B568" t="s">
        <v>1679</v>
      </c>
      <c r="C568" s="24">
        <v>44808</v>
      </c>
      <c r="D568" t="s">
        <v>1695</v>
      </c>
      <c r="E568" t="s">
        <v>1692</v>
      </c>
      <c r="F568">
        <v>250</v>
      </c>
      <c r="G568" t="s">
        <v>36</v>
      </c>
      <c r="H568" s="25">
        <v>4</v>
      </c>
      <c r="I568" s="26">
        <f ca="1" t="shared" si="1"/>
        <v>0.969136808261699</v>
      </c>
    </row>
    <row r="569" spans="1:9">
      <c r="A569" t="s">
        <v>1216</v>
      </c>
      <c r="B569" t="s">
        <v>1681</v>
      </c>
      <c r="C569" s="24">
        <v>44801</v>
      </c>
      <c r="D569" t="s">
        <v>1696</v>
      </c>
      <c r="E569" t="s">
        <v>1692</v>
      </c>
      <c r="F569">
        <v>130</v>
      </c>
      <c r="G569" t="s">
        <v>41</v>
      </c>
      <c r="H569" s="25">
        <v>4</v>
      </c>
      <c r="I569" s="26">
        <f ca="1" t="shared" si="1"/>
        <v>0.353214734254615</v>
      </c>
    </row>
    <row r="570" spans="1:9">
      <c r="A570" t="s">
        <v>1218</v>
      </c>
      <c r="B570" t="s">
        <v>1675</v>
      </c>
      <c r="C570" s="24">
        <v>44769</v>
      </c>
      <c r="D570" t="s">
        <v>1691</v>
      </c>
      <c r="E570" t="s">
        <v>1692</v>
      </c>
      <c r="F570">
        <v>72</v>
      </c>
      <c r="G570" t="s">
        <v>47</v>
      </c>
      <c r="H570" s="25">
        <v>9</v>
      </c>
      <c r="I570" s="26">
        <f ca="1" t="shared" si="1"/>
        <v>0.756039560687696</v>
      </c>
    </row>
    <row r="571" spans="1:9">
      <c r="A571" t="s">
        <v>1220</v>
      </c>
      <c r="B571" t="s">
        <v>1677</v>
      </c>
      <c r="C571" s="24">
        <v>44757</v>
      </c>
      <c r="D571" t="s">
        <v>1693</v>
      </c>
      <c r="E571" t="s">
        <v>1692</v>
      </c>
      <c r="F571">
        <v>65</v>
      </c>
      <c r="G571" t="s">
        <v>36</v>
      </c>
      <c r="H571" s="25">
        <v>8</v>
      </c>
      <c r="I571" s="26">
        <f ca="1" t="shared" si="1"/>
        <v>0.244472965063474</v>
      </c>
    </row>
    <row r="572" spans="1:9">
      <c r="A572" t="s">
        <v>1222</v>
      </c>
      <c r="B572" t="s">
        <v>1679</v>
      </c>
      <c r="C572" s="24">
        <v>44759</v>
      </c>
      <c r="D572" t="s">
        <v>1695</v>
      </c>
      <c r="E572" t="s">
        <v>1692</v>
      </c>
      <c r="F572">
        <v>250</v>
      </c>
      <c r="G572" t="s">
        <v>41</v>
      </c>
      <c r="H572" s="25">
        <v>1</v>
      </c>
      <c r="I572" s="26">
        <f ca="1" t="shared" si="1"/>
        <v>0.225170113109784</v>
      </c>
    </row>
    <row r="573" spans="1:9">
      <c r="A573" t="s">
        <v>1224</v>
      </c>
      <c r="B573" t="s">
        <v>1681</v>
      </c>
      <c r="C573" s="24">
        <v>44805</v>
      </c>
      <c r="D573" t="s">
        <v>1696</v>
      </c>
      <c r="E573" t="s">
        <v>1692</v>
      </c>
      <c r="F573">
        <v>130</v>
      </c>
      <c r="G573" t="s">
        <v>47</v>
      </c>
      <c r="H573" s="25">
        <v>3</v>
      </c>
      <c r="I573" s="26">
        <f ca="1" t="shared" si="1"/>
        <v>0.134811801550738</v>
      </c>
    </row>
    <row r="574" spans="1:9">
      <c r="A574" t="s">
        <v>1226</v>
      </c>
      <c r="B574" t="s">
        <v>1683</v>
      </c>
      <c r="C574" s="24">
        <v>44760</v>
      </c>
      <c r="D574" t="s">
        <v>1697</v>
      </c>
      <c r="E574" t="s">
        <v>1692</v>
      </c>
      <c r="F574">
        <v>60</v>
      </c>
      <c r="G574" t="s">
        <v>36</v>
      </c>
      <c r="H574" s="25">
        <v>13</v>
      </c>
      <c r="I574" s="26">
        <f ca="1" t="shared" si="1"/>
        <v>0.0822080304305504</v>
      </c>
    </row>
    <row r="575" spans="1:9">
      <c r="A575" t="s">
        <v>1228</v>
      </c>
      <c r="B575" t="s">
        <v>1675</v>
      </c>
      <c r="C575" s="24">
        <v>44791</v>
      </c>
      <c r="D575" t="s">
        <v>1691</v>
      </c>
      <c r="E575" t="s">
        <v>1692</v>
      </c>
      <c r="F575">
        <v>72</v>
      </c>
      <c r="G575" t="s">
        <v>41</v>
      </c>
      <c r="H575" s="25">
        <v>4</v>
      </c>
      <c r="I575" s="26">
        <f ca="1" t="shared" si="1"/>
        <v>0.588342391203116</v>
      </c>
    </row>
    <row r="576" spans="1:9">
      <c r="A576" t="s">
        <v>1230</v>
      </c>
      <c r="B576" t="s">
        <v>1677</v>
      </c>
      <c r="C576" s="24">
        <v>44768</v>
      </c>
      <c r="D576" t="s">
        <v>1693</v>
      </c>
      <c r="E576" t="s">
        <v>1692</v>
      </c>
      <c r="F576">
        <v>65</v>
      </c>
      <c r="G576" t="s">
        <v>47</v>
      </c>
      <c r="H576" s="25">
        <v>12</v>
      </c>
      <c r="I576" s="26">
        <f ca="1" t="shared" si="1"/>
        <v>0.57702691307138</v>
      </c>
    </row>
    <row r="577" spans="1:9">
      <c r="A577" t="s">
        <v>1232</v>
      </c>
      <c r="B577" t="s">
        <v>1679</v>
      </c>
      <c r="C577" s="24">
        <v>44759</v>
      </c>
      <c r="D577" t="s">
        <v>1695</v>
      </c>
      <c r="E577" t="s">
        <v>1694</v>
      </c>
      <c r="F577">
        <v>250</v>
      </c>
      <c r="G577" t="s">
        <v>36</v>
      </c>
      <c r="H577" s="25">
        <v>3</v>
      </c>
      <c r="I577" s="26">
        <f ca="1" t="shared" si="1"/>
        <v>0.163351296417499</v>
      </c>
    </row>
    <row r="578" spans="1:9">
      <c r="A578" t="s">
        <v>1234</v>
      </c>
      <c r="B578" t="s">
        <v>1681</v>
      </c>
      <c r="C578" s="24">
        <v>44781</v>
      </c>
      <c r="D578" t="s">
        <v>1696</v>
      </c>
      <c r="E578" t="s">
        <v>1692</v>
      </c>
      <c r="F578">
        <v>130</v>
      </c>
      <c r="G578" t="s">
        <v>41</v>
      </c>
      <c r="H578" s="25">
        <v>6</v>
      </c>
      <c r="I578" s="26">
        <f ca="1" t="shared" si="1"/>
        <v>0.133843710997454</v>
      </c>
    </row>
    <row r="579" spans="1:9">
      <c r="A579" t="s">
        <v>1236</v>
      </c>
      <c r="B579" t="s">
        <v>1675</v>
      </c>
      <c r="C579" s="24">
        <v>44785</v>
      </c>
      <c r="D579" t="s">
        <v>1691</v>
      </c>
      <c r="E579" t="s">
        <v>1692</v>
      </c>
      <c r="F579">
        <v>72</v>
      </c>
      <c r="G579" t="s">
        <v>47</v>
      </c>
      <c r="H579" s="25">
        <v>5</v>
      </c>
      <c r="I579" s="26">
        <f ca="1" t="shared" si="1"/>
        <v>0.999269542996773</v>
      </c>
    </row>
    <row r="580" spans="1:9">
      <c r="A580" t="s">
        <v>1238</v>
      </c>
      <c r="B580" t="s">
        <v>1677</v>
      </c>
      <c r="C580" s="24">
        <v>44775</v>
      </c>
      <c r="D580" t="s">
        <v>1693</v>
      </c>
      <c r="E580" t="s">
        <v>1692</v>
      </c>
      <c r="F580">
        <v>65</v>
      </c>
      <c r="G580" t="s">
        <v>36</v>
      </c>
      <c r="H580" s="25">
        <v>11</v>
      </c>
      <c r="I580" s="26">
        <f ca="1" t="shared" si="1"/>
        <v>0.43614826745708</v>
      </c>
    </row>
    <row r="581" spans="1:9">
      <c r="A581" t="s">
        <v>1240</v>
      </c>
      <c r="B581" t="s">
        <v>1679</v>
      </c>
      <c r="C581" s="24">
        <v>44773</v>
      </c>
      <c r="D581" t="s">
        <v>1695</v>
      </c>
      <c r="E581" t="s">
        <v>1692</v>
      </c>
      <c r="F581">
        <v>250</v>
      </c>
      <c r="G581" t="s">
        <v>41</v>
      </c>
      <c r="H581" s="25">
        <v>2</v>
      </c>
      <c r="I581" s="26">
        <f ca="1" t="shared" si="1"/>
        <v>0.25546446033142</v>
      </c>
    </row>
    <row r="582" spans="1:9">
      <c r="A582" t="s">
        <v>1242</v>
      </c>
      <c r="B582" t="s">
        <v>1681</v>
      </c>
      <c r="C582" s="24">
        <v>44796</v>
      </c>
      <c r="D582" t="s">
        <v>1696</v>
      </c>
      <c r="E582" t="s">
        <v>1692</v>
      </c>
      <c r="F582">
        <v>130</v>
      </c>
      <c r="G582" t="s">
        <v>47</v>
      </c>
      <c r="H582" s="25">
        <v>2</v>
      </c>
      <c r="I582" s="26">
        <f ca="1" t="shared" si="1"/>
        <v>0.304660520616036</v>
      </c>
    </row>
    <row r="583" spans="1:9">
      <c r="A583" t="s">
        <v>1244</v>
      </c>
      <c r="B583" t="s">
        <v>1683</v>
      </c>
      <c r="C583" s="24">
        <v>44801</v>
      </c>
      <c r="D583" t="s">
        <v>1697</v>
      </c>
      <c r="E583" t="s">
        <v>1694</v>
      </c>
      <c r="F583">
        <v>60</v>
      </c>
      <c r="G583" t="s">
        <v>36</v>
      </c>
      <c r="H583" s="25">
        <v>10</v>
      </c>
      <c r="I583" s="26">
        <f ca="1" t="shared" si="1"/>
        <v>0.511174340570906</v>
      </c>
    </row>
    <row r="584" spans="1:9">
      <c r="A584" t="s">
        <v>1246</v>
      </c>
      <c r="B584" t="s">
        <v>1684</v>
      </c>
      <c r="C584" s="24">
        <v>44779</v>
      </c>
      <c r="D584" t="s">
        <v>1698</v>
      </c>
      <c r="E584" t="s">
        <v>1692</v>
      </c>
      <c r="F584">
        <v>95</v>
      </c>
      <c r="G584" t="s">
        <v>41</v>
      </c>
      <c r="H584" s="25">
        <v>6</v>
      </c>
      <c r="I584" s="26">
        <f ca="1" t="shared" si="1"/>
        <v>0.248389957549295</v>
      </c>
    </row>
    <row r="585" spans="1:9">
      <c r="A585" t="s">
        <v>1248</v>
      </c>
      <c r="B585" t="s">
        <v>1675</v>
      </c>
      <c r="C585" s="24">
        <v>44772</v>
      </c>
      <c r="D585" t="s">
        <v>1691</v>
      </c>
      <c r="E585" t="s">
        <v>1692</v>
      </c>
      <c r="F585">
        <v>72</v>
      </c>
      <c r="G585" t="s">
        <v>47</v>
      </c>
      <c r="H585" s="25">
        <v>7</v>
      </c>
      <c r="I585" s="26">
        <f ca="1" t="shared" si="1"/>
        <v>0.259016941154692</v>
      </c>
    </row>
    <row r="586" spans="1:9">
      <c r="A586" t="s">
        <v>1250</v>
      </c>
      <c r="B586" t="s">
        <v>1677</v>
      </c>
      <c r="C586" s="24">
        <v>44757</v>
      </c>
      <c r="D586" t="s">
        <v>1693</v>
      </c>
      <c r="E586" t="s">
        <v>1692</v>
      </c>
      <c r="F586">
        <v>65</v>
      </c>
      <c r="G586" t="s">
        <v>36</v>
      </c>
      <c r="H586" s="25">
        <v>8</v>
      </c>
      <c r="I586" s="26">
        <f ca="1" t="shared" si="1"/>
        <v>0.091362750644274</v>
      </c>
    </row>
    <row r="587" spans="1:9">
      <c r="A587" t="s">
        <v>1252</v>
      </c>
      <c r="B587" t="s">
        <v>1679</v>
      </c>
      <c r="C587" s="24">
        <v>44808</v>
      </c>
      <c r="D587" t="s">
        <v>1695</v>
      </c>
      <c r="E587" t="s">
        <v>1694</v>
      </c>
      <c r="F587">
        <v>250</v>
      </c>
      <c r="G587" t="s">
        <v>41</v>
      </c>
      <c r="H587" s="25">
        <v>4</v>
      </c>
      <c r="I587" s="26">
        <f ca="1" t="shared" si="1"/>
        <v>0.905326907044978</v>
      </c>
    </row>
    <row r="588" spans="1:9">
      <c r="A588" t="s">
        <v>1254</v>
      </c>
      <c r="B588" t="s">
        <v>1681</v>
      </c>
      <c r="C588" s="24">
        <v>44782</v>
      </c>
      <c r="D588" t="s">
        <v>1696</v>
      </c>
      <c r="E588" t="s">
        <v>1694</v>
      </c>
      <c r="F588">
        <v>130</v>
      </c>
      <c r="G588" t="s">
        <v>47</v>
      </c>
      <c r="H588" s="25">
        <v>6</v>
      </c>
      <c r="I588" s="26">
        <f ca="1" t="shared" si="1"/>
        <v>0.515578602154948</v>
      </c>
    </row>
    <row r="589" spans="1:9">
      <c r="A589" t="s">
        <v>1256</v>
      </c>
      <c r="B589" t="s">
        <v>1675</v>
      </c>
      <c r="C589" s="24">
        <v>44787</v>
      </c>
      <c r="D589" t="s">
        <v>1691</v>
      </c>
      <c r="E589" t="s">
        <v>1694</v>
      </c>
      <c r="F589">
        <v>72</v>
      </c>
      <c r="G589" t="s">
        <v>36</v>
      </c>
      <c r="H589" s="25">
        <v>4</v>
      </c>
      <c r="I589" s="26">
        <f ca="1" t="shared" si="1"/>
        <v>0.860206404423443</v>
      </c>
    </row>
    <row r="590" spans="1:9">
      <c r="A590" t="s">
        <v>1258</v>
      </c>
      <c r="B590" t="s">
        <v>1677</v>
      </c>
      <c r="C590" s="24">
        <v>44787</v>
      </c>
      <c r="D590" t="s">
        <v>1693</v>
      </c>
      <c r="E590" t="s">
        <v>1694</v>
      </c>
      <c r="F590">
        <v>65</v>
      </c>
      <c r="G590" t="s">
        <v>41</v>
      </c>
      <c r="H590" s="25">
        <v>9</v>
      </c>
      <c r="I590" s="26">
        <f ca="1" t="shared" si="1"/>
        <v>0.672679004293231</v>
      </c>
    </row>
    <row r="591" spans="1:9">
      <c r="A591" t="s">
        <v>1260</v>
      </c>
      <c r="B591" t="s">
        <v>1679</v>
      </c>
      <c r="C591" s="24">
        <v>44757</v>
      </c>
      <c r="D591" t="s">
        <v>1695</v>
      </c>
      <c r="E591" t="s">
        <v>1694</v>
      </c>
      <c r="F591">
        <v>250</v>
      </c>
      <c r="G591" t="s">
        <v>47</v>
      </c>
      <c r="H591" s="25">
        <v>1</v>
      </c>
      <c r="I591" s="26">
        <f ca="1" t="shared" si="1"/>
        <v>0.244195777987182</v>
      </c>
    </row>
    <row r="592" spans="1:9">
      <c r="A592" t="s">
        <v>1262</v>
      </c>
      <c r="B592" t="s">
        <v>1681</v>
      </c>
      <c r="C592" s="24">
        <v>44761</v>
      </c>
      <c r="D592" t="s">
        <v>1696</v>
      </c>
      <c r="E592" t="s">
        <v>1694</v>
      </c>
      <c r="F592">
        <v>130</v>
      </c>
      <c r="G592" t="s">
        <v>36</v>
      </c>
      <c r="H592" s="25">
        <v>3</v>
      </c>
      <c r="I592" s="26">
        <f ca="1" t="shared" si="1"/>
        <v>0.204287386290975</v>
      </c>
    </row>
    <row r="593" spans="1:9">
      <c r="A593" t="s">
        <v>1264</v>
      </c>
      <c r="B593" t="s">
        <v>1675</v>
      </c>
      <c r="C593" s="24">
        <v>44788</v>
      </c>
      <c r="D593" t="s">
        <v>1691</v>
      </c>
      <c r="E593" t="s">
        <v>1692</v>
      </c>
      <c r="F593">
        <v>72</v>
      </c>
      <c r="G593" t="s">
        <v>36</v>
      </c>
      <c r="H593" s="25">
        <v>6</v>
      </c>
      <c r="I593" s="26">
        <f ca="1" t="shared" si="1"/>
        <v>0.396469567310818</v>
      </c>
    </row>
    <row r="594" spans="1:9">
      <c r="A594" t="s">
        <v>1266</v>
      </c>
      <c r="B594" t="s">
        <v>1677</v>
      </c>
      <c r="C594" s="24">
        <v>44788</v>
      </c>
      <c r="D594" t="s">
        <v>1693</v>
      </c>
      <c r="E594" t="s">
        <v>1694</v>
      </c>
      <c r="F594">
        <v>65</v>
      </c>
      <c r="G594" t="s">
        <v>41</v>
      </c>
      <c r="H594" s="25">
        <v>13</v>
      </c>
      <c r="I594" s="26">
        <f ca="1" t="shared" si="1"/>
        <v>0.452461387120901</v>
      </c>
    </row>
    <row r="595" spans="1:9">
      <c r="A595" t="s">
        <v>1268</v>
      </c>
      <c r="B595" t="s">
        <v>1679</v>
      </c>
      <c r="C595" s="24">
        <v>44758</v>
      </c>
      <c r="D595" t="s">
        <v>1695</v>
      </c>
      <c r="E595" t="s">
        <v>1692</v>
      </c>
      <c r="F595">
        <v>250</v>
      </c>
      <c r="G595" t="s">
        <v>47</v>
      </c>
      <c r="H595" s="25">
        <v>1</v>
      </c>
      <c r="I595" s="26">
        <f ca="1" t="shared" si="1"/>
        <v>0.32296165879462</v>
      </c>
    </row>
    <row r="596" spans="1:9">
      <c r="A596" t="s">
        <v>1270</v>
      </c>
      <c r="B596" t="s">
        <v>1681</v>
      </c>
      <c r="C596" s="24">
        <v>44795</v>
      </c>
      <c r="D596" t="s">
        <v>1696</v>
      </c>
      <c r="E596" t="s">
        <v>1694</v>
      </c>
      <c r="F596">
        <v>130</v>
      </c>
      <c r="G596" t="s">
        <v>36</v>
      </c>
      <c r="H596" s="25">
        <v>3</v>
      </c>
      <c r="I596" s="26">
        <f ca="1" t="shared" si="1"/>
        <v>0.245451495694364</v>
      </c>
    </row>
    <row r="597" spans="1:9">
      <c r="A597" t="s">
        <v>1272</v>
      </c>
      <c r="B597" t="s">
        <v>1675</v>
      </c>
      <c r="C597" s="24">
        <v>44791</v>
      </c>
      <c r="D597" t="s">
        <v>1691</v>
      </c>
      <c r="E597" t="s">
        <v>1692</v>
      </c>
      <c r="F597">
        <v>72</v>
      </c>
      <c r="G597" t="s">
        <v>41</v>
      </c>
      <c r="H597" s="25">
        <v>6</v>
      </c>
      <c r="I597" s="26">
        <f ca="1" t="shared" si="1"/>
        <v>0.0523806287620845</v>
      </c>
    </row>
    <row r="598" spans="1:9">
      <c r="A598" t="s">
        <v>1274</v>
      </c>
      <c r="B598" t="s">
        <v>1677</v>
      </c>
      <c r="C598" s="24">
        <v>44791</v>
      </c>
      <c r="D598" t="s">
        <v>1693</v>
      </c>
      <c r="E598" t="s">
        <v>1694</v>
      </c>
      <c r="F598">
        <v>65</v>
      </c>
      <c r="G598" t="s">
        <v>47</v>
      </c>
      <c r="H598" s="25">
        <v>12</v>
      </c>
      <c r="I598" s="26">
        <f ca="1" t="shared" si="1"/>
        <v>0.116464579232699</v>
      </c>
    </row>
    <row r="599" spans="1:9">
      <c r="A599" t="s">
        <v>1276</v>
      </c>
      <c r="B599" t="s">
        <v>1679</v>
      </c>
      <c r="C599" s="24">
        <v>44794</v>
      </c>
      <c r="D599" t="s">
        <v>1695</v>
      </c>
      <c r="E599" t="s">
        <v>1692</v>
      </c>
      <c r="F599">
        <v>250</v>
      </c>
      <c r="G599" t="s">
        <v>36</v>
      </c>
      <c r="H599" s="25">
        <v>3</v>
      </c>
      <c r="I599" s="26">
        <f ca="1" t="shared" si="1"/>
        <v>0.118853099437593</v>
      </c>
    </row>
    <row r="600" spans="1:9">
      <c r="A600" t="s">
        <v>1278</v>
      </c>
      <c r="B600" t="s">
        <v>1681</v>
      </c>
      <c r="C600" s="24">
        <v>44756</v>
      </c>
      <c r="D600" t="s">
        <v>1696</v>
      </c>
      <c r="E600" t="s">
        <v>1694</v>
      </c>
      <c r="F600">
        <v>130</v>
      </c>
      <c r="G600" t="s">
        <v>41</v>
      </c>
      <c r="H600" s="25">
        <v>4</v>
      </c>
      <c r="I600" s="26">
        <f ca="1" t="shared" si="1"/>
        <v>0.0040364219894935</v>
      </c>
    </row>
    <row r="601" spans="1:9">
      <c r="A601" t="s">
        <v>1280</v>
      </c>
      <c r="B601" t="s">
        <v>1683</v>
      </c>
      <c r="C601" s="24">
        <v>44789</v>
      </c>
      <c r="D601" t="s">
        <v>1697</v>
      </c>
      <c r="E601" t="s">
        <v>1692</v>
      </c>
      <c r="F601">
        <v>60</v>
      </c>
      <c r="G601" t="s">
        <v>47</v>
      </c>
      <c r="H601" s="25">
        <v>11</v>
      </c>
      <c r="I601" s="26">
        <f ca="1" t="shared" si="1"/>
        <v>0.583550296772311</v>
      </c>
    </row>
    <row r="602" spans="1:9">
      <c r="A602" t="s">
        <v>1282</v>
      </c>
      <c r="B602" t="s">
        <v>1675</v>
      </c>
      <c r="C602" s="24">
        <v>44810</v>
      </c>
      <c r="D602" t="s">
        <v>1691</v>
      </c>
      <c r="E602" t="s">
        <v>1694</v>
      </c>
      <c r="F602">
        <v>72</v>
      </c>
      <c r="G602" t="s">
        <v>36</v>
      </c>
      <c r="H602" s="25">
        <v>3</v>
      </c>
      <c r="I602" s="26">
        <f ca="1" t="shared" si="1"/>
        <v>0.931241844281546</v>
      </c>
    </row>
    <row r="603" spans="1:9">
      <c r="A603" t="s">
        <v>1284</v>
      </c>
      <c r="B603" t="s">
        <v>1677</v>
      </c>
      <c r="C603" s="24">
        <v>44798</v>
      </c>
      <c r="D603" t="s">
        <v>1693</v>
      </c>
      <c r="E603" t="s">
        <v>1692</v>
      </c>
      <c r="F603">
        <v>65</v>
      </c>
      <c r="G603" t="s">
        <v>41</v>
      </c>
      <c r="H603" s="25">
        <v>8</v>
      </c>
      <c r="I603" s="26">
        <f ca="1" t="shared" si="1"/>
        <v>0.564162358267749</v>
      </c>
    </row>
    <row r="604" spans="1:9">
      <c r="A604" t="s">
        <v>1286</v>
      </c>
      <c r="B604" t="s">
        <v>1679</v>
      </c>
      <c r="C604" s="24">
        <v>44791</v>
      </c>
      <c r="D604" t="s">
        <v>1695</v>
      </c>
      <c r="E604" t="s">
        <v>1694</v>
      </c>
      <c r="F604">
        <v>250</v>
      </c>
      <c r="G604" t="s">
        <v>47</v>
      </c>
      <c r="H604" s="25">
        <v>3</v>
      </c>
      <c r="I604" s="26">
        <f ca="1" t="shared" si="1"/>
        <v>0.760798156358127</v>
      </c>
    </row>
    <row r="605" spans="1:9">
      <c r="A605" t="s">
        <v>1288</v>
      </c>
      <c r="B605" t="s">
        <v>1681</v>
      </c>
      <c r="C605" s="24">
        <v>44796</v>
      </c>
      <c r="D605" t="s">
        <v>1696</v>
      </c>
      <c r="E605" t="s">
        <v>1692</v>
      </c>
      <c r="F605">
        <v>130</v>
      </c>
      <c r="G605" t="s">
        <v>36</v>
      </c>
      <c r="H605" s="25">
        <v>2</v>
      </c>
      <c r="I605" s="26">
        <f ca="1" t="shared" si="1"/>
        <v>0.0171002710947274</v>
      </c>
    </row>
    <row r="606" spans="1:9">
      <c r="A606" t="s">
        <v>1290</v>
      </c>
      <c r="B606" t="s">
        <v>1675</v>
      </c>
      <c r="C606" s="24">
        <v>44810</v>
      </c>
      <c r="D606" t="s">
        <v>1691</v>
      </c>
      <c r="E606" t="s">
        <v>1694</v>
      </c>
      <c r="F606">
        <v>72</v>
      </c>
      <c r="G606" t="s">
        <v>41</v>
      </c>
      <c r="H606" s="25">
        <v>12</v>
      </c>
      <c r="I606" s="26">
        <f ca="1" t="shared" si="1"/>
        <v>0.852230461980794</v>
      </c>
    </row>
    <row r="607" spans="1:9">
      <c r="A607" t="s">
        <v>1292</v>
      </c>
      <c r="B607" t="s">
        <v>1677</v>
      </c>
      <c r="C607" s="24">
        <v>44791</v>
      </c>
      <c r="D607" t="s">
        <v>1693</v>
      </c>
      <c r="E607" t="s">
        <v>1692</v>
      </c>
      <c r="F607">
        <v>65</v>
      </c>
      <c r="G607" t="s">
        <v>47</v>
      </c>
      <c r="H607" s="25">
        <v>13</v>
      </c>
      <c r="I607" s="26">
        <f ca="1" t="shared" si="1"/>
        <v>0.960708722624456</v>
      </c>
    </row>
    <row r="608" spans="1:9">
      <c r="A608" t="s">
        <v>1294</v>
      </c>
      <c r="B608" t="s">
        <v>1679</v>
      </c>
      <c r="C608" s="24">
        <v>44797</v>
      </c>
      <c r="D608" t="s">
        <v>1695</v>
      </c>
      <c r="E608" t="s">
        <v>1694</v>
      </c>
      <c r="F608">
        <v>250</v>
      </c>
      <c r="G608" t="s">
        <v>36</v>
      </c>
      <c r="H608" s="25">
        <v>2</v>
      </c>
      <c r="I608" s="26">
        <f ca="1" t="shared" si="1"/>
        <v>0.488364186006389</v>
      </c>
    </row>
    <row r="609" spans="1:9">
      <c r="A609" t="s">
        <v>1296</v>
      </c>
      <c r="B609" t="s">
        <v>1681</v>
      </c>
      <c r="C609" s="24">
        <v>44777</v>
      </c>
      <c r="D609" t="s">
        <v>1696</v>
      </c>
      <c r="E609" t="s">
        <v>1692</v>
      </c>
      <c r="F609">
        <v>130</v>
      </c>
      <c r="G609" t="s">
        <v>41</v>
      </c>
      <c r="H609" s="25">
        <v>4</v>
      </c>
      <c r="I609" s="26">
        <f ca="1" t="shared" si="1"/>
        <v>0.00811113525807827</v>
      </c>
    </row>
    <row r="610" spans="1:9">
      <c r="A610" t="s">
        <v>1298</v>
      </c>
      <c r="B610" t="s">
        <v>1683</v>
      </c>
      <c r="C610" s="24">
        <v>44802</v>
      </c>
      <c r="D610" t="s">
        <v>1697</v>
      </c>
      <c r="E610" t="s">
        <v>1692</v>
      </c>
      <c r="F610">
        <v>60</v>
      </c>
      <c r="G610" t="s">
        <v>47</v>
      </c>
      <c r="H610" s="25">
        <v>4</v>
      </c>
      <c r="I610" s="26">
        <f ca="1" t="shared" si="1"/>
        <v>0.417613620239398</v>
      </c>
    </row>
    <row r="611" spans="1:9">
      <c r="A611" t="s">
        <v>1300</v>
      </c>
      <c r="B611" t="s">
        <v>1684</v>
      </c>
      <c r="C611" s="24">
        <v>44758</v>
      </c>
      <c r="D611" t="s">
        <v>1698</v>
      </c>
      <c r="E611" t="s">
        <v>1694</v>
      </c>
      <c r="F611">
        <v>95</v>
      </c>
      <c r="G611" t="s">
        <v>36</v>
      </c>
      <c r="H611" s="25">
        <v>8</v>
      </c>
      <c r="I611" s="26">
        <f ca="1" t="shared" si="1"/>
        <v>0.728907659493452</v>
      </c>
    </row>
    <row r="612" spans="1:9">
      <c r="A612" t="s">
        <v>1302</v>
      </c>
      <c r="B612" t="s">
        <v>1675</v>
      </c>
      <c r="C612" s="24">
        <v>44768</v>
      </c>
      <c r="D612" t="s">
        <v>1691</v>
      </c>
      <c r="E612" t="s">
        <v>1694</v>
      </c>
      <c r="F612">
        <v>72</v>
      </c>
      <c r="G612" t="s">
        <v>41</v>
      </c>
      <c r="H612" s="25">
        <v>10</v>
      </c>
      <c r="I612" s="26">
        <f ca="1" t="shared" si="1"/>
        <v>0.886877814452761</v>
      </c>
    </row>
    <row r="613" spans="1:9">
      <c r="A613" t="s">
        <v>1304</v>
      </c>
      <c r="B613" t="s">
        <v>1677</v>
      </c>
      <c r="C613" s="24">
        <v>44756</v>
      </c>
      <c r="D613" t="s">
        <v>1693</v>
      </c>
      <c r="E613" t="s">
        <v>1694</v>
      </c>
      <c r="F613">
        <v>65</v>
      </c>
      <c r="G613" t="s">
        <v>47</v>
      </c>
      <c r="H613" s="25">
        <v>7</v>
      </c>
      <c r="I613" s="26">
        <f ca="1" t="shared" si="1"/>
        <v>0.619903034324404</v>
      </c>
    </row>
    <row r="614" spans="1:9">
      <c r="A614" t="s">
        <v>1306</v>
      </c>
      <c r="B614" t="s">
        <v>1679</v>
      </c>
      <c r="C614" s="24">
        <v>44809</v>
      </c>
      <c r="D614" t="s">
        <v>1695</v>
      </c>
      <c r="E614" t="s">
        <v>1692</v>
      </c>
      <c r="F614">
        <v>250</v>
      </c>
      <c r="G614" t="s">
        <v>36</v>
      </c>
      <c r="H614" s="25">
        <v>3</v>
      </c>
      <c r="I614" s="26">
        <f ca="1" t="shared" si="1"/>
        <v>0.449563096354052</v>
      </c>
    </row>
    <row r="615" spans="1:9">
      <c r="A615" t="s">
        <v>1308</v>
      </c>
      <c r="B615" t="s">
        <v>1681</v>
      </c>
      <c r="C615" s="24">
        <v>44801</v>
      </c>
      <c r="D615" t="s">
        <v>1696</v>
      </c>
      <c r="E615" t="s">
        <v>1692</v>
      </c>
      <c r="F615">
        <v>130</v>
      </c>
      <c r="G615" t="s">
        <v>41</v>
      </c>
      <c r="H615" s="25">
        <v>6</v>
      </c>
      <c r="I615" s="26">
        <f ca="1" t="shared" si="1"/>
        <v>0.0960210137689599</v>
      </c>
    </row>
    <row r="616" spans="1:9">
      <c r="A616" t="s">
        <v>1310</v>
      </c>
      <c r="B616" t="s">
        <v>1675</v>
      </c>
      <c r="C616" s="24">
        <v>44794</v>
      </c>
      <c r="D616" t="s">
        <v>1691</v>
      </c>
      <c r="E616" t="s">
        <v>1692</v>
      </c>
      <c r="F616">
        <v>72</v>
      </c>
      <c r="G616" t="s">
        <v>47</v>
      </c>
      <c r="H616" s="25">
        <v>7</v>
      </c>
      <c r="I616" s="26">
        <f ca="1" t="shared" si="1"/>
        <v>0.981073608638495</v>
      </c>
    </row>
    <row r="617" spans="1:9">
      <c r="A617" t="s">
        <v>1312</v>
      </c>
      <c r="B617" t="s">
        <v>1677</v>
      </c>
      <c r="C617" s="24">
        <v>44792</v>
      </c>
      <c r="D617" t="s">
        <v>1693</v>
      </c>
      <c r="E617" t="s">
        <v>1692</v>
      </c>
      <c r="F617">
        <v>65</v>
      </c>
      <c r="G617" t="s">
        <v>36</v>
      </c>
      <c r="H617" s="25">
        <v>3</v>
      </c>
      <c r="I617" s="26">
        <f ca="1" t="shared" si="1"/>
        <v>0.824538527473884</v>
      </c>
    </row>
    <row r="618" spans="1:9">
      <c r="A618" t="s">
        <v>1314</v>
      </c>
      <c r="B618" t="s">
        <v>1679</v>
      </c>
      <c r="C618" s="24">
        <v>44770</v>
      </c>
      <c r="D618" t="s">
        <v>1695</v>
      </c>
      <c r="E618" t="s">
        <v>1692</v>
      </c>
      <c r="F618">
        <v>250</v>
      </c>
      <c r="G618" t="s">
        <v>41</v>
      </c>
      <c r="H618" s="25">
        <v>1</v>
      </c>
      <c r="I618" s="26">
        <f ca="1" t="shared" si="1"/>
        <v>0.213101562573759</v>
      </c>
    </row>
    <row r="619" spans="1:9">
      <c r="A619" t="s">
        <v>1316</v>
      </c>
      <c r="B619" t="s">
        <v>1681</v>
      </c>
      <c r="C619" s="24">
        <v>44761</v>
      </c>
      <c r="D619" t="s">
        <v>1696</v>
      </c>
      <c r="E619" t="s">
        <v>1692</v>
      </c>
      <c r="F619">
        <v>130</v>
      </c>
      <c r="G619" t="s">
        <v>47</v>
      </c>
      <c r="H619" s="25">
        <v>5</v>
      </c>
      <c r="I619" s="26">
        <f ca="1" t="shared" si="1"/>
        <v>0.072084319594488</v>
      </c>
    </row>
    <row r="620" spans="1:9">
      <c r="A620" t="s">
        <v>1318</v>
      </c>
      <c r="B620" t="s">
        <v>1683</v>
      </c>
      <c r="C620" s="24">
        <v>44773</v>
      </c>
      <c r="D620" t="s">
        <v>1697</v>
      </c>
      <c r="E620" t="s">
        <v>1692</v>
      </c>
      <c r="F620">
        <v>60</v>
      </c>
      <c r="G620" t="s">
        <v>36</v>
      </c>
      <c r="H620" s="25">
        <v>7</v>
      </c>
      <c r="I620" s="26">
        <f ca="1" t="shared" si="1"/>
        <v>0.394892167329934</v>
      </c>
    </row>
    <row r="621" spans="1:9">
      <c r="A621" t="s">
        <v>1320</v>
      </c>
      <c r="B621" t="s">
        <v>1675</v>
      </c>
      <c r="C621" s="24">
        <v>44766</v>
      </c>
      <c r="D621" t="s">
        <v>1691</v>
      </c>
      <c r="E621" t="s">
        <v>1692</v>
      </c>
      <c r="F621">
        <v>72</v>
      </c>
      <c r="G621" t="s">
        <v>41</v>
      </c>
      <c r="H621" s="25">
        <v>7</v>
      </c>
      <c r="I621" s="26">
        <f ca="1" t="shared" si="1"/>
        <v>0.601685885195911</v>
      </c>
    </row>
    <row r="622" spans="1:9">
      <c r="A622" t="s">
        <v>1322</v>
      </c>
      <c r="B622" t="s">
        <v>1677</v>
      </c>
      <c r="C622" s="24">
        <v>44793</v>
      </c>
      <c r="D622" t="s">
        <v>1693</v>
      </c>
      <c r="E622" t="s">
        <v>1692</v>
      </c>
      <c r="F622">
        <v>65</v>
      </c>
      <c r="G622" t="s">
        <v>47</v>
      </c>
      <c r="H622" s="25">
        <v>11</v>
      </c>
      <c r="I622" s="26">
        <f ca="1" t="shared" si="1"/>
        <v>0.314221686144281</v>
      </c>
    </row>
    <row r="623" spans="1:9">
      <c r="A623" t="s">
        <v>1324</v>
      </c>
      <c r="B623" t="s">
        <v>1679</v>
      </c>
      <c r="C623" s="24">
        <v>44769</v>
      </c>
      <c r="D623" t="s">
        <v>1695</v>
      </c>
      <c r="E623" t="s">
        <v>1694</v>
      </c>
      <c r="F623">
        <v>250</v>
      </c>
      <c r="G623" t="s">
        <v>36</v>
      </c>
      <c r="H623" s="25">
        <v>1</v>
      </c>
      <c r="I623" s="26">
        <f ca="1" t="shared" si="1"/>
        <v>0.336318480491919</v>
      </c>
    </row>
    <row r="624" spans="1:9">
      <c r="A624" t="s">
        <v>1326</v>
      </c>
      <c r="B624" t="s">
        <v>1681</v>
      </c>
      <c r="C624" s="24">
        <v>44758</v>
      </c>
      <c r="D624" t="s">
        <v>1696</v>
      </c>
      <c r="E624" t="s">
        <v>1692</v>
      </c>
      <c r="F624">
        <v>130</v>
      </c>
      <c r="G624" t="s">
        <v>41</v>
      </c>
      <c r="H624" s="25">
        <v>5</v>
      </c>
      <c r="I624" s="26">
        <f ca="1" t="shared" si="1"/>
        <v>0.819710581091508</v>
      </c>
    </row>
    <row r="625" spans="1:9">
      <c r="A625" t="s">
        <v>1328</v>
      </c>
      <c r="B625" t="s">
        <v>1675</v>
      </c>
      <c r="C625" s="24">
        <v>44803</v>
      </c>
      <c r="D625" t="s">
        <v>1691</v>
      </c>
      <c r="E625" t="s">
        <v>1692</v>
      </c>
      <c r="F625">
        <v>72</v>
      </c>
      <c r="G625" t="s">
        <v>47</v>
      </c>
      <c r="H625" s="25">
        <v>11</v>
      </c>
      <c r="I625" s="26">
        <f ca="1" t="shared" si="1"/>
        <v>0.698646943186302</v>
      </c>
    </row>
    <row r="626" spans="1:9">
      <c r="A626" t="s">
        <v>1330</v>
      </c>
      <c r="B626" t="s">
        <v>1677</v>
      </c>
      <c r="C626" s="24">
        <v>44808</v>
      </c>
      <c r="D626" t="s">
        <v>1693</v>
      </c>
      <c r="E626" t="s">
        <v>1692</v>
      </c>
      <c r="F626">
        <v>65</v>
      </c>
      <c r="G626" t="s">
        <v>36</v>
      </c>
      <c r="H626" s="25">
        <v>7</v>
      </c>
      <c r="I626" s="26">
        <f ca="1" t="shared" si="1"/>
        <v>0.00105602110559144</v>
      </c>
    </row>
    <row r="627" spans="1:9">
      <c r="A627" t="s">
        <v>1332</v>
      </c>
      <c r="B627" t="s">
        <v>1679</v>
      </c>
      <c r="C627" s="24">
        <v>44784</v>
      </c>
      <c r="D627" t="s">
        <v>1695</v>
      </c>
      <c r="E627" t="s">
        <v>1692</v>
      </c>
      <c r="F627">
        <v>250</v>
      </c>
      <c r="G627" t="s">
        <v>41</v>
      </c>
      <c r="H627" s="25">
        <v>2</v>
      </c>
      <c r="I627" s="26">
        <f ca="1" t="shared" si="1"/>
        <v>0.879971609851124</v>
      </c>
    </row>
    <row r="628" spans="1:9">
      <c r="A628" t="s">
        <v>1334</v>
      </c>
      <c r="B628" t="s">
        <v>1681</v>
      </c>
      <c r="C628" s="24">
        <v>44764</v>
      </c>
      <c r="D628" t="s">
        <v>1696</v>
      </c>
      <c r="E628" t="s">
        <v>1692</v>
      </c>
      <c r="F628">
        <v>130</v>
      </c>
      <c r="G628" t="s">
        <v>47</v>
      </c>
      <c r="H628" s="25">
        <v>3</v>
      </c>
      <c r="I628" s="26">
        <f ca="1" t="shared" si="1"/>
        <v>0.42431387837304</v>
      </c>
    </row>
    <row r="629" spans="1:9">
      <c r="A629" t="s">
        <v>1336</v>
      </c>
      <c r="B629" t="s">
        <v>1683</v>
      </c>
      <c r="C629" s="24">
        <v>44795</v>
      </c>
      <c r="D629" t="s">
        <v>1697</v>
      </c>
      <c r="E629" t="s">
        <v>1694</v>
      </c>
      <c r="F629">
        <v>60</v>
      </c>
      <c r="G629" t="s">
        <v>36</v>
      </c>
      <c r="H629" s="25">
        <v>4</v>
      </c>
      <c r="I629" s="26">
        <f ca="1" t="shared" si="1"/>
        <v>0.692045213541521</v>
      </c>
    </row>
    <row r="630" spans="1:9">
      <c r="A630" t="s">
        <v>1338</v>
      </c>
      <c r="B630" t="s">
        <v>1684</v>
      </c>
      <c r="C630" s="24">
        <v>44799</v>
      </c>
      <c r="D630" t="s">
        <v>1698</v>
      </c>
      <c r="E630" t="s">
        <v>1692</v>
      </c>
      <c r="F630">
        <v>95</v>
      </c>
      <c r="G630" t="s">
        <v>41</v>
      </c>
      <c r="H630" s="25">
        <v>4</v>
      </c>
      <c r="I630" s="26">
        <f ca="1" t="shared" ref="I630:I693" si="2">RAND()</f>
        <v>0.612587029679974</v>
      </c>
    </row>
    <row r="631" spans="1:9">
      <c r="A631" t="s">
        <v>1340</v>
      </c>
      <c r="B631" t="s">
        <v>1675</v>
      </c>
      <c r="C631" s="24">
        <v>44800</v>
      </c>
      <c r="D631" t="s">
        <v>1691</v>
      </c>
      <c r="E631" t="s">
        <v>1692</v>
      </c>
      <c r="F631">
        <v>72</v>
      </c>
      <c r="G631" t="s">
        <v>47</v>
      </c>
      <c r="H631" s="25">
        <v>8</v>
      </c>
      <c r="I631" s="26">
        <f ca="1" t="shared" si="2"/>
        <v>0.282361663853889</v>
      </c>
    </row>
    <row r="632" spans="1:9">
      <c r="A632" t="s">
        <v>1342</v>
      </c>
      <c r="B632" t="s">
        <v>1677</v>
      </c>
      <c r="C632" s="24">
        <v>44771</v>
      </c>
      <c r="D632" t="s">
        <v>1693</v>
      </c>
      <c r="E632" t="s">
        <v>1692</v>
      </c>
      <c r="F632">
        <v>65</v>
      </c>
      <c r="G632" t="s">
        <v>36</v>
      </c>
      <c r="H632" s="25">
        <v>12</v>
      </c>
      <c r="I632" s="26">
        <f ca="1" t="shared" si="2"/>
        <v>0.435214515006438</v>
      </c>
    </row>
    <row r="633" spans="1:9">
      <c r="A633" t="s">
        <v>1344</v>
      </c>
      <c r="B633" t="s">
        <v>1679</v>
      </c>
      <c r="C633" s="24">
        <v>44760</v>
      </c>
      <c r="D633" t="s">
        <v>1695</v>
      </c>
      <c r="E633" t="s">
        <v>1694</v>
      </c>
      <c r="F633">
        <v>250</v>
      </c>
      <c r="G633" t="s">
        <v>41</v>
      </c>
      <c r="H633" s="25">
        <v>3</v>
      </c>
      <c r="I633" s="26">
        <f ca="1" t="shared" si="2"/>
        <v>0.949559588049339</v>
      </c>
    </row>
    <row r="634" spans="1:9">
      <c r="A634" t="s">
        <v>1346</v>
      </c>
      <c r="B634" t="s">
        <v>1681</v>
      </c>
      <c r="C634" s="24">
        <v>44778</v>
      </c>
      <c r="D634" t="s">
        <v>1696</v>
      </c>
      <c r="E634" t="s">
        <v>1694</v>
      </c>
      <c r="F634">
        <v>130</v>
      </c>
      <c r="G634" t="s">
        <v>47</v>
      </c>
      <c r="H634" s="25">
        <v>2</v>
      </c>
      <c r="I634" s="26">
        <f ca="1" t="shared" si="2"/>
        <v>0.106680832983991</v>
      </c>
    </row>
    <row r="635" spans="1:9">
      <c r="A635" t="s">
        <v>1348</v>
      </c>
      <c r="B635" t="s">
        <v>1675</v>
      </c>
      <c r="C635" s="24">
        <v>44755</v>
      </c>
      <c r="D635" t="s">
        <v>1691</v>
      </c>
      <c r="E635" t="s">
        <v>1694</v>
      </c>
      <c r="F635">
        <v>72</v>
      </c>
      <c r="G635" t="s">
        <v>36</v>
      </c>
      <c r="H635" s="25">
        <v>10</v>
      </c>
      <c r="I635" s="26">
        <f ca="1" t="shared" si="2"/>
        <v>0.901049694329515</v>
      </c>
    </row>
    <row r="636" spans="1:9">
      <c r="A636" t="s">
        <v>1350</v>
      </c>
      <c r="B636" t="s">
        <v>1677</v>
      </c>
      <c r="C636" s="24">
        <v>44770</v>
      </c>
      <c r="D636" t="s">
        <v>1693</v>
      </c>
      <c r="E636" t="s">
        <v>1694</v>
      </c>
      <c r="F636">
        <v>65</v>
      </c>
      <c r="G636" t="s">
        <v>41</v>
      </c>
      <c r="H636" s="25">
        <v>9</v>
      </c>
      <c r="I636" s="26">
        <f ca="1" t="shared" si="2"/>
        <v>0.359053268001364</v>
      </c>
    </row>
    <row r="637" spans="1:9">
      <c r="A637" t="s">
        <v>1352</v>
      </c>
      <c r="B637" t="s">
        <v>1679</v>
      </c>
      <c r="C637" s="24">
        <v>44772</v>
      </c>
      <c r="D637" t="s">
        <v>1695</v>
      </c>
      <c r="E637" t="s">
        <v>1694</v>
      </c>
      <c r="F637">
        <v>250</v>
      </c>
      <c r="G637" t="s">
        <v>47</v>
      </c>
      <c r="H637" s="25">
        <v>2</v>
      </c>
      <c r="I637" s="26">
        <f ca="1" t="shared" si="2"/>
        <v>0.788347534907559</v>
      </c>
    </row>
    <row r="638" spans="1:9">
      <c r="A638" t="s">
        <v>1354</v>
      </c>
      <c r="B638" t="s">
        <v>1681</v>
      </c>
      <c r="C638" s="24">
        <v>44799</v>
      </c>
      <c r="D638" t="s">
        <v>1696</v>
      </c>
      <c r="E638" t="s">
        <v>1694</v>
      </c>
      <c r="F638">
        <v>130</v>
      </c>
      <c r="G638" t="s">
        <v>36</v>
      </c>
      <c r="H638" s="25">
        <v>3</v>
      </c>
      <c r="I638" s="26">
        <f ca="1" t="shared" si="2"/>
        <v>0.695544815421647</v>
      </c>
    </row>
    <row r="639" spans="1:9">
      <c r="A639" t="s">
        <v>1356</v>
      </c>
      <c r="B639" t="s">
        <v>1675</v>
      </c>
      <c r="C639" s="24">
        <v>44782</v>
      </c>
      <c r="D639" t="s">
        <v>1691</v>
      </c>
      <c r="E639" t="s">
        <v>1692</v>
      </c>
      <c r="F639">
        <v>72</v>
      </c>
      <c r="G639" t="s">
        <v>36</v>
      </c>
      <c r="H639" s="25">
        <v>9</v>
      </c>
      <c r="I639" s="26">
        <f ca="1" t="shared" si="2"/>
        <v>0.84360220567853</v>
      </c>
    </row>
    <row r="640" spans="1:9">
      <c r="A640" t="s">
        <v>1358</v>
      </c>
      <c r="B640" t="s">
        <v>1677</v>
      </c>
      <c r="C640" s="24">
        <v>44761</v>
      </c>
      <c r="D640" t="s">
        <v>1693</v>
      </c>
      <c r="E640" t="s">
        <v>1694</v>
      </c>
      <c r="F640">
        <v>65</v>
      </c>
      <c r="G640" t="s">
        <v>41</v>
      </c>
      <c r="H640" s="25">
        <v>6</v>
      </c>
      <c r="I640" s="26">
        <f ca="1" t="shared" si="2"/>
        <v>0.895435121064122</v>
      </c>
    </row>
    <row r="641" spans="1:9">
      <c r="A641" t="s">
        <v>1360</v>
      </c>
      <c r="B641" t="s">
        <v>1679</v>
      </c>
      <c r="C641" s="24">
        <v>44794</v>
      </c>
      <c r="D641" t="s">
        <v>1695</v>
      </c>
      <c r="E641" t="s">
        <v>1692</v>
      </c>
      <c r="F641">
        <v>250</v>
      </c>
      <c r="G641" t="s">
        <v>47</v>
      </c>
      <c r="H641" s="25">
        <v>3</v>
      </c>
      <c r="I641" s="26">
        <f ca="1" t="shared" si="2"/>
        <v>0.00870419355089691</v>
      </c>
    </row>
    <row r="642" spans="1:9">
      <c r="A642" t="s">
        <v>1362</v>
      </c>
      <c r="B642" t="s">
        <v>1681</v>
      </c>
      <c r="C642" s="24">
        <v>44762</v>
      </c>
      <c r="D642" t="s">
        <v>1696</v>
      </c>
      <c r="E642" t="s">
        <v>1694</v>
      </c>
      <c r="F642">
        <v>130</v>
      </c>
      <c r="G642" t="s">
        <v>36</v>
      </c>
      <c r="H642" s="25">
        <v>3</v>
      </c>
      <c r="I642" s="26">
        <f ca="1" t="shared" si="2"/>
        <v>0.284676679222945</v>
      </c>
    </row>
    <row r="643" spans="1:9">
      <c r="A643" t="s">
        <v>1364</v>
      </c>
      <c r="B643" t="s">
        <v>1675</v>
      </c>
      <c r="C643" s="24">
        <v>44769</v>
      </c>
      <c r="D643" t="s">
        <v>1691</v>
      </c>
      <c r="E643" t="s">
        <v>1692</v>
      </c>
      <c r="F643">
        <v>72</v>
      </c>
      <c r="G643" t="s">
        <v>41</v>
      </c>
      <c r="H643" s="25">
        <v>11</v>
      </c>
      <c r="I643" s="26">
        <f ca="1" t="shared" si="2"/>
        <v>0.19173199789306</v>
      </c>
    </row>
    <row r="644" spans="1:9">
      <c r="A644" t="s">
        <v>1366</v>
      </c>
      <c r="B644" t="s">
        <v>1677</v>
      </c>
      <c r="C644" s="24">
        <v>44770</v>
      </c>
      <c r="D644" t="s">
        <v>1693</v>
      </c>
      <c r="E644" t="s">
        <v>1694</v>
      </c>
      <c r="F644">
        <v>65</v>
      </c>
      <c r="G644" t="s">
        <v>47</v>
      </c>
      <c r="H644" s="25">
        <v>13</v>
      </c>
      <c r="I644" s="26">
        <f ca="1" t="shared" si="2"/>
        <v>0.459955717499807</v>
      </c>
    </row>
    <row r="645" spans="1:9">
      <c r="A645" t="s">
        <v>1368</v>
      </c>
      <c r="B645" t="s">
        <v>1679</v>
      </c>
      <c r="C645" s="24">
        <v>44797</v>
      </c>
      <c r="D645" t="s">
        <v>1695</v>
      </c>
      <c r="E645" t="s">
        <v>1692</v>
      </c>
      <c r="F645">
        <v>250</v>
      </c>
      <c r="G645" t="s">
        <v>36</v>
      </c>
      <c r="H645" s="25">
        <v>3</v>
      </c>
      <c r="I645" s="26">
        <f ca="1" t="shared" si="2"/>
        <v>0.535931701369393</v>
      </c>
    </row>
    <row r="646" spans="1:9">
      <c r="A646" t="s">
        <v>1370</v>
      </c>
      <c r="B646" t="s">
        <v>1681</v>
      </c>
      <c r="C646" s="24">
        <v>44783</v>
      </c>
      <c r="D646" t="s">
        <v>1696</v>
      </c>
      <c r="E646" t="s">
        <v>1694</v>
      </c>
      <c r="F646">
        <v>130</v>
      </c>
      <c r="G646" t="s">
        <v>41</v>
      </c>
      <c r="H646" s="25">
        <v>3</v>
      </c>
      <c r="I646" s="26">
        <f ca="1" t="shared" si="2"/>
        <v>0.939192520360618</v>
      </c>
    </row>
    <row r="647" spans="1:9">
      <c r="A647" t="s">
        <v>1372</v>
      </c>
      <c r="B647" t="s">
        <v>1683</v>
      </c>
      <c r="C647" s="24">
        <v>44801</v>
      </c>
      <c r="D647" t="s">
        <v>1697</v>
      </c>
      <c r="E647" t="s">
        <v>1692</v>
      </c>
      <c r="F647">
        <v>60</v>
      </c>
      <c r="G647" t="s">
        <v>47</v>
      </c>
      <c r="H647" s="25">
        <v>6</v>
      </c>
      <c r="I647" s="26">
        <f ca="1" t="shared" si="2"/>
        <v>0.302142368429643</v>
      </c>
    </row>
    <row r="648" spans="1:9">
      <c r="A648" t="s">
        <v>1374</v>
      </c>
      <c r="B648" t="s">
        <v>1675</v>
      </c>
      <c r="C648" s="24">
        <v>44808</v>
      </c>
      <c r="D648" t="s">
        <v>1691</v>
      </c>
      <c r="E648" t="s">
        <v>1694</v>
      </c>
      <c r="F648">
        <v>72</v>
      </c>
      <c r="G648" t="s">
        <v>36</v>
      </c>
      <c r="H648" s="25">
        <v>6</v>
      </c>
      <c r="I648" s="26">
        <f ca="1" t="shared" si="2"/>
        <v>0.9638094602902</v>
      </c>
    </row>
    <row r="649" spans="1:9">
      <c r="A649" t="s">
        <v>1376</v>
      </c>
      <c r="B649" t="s">
        <v>1677</v>
      </c>
      <c r="C649" s="24">
        <v>44808</v>
      </c>
      <c r="D649" t="s">
        <v>1693</v>
      </c>
      <c r="E649" t="s">
        <v>1692</v>
      </c>
      <c r="F649">
        <v>65</v>
      </c>
      <c r="G649" t="s">
        <v>41</v>
      </c>
      <c r="H649" s="25">
        <v>5</v>
      </c>
      <c r="I649" s="26">
        <f ca="1" t="shared" si="2"/>
        <v>0.121311717051286</v>
      </c>
    </row>
    <row r="650" spans="1:9">
      <c r="A650" t="s">
        <v>1378</v>
      </c>
      <c r="B650" t="s">
        <v>1679</v>
      </c>
      <c r="C650" s="24">
        <v>44781</v>
      </c>
      <c r="D650" t="s">
        <v>1695</v>
      </c>
      <c r="E650" t="s">
        <v>1694</v>
      </c>
      <c r="F650">
        <v>250</v>
      </c>
      <c r="G650" t="s">
        <v>47</v>
      </c>
      <c r="H650" s="25">
        <v>3</v>
      </c>
      <c r="I650" s="26">
        <f ca="1" t="shared" si="2"/>
        <v>0.427579448021241</v>
      </c>
    </row>
    <row r="651" spans="1:9">
      <c r="A651" t="s">
        <v>1380</v>
      </c>
      <c r="B651" t="s">
        <v>1681</v>
      </c>
      <c r="C651" s="24">
        <v>44783</v>
      </c>
      <c r="D651" t="s">
        <v>1696</v>
      </c>
      <c r="E651" t="s">
        <v>1692</v>
      </c>
      <c r="F651">
        <v>130</v>
      </c>
      <c r="G651" t="s">
        <v>36</v>
      </c>
      <c r="H651" s="25">
        <v>6</v>
      </c>
      <c r="I651" s="26">
        <f ca="1" t="shared" si="2"/>
        <v>0.891719940410931</v>
      </c>
    </row>
    <row r="652" spans="1:9">
      <c r="A652" t="s">
        <v>1382</v>
      </c>
      <c r="B652" t="s">
        <v>1675</v>
      </c>
      <c r="C652" s="24">
        <v>44762</v>
      </c>
      <c r="D652" t="s">
        <v>1691</v>
      </c>
      <c r="E652" t="s">
        <v>1694</v>
      </c>
      <c r="F652">
        <v>72</v>
      </c>
      <c r="G652" t="s">
        <v>41</v>
      </c>
      <c r="H652" s="25">
        <v>5</v>
      </c>
      <c r="I652" s="26">
        <f ca="1" t="shared" si="2"/>
        <v>0.579083657083546</v>
      </c>
    </row>
    <row r="653" spans="1:9">
      <c r="A653" t="s">
        <v>1384</v>
      </c>
      <c r="B653" t="s">
        <v>1677</v>
      </c>
      <c r="C653" s="24">
        <v>44800</v>
      </c>
      <c r="D653" t="s">
        <v>1693</v>
      </c>
      <c r="E653" t="s">
        <v>1692</v>
      </c>
      <c r="F653">
        <v>65</v>
      </c>
      <c r="G653" t="s">
        <v>47</v>
      </c>
      <c r="H653" s="25">
        <v>10</v>
      </c>
      <c r="I653" s="26">
        <f ca="1" t="shared" si="2"/>
        <v>0.20398393514463</v>
      </c>
    </row>
    <row r="654" spans="1:9">
      <c r="A654" t="s">
        <v>1386</v>
      </c>
      <c r="B654" t="s">
        <v>1679</v>
      </c>
      <c r="C654" s="24">
        <v>44799</v>
      </c>
      <c r="D654" t="s">
        <v>1695</v>
      </c>
      <c r="E654" t="s">
        <v>1694</v>
      </c>
      <c r="F654">
        <v>250</v>
      </c>
      <c r="G654" t="s">
        <v>36</v>
      </c>
      <c r="H654" s="25">
        <v>2</v>
      </c>
      <c r="I654" s="26">
        <f ca="1" t="shared" si="2"/>
        <v>0.263914861711128</v>
      </c>
    </row>
    <row r="655" spans="1:9">
      <c r="A655" t="s">
        <v>1388</v>
      </c>
      <c r="B655" t="s">
        <v>1681</v>
      </c>
      <c r="C655" s="24">
        <v>44777</v>
      </c>
      <c r="D655" t="s">
        <v>1696</v>
      </c>
      <c r="E655" t="s">
        <v>1692</v>
      </c>
      <c r="F655">
        <v>130</v>
      </c>
      <c r="G655" t="s">
        <v>41</v>
      </c>
      <c r="H655" s="25">
        <v>2</v>
      </c>
      <c r="I655" s="26">
        <f ca="1" t="shared" si="2"/>
        <v>0.187501110587782</v>
      </c>
    </row>
    <row r="656" spans="1:9">
      <c r="A656" t="s">
        <v>1390</v>
      </c>
      <c r="B656" t="s">
        <v>1683</v>
      </c>
      <c r="C656" s="24">
        <v>44800</v>
      </c>
      <c r="D656" t="s">
        <v>1697</v>
      </c>
      <c r="E656" t="s">
        <v>1692</v>
      </c>
      <c r="F656">
        <v>60</v>
      </c>
      <c r="G656" t="s">
        <v>47</v>
      </c>
      <c r="H656" s="25">
        <v>10</v>
      </c>
      <c r="I656" s="26">
        <f ca="1" t="shared" si="2"/>
        <v>0.830903381421204</v>
      </c>
    </row>
    <row r="657" spans="1:9">
      <c r="A657" t="s">
        <v>1392</v>
      </c>
      <c r="B657" t="s">
        <v>1684</v>
      </c>
      <c r="C657" s="24">
        <v>44770</v>
      </c>
      <c r="D657" t="s">
        <v>1698</v>
      </c>
      <c r="E657" t="s">
        <v>1694</v>
      </c>
      <c r="F657">
        <v>95</v>
      </c>
      <c r="G657" t="s">
        <v>36</v>
      </c>
      <c r="H657" s="25">
        <v>3</v>
      </c>
      <c r="I657" s="26">
        <f ca="1" t="shared" si="2"/>
        <v>0.715369233583517</v>
      </c>
    </row>
    <row r="658" spans="1:9">
      <c r="A658" t="s">
        <v>1394</v>
      </c>
      <c r="B658" t="s">
        <v>1675</v>
      </c>
      <c r="C658" s="24">
        <v>44774</v>
      </c>
      <c r="D658" t="s">
        <v>1691</v>
      </c>
      <c r="E658" t="s">
        <v>1694</v>
      </c>
      <c r="F658">
        <v>72</v>
      </c>
      <c r="G658" t="s">
        <v>41</v>
      </c>
      <c r="H658" s="25">
        <v>6</v>
      </c>
      <c r="I658" s="26">
        <f ca="1" t="shared" si="2"/>
        <v>0.478335131276785</v>
      </c>
    </row>
    <row r="659" spans="1:9">
      <c r="A659" t="s">
        <v>1396</v>
      </c>
      <c r="B659" t="s">
        <v>1677</v>
      </c>
      <c r="C659" s="24">
        <v>44779</v>
      </c>
      <c r="D659" t="s">
        <v>1693</v>
      </c>
      <c r="E659" t="s">
        <v>1694</v>
      </c>
      <c r="F659">
        <v>65</v>
      </c>
      <c r="G659" t="s">
        <v>47</v>
      </c>
      <c r="H659" s="25">
        <v>8</v>
      </c>
      <c r="I659" s="26">
        <f ca="1" t="shared" si="2"/>
        <v>0.704329959315231</v>
      </c>
    </row>
    <row r="660" spans="1:9">
      <c r="A660" t="s">
        <v>1398</v>
      </c>
      <c r="B660" t="s">
        <v>1679</v>
      </c>
      <c r="C660" s="24">
        <v>44796</v>
      </c>
      <c r="D660" t="s">
        <v>1695</v>
      </c>
      <c r="E660" t="s">
        <v>1692</v>
      </c>
      <c r="F660">
        <v>250</v>
      </c>
      <c r="G660" t="s">
        <v>36</v>
      </c>
      <c r="H660" s="25">
        <v>2</v>
      </c>
      <c r="I660" s="26">
        <f ca="1" t="shared" si="2"/>
        <v>0.53116391228285</v>
      </c>
    </row>
    <row r="661" spans="1:9">
      <c r="A661" t="s">
        <v>1400</v>
      </c>
      <c r="B661" t="s">
        <v>1681</v>
      </c>
      <c r="C661" s="24">
        <v>44772</v>
      </c>
      <c r="D661" t="s">
        <v>1696</v>
      </c>
      <c r="E661" t="s">
        <v>1692</v>
      </c>
      <c r="F661">
        <v>130</v>
      </c>
      <c r="G661" t="s">
        <v>41</v>
      </c>
      <c r="H661" s="25">
        <v>2</v>
      </c>
      <c r="I661" s="26">
        <f ca="1" t="shared" si="2"/>
        <v>0.725060992041805</v>
      </c>
    </row>
    <row r="662" spans="1:9">
      <c r="A662" t="s">
        <v>1402</v>
      </c>
      <c r="B662" t="s">
        <v>1675</v>
      </c>
      <c r="C662" s="24">
        <v>44809</v>
      </c>
      <c r="D662" t="s">
        <v>1691</v>
      </c>
      <c r="E662" t="s">
        <v>1692</v>
      </c>
      <c r="F662">
        <v>72</v>
      </c>
      <c r="G662" t="s">
        <v>47</v>
      </c>
      <c r="H662" s="25">
        <v>9</v>
      </c>
      <c r="I662" s="26">
        <f ca="1" t="shared" si="2"/>
        <v>0.311577369209742</v>
      </c>
    </row>
    <row r="663" spans="1:9">
      <c r="A663" t="s">
        <v>1404</v>
      </c>
      <c r="B663" t="s">
        <v>1677</v>
      </c>
      <c r="C663" s="24">
        <v>44757</v>
      </c>
      <c r="D663" t="s">
        <v>1693</v>
      </c>
      <c r="E663" t="s">
        <v>1692</v>
      </c>
      <c r="F663">
        <v>65</v>
      </c>
      <c r="G663" t="s">
        <v>36</v>
      </c>
      <c r="H663" s="25">
        <v>4</v>
      </c>
      <c r="I663" s="26">
        <f ca="1" t="shared" si="2"/>
        <v>0.373519883860628</v>
      </c>
    </row>
    <row r="664" spans="1:9">
      <c r="A664" t="s">
        <v>1406</v>
      </c>
      <c r="B664" t="s">
        <v>1679</v>
      </c>
      <c r="C664" s="24">
        <v>44782</v>
      </c>
      <c r="D664" t="s">
        <v>1695</v>
      </c>
      <c r="E664" t="s">
        <v>1692</v>
      </c>
      <c r="F664">
        <v>250</v>
      </c>
      <c r="G664" t="s">
        <v>41</v>
      </c>
      <c r="H664" s="25">
        <v>1</v>
      </c>
      <c r="I664" s="26">
        <f ca="1" t="shared" si="2"/>
        <v>0.515493446939789</v>
      </c>
    </row>
    <row r="665" spans="1:9">
      <c r="A665" t="s">
        <v>1408</v>
      </c>
      <c r="B665" t="s">
        <v>1681</v>
      </c>
      <c r="C665" s="24">
        <v>44809</v>
      </c>
      <c r="D665" t="s">
        <v>1696</v>
      </c>
      <c r="E665" t="s">
        <v>1692</v>
      </c>
      <c r="F665">
        <v>130</v>
      </c>
      <c r="G665" t="s">
        <v>47</v>
      </c>
      <c r="H665" s="25">
        <v>5</v>
      </c>
      <c r="I665" s="26">
        <f ca="1" t="shared" si="2"/>
        <v>0.834407639094544</v>
      </c>
    </row>
    <row r="666" spans="1:9">
      <c r="A666" t="s">
        <v>1410</v>
      </c>
      <c r="B666" t="s">
        <v>1683</v>
      </c>
      <c r="C666" s="24">
        <v>44795</v>
      </c>
      <c r="D666" t="s">
        <v>1697</v>
      </c>
      <c r="E666" t="s">
        <v>1692</v>
      </c>
      <c r="F666">
        <v>60</v>
      </c>
      <c r="G666" t="s">
        <v>36</v>
      </c>
      <c r="H666" s="25">
        <v>12</v>
      </c>
      <c r="I666" s="26">
        <f ca="1" t="shared" si="2"/>
        <v>0.357215712874395</v>
      </c>
    </row>
    <row r="667" spans="1:9">
      <c r="A667" t="s">
        <v>1412</v>
      </c>
      <c r="B667" t="s">
        <v>1675</v>
      </c>
      <c r="C667" s="24">
        <v>44801</v>
      </c>
      <c r="D667" t="s">
        <v>1691</v>
      </c>
      <c r="E667" t="s">
        <v>1692</v>
      </c>
      <c r="F667">
        <v>72</v>
      </c>
      <c r="G667" t="s">
        <v>41</v>
      </c>
      <c r="H667" s="25">
        <v>6</v>
      </c>
      <c r="I667" s="26">
        <f ca="1" t="shared" si="2"/>
        <v>0.887631282977084</v>
      </c>
    </row>
    <row r="668" spans="1:9">
      <c r="A668" t="s">
        <v>1414</v>
      </c>
      <c r="B668" t="s">
        <v>1677</v>
      </c>
      <c r="C668" s="24">
        <v>44770</v>
      </c>
      <c r="D668" t="s">
        <v>1693</v>
      </c>
      <c r="E668" t="s">
        <v>1692</v>
      </c>
      <c r="F668">
        <v>65</v>
      </c>
      <c r="G668" t="s">
        <v>47</v>
      </c>
      <c r="H668" s="25">
        <v>6</v>
      </c>
      <c r="I668" s="26">
        <f ca="1" t="shared" si="2"/>
        <v>0.332041311500521</v>
      </c>
    </row>
    <row r="669" spans="1:9">
      <c r="A669" t="s">
        <v>1416</v>
      </c>
      <c r="B669" t="s">
        <v>1679</v>
      </c>
      <c r="C669" s="24">
        <v>44764</v>
      </c>
      <c r="D669" t="s">
        <v>1695</v>
      </c>
      <c r="E669" t="s">
        <v>1694</v>
      </c>
      <c r="F669">
        <v>250</v>
      </c>
      <c r="G669" t="s">
        <v>36</v>
      </c>
      <c r="H669" s="25">
        <v>2</v>
      </c>
      <c r="I669" s="26">
        <f ca="1" t="shared" si="2"/>
        <v>0.394235891057709</v>
      </c>
    </row>
    <row r="670" spans="1:9">
      <c r="A670" t="s">
        <v>1418</v>
      </c>
      <c r="B670" t="s">
        <v>1681</v>
      </c>
      <c r="C670" s="24">
        <v>44776</v>
      </c>
      <c r="D670" t="s">
        <v>1696</v>
      </c>
      <c r="E670" t="s">
        <v>1692</v>
      </c>
      <c r="F670">
        <v>130</v>
      </c>
      <c r="G670" t="s">
        <v>41</v>
      </c>
      <c r="H670" s="25">
        <v>4</v>
      </c>
      <c r="I670" s="26">
        <f ca="1" t="shared" si="2"/>
        <v>0.137215584671755</v>
      </c>
    </row>
    <row r="671" spans="1:9">
      <c r="A671" t="s">
        <v>1420</v>
      </c>
      <c r="B671" t="s">
        <v>1675</v>
      </c>
      <c r="C671" s="24">
        <v>44771</v>
      </c>
      <c r="D671" t="s">
        <v>1691</v>
      </c>
      <c r="E671" t="s">
        <v>1692</v>
      </c>
      <c r="F671">
        <v>72</v>
      </c>
      <c r="G671" t="s">
        <v>47</v>
      </c>
      <c r="H671" s="25">
        <v>10</v>
      </c>
      <c r="I671" s="26">
        <f ca="1" t="shared" si="2"/>
        <v>0.239434169848169</v>
      </c>
    </row>
    <row r="672" spans="1:9">
      <c r="A672" t="s">
        <v>1422</v>
      </c>
      <c r="B672" t="s">
        <v>1677</v>
      </c>
      <c r="C672" s="24">
        <v>44794</v>
      </c>
      <c r="D672" t="s">
        <v>1693</v>
      </c>
      <c r="E672" t="s">
        <v>1692</v>
      </c>
      <c r="F672">
        <v>65</v>
      </c>
      <c r="G672" t="s">
        <v>36</v>
      </c>
      <c r="H672" s="25">
        <v>8</v>
      </c>
      <c r="I672" s="26">
        <f ca="1" t="shared" si="2"/>
        <v>0.193103741514185</v>
      </c>
    </row>
    <row r="673" spans="1:9">
      <c r="A673" t="s">
        <v>1424</v>
      </c>
      <c r="B673" t="s">
        <v>1679</v>
      </c>
      <c r="C673" s="24">
        <v>44792</v>
      </c>
      <c r="D673" t="s">
        <v>1695</v>
      </c>
      <c r="E673" t="s">
        <v>1692</v>
      </c>
      <c r="F673">
        <v>250</v>
      </c>
      <c r="G673" t="s">
        <v>41</v>
      </c>
      <c r="H673" s="25">
        <v>2</v>
      </c>
      <c r="I673" s="26">
        <f ca="1" t="shared" si="2"/>
        <v>0.642890392604181</v>
      </c>
    </row>
    <row r="674" spans="1:9">
      <c r="A674" t="s">
        <v>1426</v>
      </c>
      <c r="B674" t="s">
        <v>1681</v>
      </c>
      <c r="C674" s="24">
        <v>44792</v>
      </c>
      <c r="D674" t="s">
        <v>1696</v>
      </c>
      <c r="E674" t="s">
        <v>1692</v>
      </c>
      <c r="F674">
        <v>130</v>
      </c>
      <c r="G674" t="s">
        <v>47</v>
      </c>
      <c r="H674" s="25">
        <v>2</v>
      </c>
      <c r="I674" s="26">
        <f ca="1" t="shared" si="2"/>
        <v>0.202736483225051</v>
      </c>
    </row>
    <row r="675" spans="1:9">
      <c r="A675" t="s">
        <v>1428</v>
      </c>
      <c r="B675" t="s">
        <v>1683</v>
      </c>
      <c r="C675" s="24">
        <v>44790</v>
      </c>
      <c r="D675" t="s">
        <v>1697</v>
      </c>
      <c r="E675" t="s">
        <v>1694</v>
      </c>
      <c r="F675">
        <v>60</v>
      </c>
      <c r="G675" t="s">
        <v>36</v>
      </c>
      <c r="H675" s="25">
        <v>14</v>
      </c>
      <c r="I675" s="26">
        <f ca="1" t="shared" si="2"/>
        <v>0.596393316107587</v>
      </c>
    </row>
    <row r="676" spans="1:9">
      <c r="A676" t="s">
        <v>1430</v>
      </c>
      <c r="B676" t="s">
        <v>1684</v>
      </c>
      <c r="C676" s="24">
        <v>44809</v>
      </c>
      <c r="D676" t="s">
        <v>1698</v>
      </c>
      <c r="E676" t="s">
        <v>1692</v>
      </c>
      <c r="F676">
        <v>95</v>
      </c>
      <c r="G676" t="s">
        <v>41</v>
      </c>
      <c r="H676" s="25">
        <v>3</v>
      </c>
      <c r="I676" s="26">
        <f ca="1" t="shared" si="2"/>
        <v>0.33509467200247</v>
      </c>
    </row>
    <row r="677" spans="1:9">
      <c r="A677" t="s">
        <v>1432</v>
      </c>
      <c r="B677" t="s">
        <v>1675</v>
      </c>
      <c r="C677" s="24">
        <v>44772</v>
      </c>
      <c r="D677" t="s">
        <v>1691</v>
      </c>
      <c r="E677" t="s">
        <v>1692</v>
      </c>
      <c r="F677">
        <v>72</v>
      </c>
      <c r="G677" t="s">
        <v>47</v>
      </c>
      <c r="H677" s="25">
        <v>6</v>
      </c>
      <c r="I677" s="26">
        <f ca="1" t="shared" si="2"/>
        <v>0.127474466495059</v>
      </c>
    </row>
    <row r="678" spans="1:9">
      <c r="A678" t="s">
        <v>1434</v>
      </c>
      <c r="B678" t="s">
        <v>1677</v>
      </c>
      <c r="C678" s="24">
        <v>44802</v>
      </c>
      <c r="D678" t="s">
        <v>1693</v>
      </c>
      <c r="E678" t="s">
        <v>1692</v>
      </c>
      <c r="F678">
        <v>65</v>
      </c>
      <c r="G678" t="s">
        <v>36</v>
      </c>
      <c r="H678" s="25">
        <v>12</v>
      </c>
      <c r="I678" s="26">
        <f ca="1" t="shared" si="2"/>
        <v>0.480952425480295</v>
      </c>
    </row>
    <row r="679" spans="1:9">
      <c r="A679" t="s">
        <v>1436</v>
      </c>
      <c r="B679" t="s">
        <v>1679</v>
      </c>
      <c r="C679" s="24">
        <v>44809</v>
      </c>
      <c r="D679" t="s">
        <v>1695</v>
      </c>
      <c r="E679" t="s">
        <v>1694</v>
      </c>
      <c r="F679">
        <v>250</v>
      </c>
      <c r="G679" t="s">
        <v>41</v>
      </c>
      <c r="H679" s="25">
        <v>2</v>
      </c>
      <c r="I679" s="26">
        <f ca="1" t="shared" si="2"/>
        <v>0.841156208566322</v>
      </c>
    </row>
    <row r="680" spans="1:9">
      <c r="A680" t="s">
        <v>1438</v>
      </c>
      <c r="B680" t="s">
        <v>1681</v>
      </c>
      <c r="C680" s="24">
        <v>44793</v>
      </c>
      <c r="D680" t="s">
        <v>1696</v>
      </c>
      <c r="E680" t="s">
        <v>1694</v>
      </c>
      <c r="F680">
        <v>130</v>
      </c>
      <c r="G680" t="s">
        <v>47</v>
      </c>
      <c r="H680" s="25">
        <v>2</v>
      </c>
      <c r="I680" s="26">
        <f ca="1" t="shared" si="2"/>
        <v>0.867799543729402</v>
      </c>
    </row>
    <row r="681" spans="1:9">
      <c r="A681" t="s">
        <v>1440</v>
      </c>
      <c r="B681" t="s">
        <v>1675</v>
      </c>
      <c r="C681" s="24">
        <v>44802</v>
      </c>
      <c r="D681" t="s">
        <v>1691</v>
      </c>
      <c r="E681" t="s">
        <v>1694</v>
      </c>
      <c r="F681">
        <v>72</v>
      </c>
      <c r="G681" t="s">
        <v>36</v>
      </c>
      <c r="H681" s="25">
        <v>8</v>
      </c>
      <c r="I681" s="26">
        <f ca="1" t="shared" si="2"/>
        <v>0.429283167641825</v>
      </c>
    </row>
    <row r="682" spans="1:9">
      <c r="A682" t="s">
        <v>1442</v>
      </c>
      <c r="B682" t="s">
        <v>1677</v>
      </c>
      <c r="C682" s="24">
        <v>44766</v>
      </c>
      <c r="D682" t="s">
        <v>1693</v>
      </c>
      <c r="E682" t="s">
        <v>1694</v>
      </c>
      <c r="F682">
        <v>65</v>
      </c>
      <c r="G682" t="s">
        <v>41</v>
      </c>
      <c r="H682" s="25">
        <v>10</v>
      </c>
      <c r="I682" s="26">
        <f ca="1" t="shared" si="2"/>
        <v>0.542597097006311</v>
      </c>
    </row>
    <row r="683" spans="1:9">
      <c r="A683" t="s">
        <v>1444</v>
      </c>
      <c r="B683" t="s">
        <v>1679</v>
      </c>
      <c r="C683" s="24">
        <v>44807</v>
      </c>
      <c r="D683" t="s">
        <v>1695</v>
      </c>
      <c r="E683" t="s">
        <v>1694</v>
      </c>
      <c r="F683">
        <v>250</v>
      </c>
      <c r="G683" t="s">
        <v>47</v>
      </c>
      <c r="H683" s="25">
        <v>3</v>
      </c>
      <c r="I683" s="26">
        <f ca="1" t="shared" si="2"/>
        <v>0.566087362949814</v>
      </c>
    </row>
    <row r="684" spans="1:9">
      <c r="A684" t="s">
        <v>1446</v>
      </c>
      <c r="B684" t="s">
        <v>1681</v>
      </c>
      <c r="C684" s="24">
        <v>44784</v>
      </c>
      <c r="D684" t="s">
        <v>1696</v>
      </c>
      <c r="E684" t="s">
        <v>1694</v>
      </c>
      <c r="F684">
        <v>130</v>
      </c>
      <c r="G684" t="s">
        <v>36</v>
      </c>
      <c r="H684" s="25">
        <v>7</v>
      </c>
      <c r="I684" s="26">
        <f ca="1" t="shared" si="2"/>
        <v>0.629956402544499</v>
      </c>
    </row>
    <row r="685" spans="1:9">
      <c r="A685" t="s">
        <v>1448</v>
      </c>
      <c r="B685" t="s">
        <v>1675</v>
      </c>
      <c r="C685" s="24">
        <v>44763</v>
      </c>
      <c r="D685" t="s">
        <v>1691</v>
      </c>
      <c r="E685" t="s">
        <v>1692</v>
      </c>
      <c r="F685">
        <v>72</v>
      </c>
      <c r="G685" t="s">
        <v>36</v>
      </c>
      <c r="H685" s="25">
        <v>10</v>
      </c>
      <c r="I685" s="26">
        <f ca="1" t="shared" si="2"/>
        <v>0.509159407058958</v>
      </c>
    </row>
    <row r="686" spans="1:9">
      <c r="A686" t="s">
        <v>1450</v>
      </c>
      <c r="B686" t="s">
        <v>1677</v>
      </c>
      <c r="C686" s="24">
        <v>44799</v>
      </c>
      <c r="D686" t="s">
        <v>1693</v>
      </c>
      <c r="E686" t="s">
        <v>1694</v>
      </c>
      <c r="F686">
        <v>65</v>
      </c>
      <c r="G686" t="s">
        <v>41</v>
      </c>
      <c r="H686" s="25">
        <v>13</v>
      </c>
      <c r="I686" s="26">
        <f ca="1" t="shared" si="2"/>
        <v>0.287103920023877</v>
      </c>
    </row>
    <row r="687" spans="1:9">
      <c r="A687" t="s">
        <v>1452</v>
      </c>
      <c r="B687" t="s">
        <v>1679</v>
      </c>
      <c r="C687" s="24">
        <v>44808</v>
      </c>
      <c r="D687" t="s">
        <v>1695</v>
      </c>
      <c r="E687" t="s">
        <v>1692</v>
      </c>
      <c r="F687">
        <v>250</v>
      </c>
      <c r="G687" t="s">
        <v>47</v>
      </c>
      <c r="H687" s="25">
        <v>1</v>
      </c>
      <c r="I687" s="26">
        <f ca="1" t="shared" si="2"/>
        <v>0.700109573779958</v>
      </c>
    </row>
    <row r="688" spans="1:9">
      <c r="A688" t="s">
        <v>1454</v>
      </c>
      <c r="B688" t="s">
        <v>1681</v>
      </c>
      <c r="C688" s="24">
        <v>44786</v>
      </c>
      <c r="D688" t="s">
        <v>1696</v>
      </c>
      <c r="E688" t="s">
        <v>1694</v>
      </c>
      <c r="F688">
        <v>130</v>
      </c>
      <c r="G688" t="s">
        <v>36</v>
      </c>
      <c r="H688" s="25">
        <v>2</v>
      </c>
      <c r="I688" s="26">
        <f ca="1" t="shared" si="2"/>
        <v>0.644838284776777</v>
      </c>
    </row>
    <row r="689" spans="1:9">
      <c r="A689" t="s">
        <v>1456</v>
      </c>
      <c r="B689" t="s">
        <v>1675</v>
      </c>
      <c r="C689" s="24">
        <v>44770</v>
      </c>
      <c r="D689" t="s">
        <v>1691</v>
      </c>
      <c r="E689" t="s">
        <v>1692</v>
      </c>
      <c r="F689">
        <v>72</v>
      </c>
      <c r="G689" t="s">
        <v>41</v>
      </c>
      <c r="H689" s="25">
        <v>10</v>
      </c>
      <c r="I689" s="26">
        <f ca="1" t="shared" si="2"/>
        <v>0.280539766201763</v>
      </c>
    </row>
    <row r="690" spans="1:9">
      <c r="A690" t="s">
        <v>1458</v>
      </c>
      <c r="B690" t="s">
        <v>1677</v>
      </c>
      <c r="C690" s="24">
        <v>44777</v>
      </c>
      <c r="D690" t="s">
        <v>1693</v>
      </c>
      <c r="E690" t="s">
        <v>1694</v>
      </c>
      <c r="F690">
        <v>65</v>
      </c>
      <c r="G690" t="s">
        <v>47</v>
      </c>
      <c r="H690" s="25">
        <v>4</v>
      </c>
      <c r="I690" s="26">
        <f ca="1" t="shared" si="2"/>
        <v>0.577940849733595</v>
      </c>
    </row>
    <row r="691" spans="1:9">
      <c r="A691" t="s">
        <v>1460</v>
      </c>
      <c r="B691" t="s">
        <v>1679</v>
      </c>
      <c r="C691" s="24">
        <v>44780</v>
      </c>
      <c r="D691" t="s">
        <v>1695</v>
      </c>
      <c r="E691" t="s">
        <v>1692</v>
      </c>
      <c r="F691">
        <v>250</v>
      </c>
      <c r="G691" t="s">
        <v>36</v>
      </c>
      <c r="H691" s="25">
        <v>3</v>
      </c>
      <c r="I691" s="26">
        <f ca="1" t="shared" si="2"/>
        <v>0.464449806729794</v>
      </c>
    </row>
    <row r="692" spans="1:9">
      <c r="A692" t="s">
        <v>1462</v>
      </c>
      <c r="B692" t="s">
        <v>1681</v>
      </c>
      <c r="C692" s="24">
        <v>44778</v>
      </c>
      <c r="D692" t="s">
        <v>1696</v>
      </c>
      <c r="E692" t="s">
        <v>1694</v>
      </c>
      <c r="F692">
        <v>130</v>
      </c>
      <c r="G692" t="s">
        <v>41</v>
      </c>
      <c r="H692" s="25">
        <v>4</v>
      </c>
      <c r="I692" s="26">
        <f ca="1" t="shared" si="2"/>
        <v>0.46579383838953</v>
      </c>
    </row>
    <row r="693" spans="1:9">
      <c r="A693" t="s">
        <v>1464</v>
      </c>
      <c r="B693" t="s">
        <v>1683</v>
      </c>
      <c r="C693" s="24">
        <v>44774</v>
      </c>
      <c r="D693" t="s">
        <v>1697</v>
      </c>
      <c r="E693" t="s">
        <v>1692</v>
      </c>
      <c r="F693">
        <v>60</v>
      </c>
      <c r="G693" t="s">
        <v>47</v>
      </c>
      <c r="H693" s="25">
        <v>13</v>
      </c>
      <c r="I693" s="26">
        <f ca="1" t="shared" si="2"/>
        <v>0.778246590508411</v>
      </c>
    </row>
    <row r="694" spans="1:9">
      <c r="A694" t="s">
        <v>1466</v>
      </c>
      <c r="B694" t="s">
        <v>1675</v>
      </c>
      <c r="C694" s="24">
        <v>44760</v>
      </c>
      <c r="D694" t="s">
        <v>1691</v>
      </c>
      <c r="E694" t="s">
        <v>1694</v>
      </c>
      <c r="F694">
        <v>72</v>
      </c>
      <c r="G694" t="s">
        <v>36</v>
      </c>
      <c r="H694" s="25">
        <v>3</v>
      </c>
      <c r="I694" s="26">
        <f ca="1" t="shared" ref="I694:I757" si="3">RAND()</f>
        <v>0.309939621689664</v>
      </c>
    </row>
    <row r="695" spans="1:9">
      <c r="A695" t="s">
        <v>1468</v>
      </c>
      <c r="B695" t="s">
        <v>1677</v>
      </c>
      <c r="C695" s="24">
        <v>44756</v>
      </c>
      <c r="D695" t="s">
        <v>1693</v>
      </c>
      <c r="E695" t="s">
        <v>1692</v>
      </c>
      <c r="F695">
        <v>65</v>
      </c>
      <c r="G695" t="s">
        <v>41</v>
      </c>
      <c r="H695" s="25">
        <v>9</v>
      </c>
      <c r="I695" s="26">
        <f ca="1" t="shared" si="3"/>
        <v>0.940275936010445</v>
      </c>
    </row>
    <row r="696" spans="1:9">
      <c r="A696" t="s">
        <v>1470</v>
      </c>
      <c r="B696" t="s">
        <v>1679</v>
      </c>
      <c r="C696" s="24">
        <v>44755</v>
      </c>
      <c r="D696" t="s">
        <v>1695</v>
      </c>
      <c r="E696" t="s">
        <v>1694</v>
      </c>
      <c r="F696">
        <v>250</v>
      </c>
      <c r="G696" t="s">
        <v>47</v>
      </c>
      <c r="H696" s="25">
        <v>3</v>
      </c>
      <c r="I696" s="26">
        <f ca="1" t="shared" si="3"/>
        <v>0.726618863892175</v>
      </c>
    </row>
    <row r="697" spans="1:9">
      <c r="A697" t="s">
        <v>1472</v>
      </c>
      <c r="B697" t="s">
        <v>1681</v>
      </c>
      <c r="C697" s="24">
        <v>44770</v>
      </c>
      <c r="D697" t="s">
        <v>1696</v>
      </c>
      <c r="E697" t="s">
        <v>1692</v>
      </c>
      <c r="F697">
        <v>130</v>
      </c>
      <c r="G697" t="s">
        <v>36</v>
      </c>
      <c r="H697" s="25">
        <v>5</v>
      </c>
      <c r="I697" s="26">
        <f ca="1" t="shared" si="3"/>
        <v>0.511174815378104</v>
      </c>
    </row>
    <row r="698" spans="1:9">
      <c r="A698" t="s">
        <v>1474</v>
      </c>
      <c r="B698" t="s">
        <v>1675</v>
      </c>
      <c r="C698" s="24">
        <v>44755</v>
      </c>
      <c r="D698" t="s">
        <v>1691</v>
      </c>
      <c r="E698" t="s">
        <v>1694</v>
      </c>
      <c r="F698">
        <v>72</v>
      </c>
      <c r="G698" t="s">
        <v>41</v>
      </c>
      <c r="H698" s="25">
        <v>9</v>
      </c>
      <c r="I698" s="26">
        <f ca="1" t="shared" si="3"/>
        <v>0.180614686672078</v>
      </c>
    </row>
    <row r="699" spans="1:9">
      <c r="A699" t="s">
        <v>1476</v>
      </c>
      <c r="B699" t="s">
        <v>1677</v>
      </c>
      <c r="C699" s="24">
        <v>44775</v>
      </c>
      <c r="D699" t="s">
        <v>1693</v>
      </c>
      <c r="E699" t="s">
        <v>1692</v>
      </c>
      <c r="F699">
        <v>65</v>
      </c>
      <c r="G699" t="s">
        <v>47</v>
      </c>
      <c r="H699" s="25">
        <v>7</v>
      </c>
      <c r="I699" s="26">
        <f ca="1" t="shared" si="3"/>
        <v>0.644838855827836</v>
      </c>
    </row>
    <row r="700" spans="1:9">
      <c r="A700" t="s">
        <v>1478</v>
      </c>
      <c r="B700" t="s">
        <v>1679</v>
      </c>
      <c r="C700" s="24">
        <v>44797</v>
      </c>
      <c r="D700" t="s">
        <v>1695</v>
      </c>
      <c r="E700" t="s">
        <v>1694</v>
      </c>
      <c r="F700">
        <v>250</v>
      </c>
      <c r="G700" t="s">
        <v>36</v>
      </c>
      <c r="H700" s="25">
        <v>2</v>
      </c>
      <c r="I700" s="26">
        <f ca="1" t="shared" si="3"/>
        <v>0.635191673295376</v>
      </c>
    </row>
    <row r="701" spans="1:9">
      <c r="A701" t="s">
        <v>1480</v>
      </c>
      <c r="B701" t="s">
        <v>1681</v>
      </c>
      <c r="C701" s="24">
        <v>44802</v>
      </c>
      <c r="D701" t="s">
        <v>1696</v>
      </c>
      <c r="E701" t="s">
        <v>1692</v>
      </c>
      <c r="F701">
        <v>130</v>
      </c>
      <c r="G701" t="s">
        <v>41</v>
      </c>
      <c r="H701" s="25">
        <v>7</v>
      </c>
      <c r="I701" s="26">
        <f ca="1" t="shared" si="3"/>
        <v>0.516358586435533</v>
      </c>
    </row>
    <row r="702" spans="1:9">
      <c r="A702" t="s">
        <v>1482</v>
      </c>
      <c r="B702" t="s">
        <v>1683</v>
      </c>
      <c r="C702" s="24">
        <v>44764</v>
      </c>
      <c r="D702" t="s">
        <v>1697</v>
      </c>
      <c r="E702" t="s">
        <v>1692</v>
      </c>
      <c r="F702">
        <v>60</v>
      </c>
      <c r="G702" t="s">
        <v>47</v>
      </c>
      <c r="H702" s="25">
        <v>8</v>
      </c>
      <c r="I702" s="26">
        <f ca="1" t="shared" si="3"/>
        <v>0.0571342503767491</v>
      </c>
    </row>
    <row r="703" spans="1:9">
      <c r="A703" t="s">
        <v>1484</v>
      </c>
      <c r="B703" t="s">
        <v>1684</v>
      </c>
      <c r="C703" s="24">
        <v>44780</v>
      </c>
      <c r="D703" t="s">
        <v>1698</v>
      </c>
      <c r="E703" t="s">
        <v>1694</v>
      </c>
      <c r="F703">
        <v>95</v>
      </c>
      <c r="G703" t="s">
        <v>36</v>
      </c>
      <c r="H703" s="25">
        <v>2</v>
      </c>
      <c r="I703" s="26">
        <f ca="1" t="shared" si="3"/>
        <v>0.176276184530221</v>
      </c>
    </row>
    <row r="704" spans="1:9">
      <c r="A704" t="s">
        <v>1486</v>
      </c>
      <c r="B704" t="s">
        <v>1675</v>
      </c>
      <c r="C704" s="24">
        <v>44799</v>
      </c>
      <c r="D704" t="s">
        <v>1691</v>
      </c>
      <c r="E704" t="s">
        <v>1694</v>
      </c>
      <c r="F704">
        <v>72</v>
      </c>
      <c r="G704" t="s">
        <v>41</v>
      </c>
      <c r="H704" s="25">
        <v>5</v>
      </c>
      <c r="I704" s="26">
        <f ca="1" t="shared" si="3"/>
        <v>0.905215862916946</v>
      </c>
    </row>
    <row r="705" spans="1:9">
      <c r="A705" t="s">
        <v>1488</v>
      </c>
      <c r="B705" t="s">
        <v>1677</v>
      </c>
      <c r="C705" s="24">
        <v>44761</v>
      </c>
      <c r="D705" t="s">
        <v>1693</v>
      </c>
      <c r="E705" t="s">
        <v>1694</v>
      </c>
      <c r="F705">
        <v>65</v>
      </c>
      <c r="G705" t="s">
        <v>47</v>
      </c>
      <c r="H705" s="25">
        <v>13</v>
      </c>
      <c r="I705" s="26">
        <f ca="1" t="shared" si="3"/>
        <v>0.132686417862177</v>
      </c>
    </row>
    <row r="706" spans="1:9">
      <c r="A706" t="s">
        <v>1490</v>
      </c>
      <c r="B706" t="s">
        <v>1679</v>
      </c>
      <c r="C706" s="24">
        <v>44782</v>
      </c>
      <c r="D706" t="s">
        <v>1695</v>
      </c>
      <c r="E706" t="s">
        <v>1692</v>
      </c>
      <c r="F706">
        <v>250</v>
      </c>
      <c r="G706" t="s">
        <v>36</v>
      </c>
      <c r="H706" s="25">
        <v>3</v>
      </c>
      <c r="I706" s="26">
        <f ca="1" t="shared" si="3"/>
        <v>0.14701410954372</v>
      </c>
    </row>
    <row r="707" spans="1:9">
      <c r="A707" t="s">
        <v>1492</v>
      </c>
      <c r="B707" t="s">
        <v>1681</v>
      </c>
      <c r="C707" s="24">
        <v>44806</v>
      </c>
      <c r="D707" t="s">
        <v>1696</v>
      </c>
      <c r="E707" t="s">
        <v>1692</v>
      </c>
      <c r="F707">
        <v>130</v>
      </c>
      <c r="G707" t="s">
        <v>41</v>
      </c>
      <c r="H707" s="25">
        <v>2</v>
      </c>
      <c r="I707" s="26">
        <f ca="1" t="shared" si="3"/>
        <v>0.760549373247903</v>
      </c>
    </row>
    <row r="708" spans="1:9">
      <c r="A708" t="s">
        <v>1494</v>
      </c>
      <c r="B708" t="s">
        <v>1675</v>
      </c>
      <c r="C708" s="24">
        <v>44798</v>
      </c>
      <c r="D708" t="s">
        <v>1691</v>
      </c>
      <c r="E708" t="s">
        <v>1692</v>
      </c>
      <c r="F708">
        <v>72</v>
      </c>
      <c r="G708" t="s">
        <v>47</v>
      </c>
      <c r="H708" s="25">
        <v>5</v>
      </c>
      <c r="I708" s="26">
        <f ca="1" t="shared" si="3"/>
        <v>0.784380123234612</v>
      </c>
    </row>
    <row r="709" spans="1:9">
      <c r="A709" t="s">
        <v>1496</v>
      </c>
      <c r="B709" t="s">
        <v>1677</v>
      </c>
      <c r="C709" s="24">
        <v>44758</v>
      </c>
      <c r="D709" t="s">
        <v>1693</v>
      </c>
      <c r="E709" t="s">
        <v>1692</v>
      </c>
      <c r="F709">
        <v>65</v>
      </c>
      <c r="G709" t="s">
        <v>36</v>
      </c>
      <c r="H709" s="25">
        <v>6</v>
      </c>
      <c r="I709" s="26">
        <f ca="1" t="shared" si="3"/>
        <v>0.119460832160227</v>
      </c>
    </row>
    <row r="710" spans="1:9">
      <c r="A710" t="s">
        <v>1498</v>
      </c>
      <c r="B710" t="s">
        <v>1679</v>
      </c>
      <c r="C710" s="24">
        <v>44785</v>
      </c>
      <c r="D710" t="s">
        <v>1695</v>
      </c>
      <c r="E710" t="s">
        <v>1692</v>
      </c>
      <c r="F710">
        <v>250</v>
      </c>
      <c r="G710" t="s">
        <v>41</v>
      </c>
      <c r="H710" s="25">
        <v>1</v>
      </c>
      <c r="I710" s="26">
        <f ca="1" t="shared" si="3"/>
        <v>0.0753948654136176</v>
      </c>
    </row>
    <row r="711" spans="1:9">
      <c r="A711" t="s">
        <v>1500</v>
      </c>
      <c r="B711" t="s">
        <v>1681</v>
      </c>
      <c r="C711" s="24">
        <v>44761</v>
      </c>
      <c r="D711" t="s">
        <v>1696</v>
      </c>
      <c r="E711" t="s">
        <v>1692</v>
      </c>
      <c r="F711">
        <v>130</v>
      </c>
      <c r="G711" t="s">
        <v>47</v>
      </c>
      <c r="H711" s="25">
        <v>4</v>
      </c>
      <c r="I711" s="26">
        <f ca="1" t="shared" si="3"/>
        <v>0.949746720345847</v>
      </c>
    </row>
    <row r="712" spans="1:9">
      <c r="A712" t="s">
        <v>1502</v>
      </c>
      <c r="B712" t="s">
        <v>1683</v>
      </c>
      <c r="C712" s="24">
        <v>44800</v>
      </c>
      <c r="D712" t="s">
        <v>1697</v>
      </c>
      <c r="E712" t="s">
        <v>1692</v>
      </c>
      <c r="F712">
        <v>60</v>
      </c>
      <c r="G712" t="s">
        <v>36</v>
      </c>
      <c r="H712" s="25">
        <v>7</v>
      </c>
      <c r="I712" s="26">
        <f ca="1" t="shared" si="3"/>
        <v>0.0657721524464925</v>
      </c>
    </row>
    <row r="713" spans="1:9">
      <c r="A713" t="s">
        <v>1504</v>
      </c>
      <c r="B713" t="s">
        <v>1675</v>
      </c>
      <c r="C713" s="24">
        <v>44807</v>
      </c>
      <c r="D713" t="s">
        <v>1691</v>
      </c>
      <c r="E713" t="s">
        <v>1692</v>
      </c>
      <c r="F713">
        <v>72</v>
      </c>
      <c r="G713" t="s">
        <v>41</v>
      </c>
      <c r="H713" s="25">
        <v>6</v>
      </c>
      <c r="I713" s="26">
        <f ca="1" t="shared" si="3"/>
        <v>0.769615796684287</v>
      </c>
    </row>
    <row r="714" spans="1:9">
      <c r="A714" t="s">
        <v>1506</v>
      </c>
      <c r="B714" t="s">
        <v>1677</v>
      </c>
      <c r="C714" s="24">
        <v>44799</v>
      </c>
      <c r="D714" t="s">
        <v>1693</v>
      </c>
      <c r="E714" t="s">
        <v>1692</v>
      </c>
      <c r="F714">
        <v>65</v>
      </c>
      <c r="G714" t="s">
        <v>47</v>
      </c>
      <c r="H714" s="25">
        <v>11</v>
      </c>
      <c r="I714" s="26">
        <f ca="1" t="shared" si="3"/>
        <v>0.931881858278367</v>
      </c>
    </row>
    <row r="715" spans="1:9">
      <c r="A715" t="s">
        <v>1508</v>
      </c>
      <c r="B715" t="s">
        <v>1679</v>
      </c>
      <c r="C715" s="24">
        <v>44759</v>
      </c>
      <c r="D715" t="s">
        <v>1695</v>
      </c>
      <c r="E715" t="s">
        <v>1694</v>
      </c>
      <c r="F715">
        <v>250</v>
      </c>
      <c r="G715" t="s">
        <v>36</v>
      </c>
      <c r="H715" s="25">
        <v>1</v>
      </c>
      <c r="I715" s="26">
        <f ca="1" t="shared" si="3"/>
        <v>0.846549398878951</v>
      </c>
    </row>
    <row r="716" spans="1:9">
      <c r="A716" t="s">
        <v>1510</v>
      </c>
      <c r="B716" t="s">
        <v>1681</v>
      </c>
      <c r="C716" s="24">
        <v>44763</v>
      </c>
      <c r="D716" t="s">
        <v>1696</v>
      </c>
      <c r="E716" t="s">
        <v>1692</v>
      </c>
      <c r="F716">
        <v>130</v>
      </c>
      <c r="G716" t="s">
        <v>41</v>
      </c>
      <c r="H716" s="25">
        <v>2</v>
      </c>
      <c r="I716" s="26">
        <f ca="1" t="shared" si="3"/>
        <v>0.282606330682229</v>
      </c>
    </row>
    <row r="717" spans="1:9">
      <c r="A717" t="s">
        <v>1512</v>
      </c>
      <c r="B717" t="s">
        <v>1675</v>
      </c>
      <c r="C717" s="24">
        <v>44776</v>
      </c>
      <c r="D717" t="s">
        <v>1691</v>
      </c>
      <c r="E717" t="s">
        <v>1692</v>
      </c>
      <c r="F717">
        <v>72</v>
      </c>
      <c r="G717" t="s">
        <v>47</v>
      </c>
      <c r="H717" s="25">
        <v>12</v>
      </c>
      <c r="I717" s="26">
        <f ca="1" t="shared" si="3"/>
        <v>0.73293077489858</v>
      </c>
    </row>
    <row r="718" spans="1:9">
      <c r="A718" t="s">
        <v>1514</v>
      </c>
      <c r="B718" t="s">
        <v>1677</v>
      </c>
      <c r="C718" s="24">
        <v>44763</v>
      </c>
      <c r="D718" t="s">
        <v>1693</v>
      </c>
      <c r="E718" t="s">
        <v>1692</v>
      </c>
      <c r="F718">
        <v>65</v>
      </c>
      <c r="G718" t="s">
        <v>36</v>
      </c>
      <c r="H718" s="25">
        <v>9</v>
      </c>
      <c r="I718" s="26">
        <f ca="1" t="shared" si="3"/>
        <v>0.629616776994767</v>
      </c>
    </row>
    <row r="719" spans="1:9">
      <c r="A719" t="s">
        <v>1516</v>
      </c>
      <c r="B719" t="s">
        <v>1679</v>
      </c>
      <c r="C719" s="24">
        <v>44803</v>
      </c>
      <c r="D719" t="s">
        <v>1695</v>
      </c>
      <c r="E719" t="s">
        <v>1692</v>
      </c>
      <c r="F719">
        <v>250</v>
      </c>
      <c r="G719" t="s">
        <v>41</v>
      </c>
      <c r="H719" s="25">
        <v>2</v>
      </c>
      <c r="I719" s="26">
        <f ca="1" t="shared" si="3"/>
        <v>0.271452609042431</v>
      </c>
    </row>
    <row r="720" spans="1:9">
      <c r="A720" t="s">
        <v>1518</v>
      </c>
      <c r="B720" t="s">
        <v>1681</v>
      </c>
      <c r="C720" s="24">
        <v>44806</v>
      </c>
      <c r="D720" t="s">
        <v>1696</v>
      </c>
      <c r="E720" t="s">
        <v>1692</v>
      </c>
      <c r="F720">
        <v>130</v>
      </c>
      <c r="G720" t="s">
        <v>47</v>
      </c>
      <c r="H720" s="25">
        <v>2</v>
      </c>
      <c r="I720" s="26">
        <f ca="1" t="shared" si="3"/>
        <v>0.907706295783782</v>
      </c>
    </row>
    <row r="721" spans="1:9">
      <c r="A721" t="s">
        <v>1520</v>
      </c>
      <c r="B721" t="s">
        <v>1683</v>
      </c>
      <c r="C721" s="24">
        <v>44774</v>
      </c>
      <c r="D721" t="s">
        <v>1697</v>
      </c>
      <c r="E721" t="s">
        <v>1694</v>
      </c>
      <c r="F721">
        <v>60</v>
      </c>
      <c r="G721" t="s">
        <v>36</v>
      </c>
      <c r="H721" s="25">
        <v>12</v>
      </c>
      <c r="I721" s="26">
        <f ca="1" t="shared" si="3"/>
        <v>0.418982072761753</v>
      </c>
    </row>
    <row r="722" spans="1:9">
      <c r="A722" t="s">
        <v>1522</v>
      </c>
      <c r="B722" t="s">
        <v>1684</v>
      </c>
      <c r="C722" s="24">
        <v>44769</v>
      </c>
      <c r="D722" t="s">
        <v>1698</v>
      </c>
      <c r="E722" t="s">
        <v>1692</v>
      </c>
      <c r="F722">
        <v>95</v>
      </c>
      <c r="G722" t="s">
        <v>41</v>
      </c>
      <c r="H722" s="25">
        <v>5</v>
      </c>
      <c r="I722" s="26">
        <f ca="1" t="shared" si="3"/>
        <v>0.788555320226101</v>
      </c>
    </row>
    <row r="723" spans="1:9">
      <c r="A723" t="s">
        <v>1524</v>
      </c>
      <c r="B723" t="s">
        <v>1675</v>
      </c>
      <c r="C723" s="24">
        <v>44793</v>
      </c>
      <c r="D723" t="s">
        <v>1691</v>
      </c>
      <c r="E723" t="s">
        <v>1692</v>
      </c>
      <c r="F723">
        <v>72</v>
      </c>
      <c r="G723" t="s">
        <v>47</v>
      </c>
      <c r="H723" s="25">
        <v>8</v>
      </c>
      <c r="I723" s="26">
        <f ca="1" t="shared" si="3"/>
        <v>0.661592984407192</v>
      </c>
    </row>
    <row r="724" spans="1:9">
      <c r="A724" t="s">
        <v>1526</v>
      </c>
      <c r="B724" t="s">
        <v>1677</v>
      </c>
      <c r="C724" s="24">
        <v>44768</v>
      </c>
      <c r="D724" t="s">
        <v>1693</v>
      </c>
      <c r="E724" t="s">
        <v>1692</v>
      </c>
      <c r="F724">
        <v>65</v>
      </c>
      <c r="G724" t="s">
        <v>36</v>
      </c>
      <c r="H724" s="25">
        <v>4</v>
      </c>
      <c r="I724" s="26">
        <f ca="1" t="shared" si="3"/>
        <v>0.0661872714448375</v>
      </c>
    </row>
    <row r="725" spans="1:9">
      <c r="A725" t="s">
        <v>1528</v>
      </c>
      <c r="B725" t="s">
        <v>1679</v>
      </c>
      <c r="C725" s="24">
        <v>44803</v>
      </c>
      <c r="D725" t="s">
        <v>1695</v>
      </c>
      <c r="E725" t="s">
        <v>1694</v>
      </c>
      <c r="F725">
        <v>250</v>
      </c>
      <c r="G725" t="s">
        <v>41</v>
      </c>
      <c r="H725" s="25">
        <v>2</v>
      </c>
      <c r="I725" s="26">
        <f ca="1" t="shared" si="3"/>
        <v>0.15702925555728</v>
      </c>
    </row>
    <row r="726" spans="1:9">
      <c r="A726" t="s">
        <v>1530</v>
      </c>
      <c r="B726" t="s">
        <v>1681</v>
      </c>
      <c r="C726" s="24">
        <v>44755</v>
      </c>
      <c r="D726" t="s">
        <v>1696</v>
      </c>
      <c r="E726" t="s">
        <v>1694</v>
      </c>
      <c r="F726">
        <v>130</v>
      </c>
      <c r="G726" t="s">
        <v>47</v>
      </c>
      <c r="H726" s="25">
        <v>4</v>
      </c>
      <c r="I726" s="26">
        <f ca="1" t="shared" si="3"/>
        <v>0.0439041320456699</v>
      </c>
    </row>
    <row r="727" spans="1:9">
      <c r="A727" t="s">
        <v>1532</v>
      </c>
      <c r="B727" t="s">
        <v>1675</v>
      </c>
      <c r="C727" s="24">
        <v>44789</v>
      </c>
      <c r="D727" t="s">
        <v>1691</v>
      </c>
      <c r="E727" t="s">
        <v>1694</v>
      </c>
      <c r="F727">
        <v>72</v>
      </c>
      <c r="G727" t="s">
        <v>36</v>
      </c>
      <c r="H727" s="25">
        <v>5</v>
      </c>
      <c r="I727" s="26">
        <f ca="1" t="shared" si="3"/>
        <v>0.664308619098943</v>
      </c>
    </row>
    <row r="728" spans="1:9">
      <c r="A728" t="s">
        <v>1534</v>
      </c>
      <c r="B728" t="s">
        <v>1677</v>
      </c>
      <c r="C728" s="24">
        <v>44785</v>
      </c>
      <c r="D728" t="s">
        <v>1693</v>
      </c>
      <c r="E728" t="s">
        <v>1694</v>
      </c>
      <c r="F728">
        <v>65</v>
      </c>
      <c r="G728" t="s">
        <v>41</v>
      </c>
      <c r="H728" s="25">
        <v>10</v>
      </c>
      <c r="I728" s="26">
        <f ca="1" t="shared" si="3"/>
        <v>0.763482466716947</v>
      </c>
    </row>
    <row r="729" spans="1:9">
      <c r="A729" t="s">
        <v>1536</v>
      </c>
      <c r="B729" t="s">
        <v>1679</v>
      </c>
      <c r="C729" s="24">
        <v>44775</v>
      </c>
      <c r="D729" t="s">
        <v>1695</v>
      </c>
      <c r="E729" t="s">
        <v>1694</v>
      </c>
      <c r="F729">
        <v>250</v>
      </c>
      <c r="G729" t="s">
        <v>47</v>
      </c>
      <c r="H729" s="25">
        <v>2</v>
      </c>
      <c r="I729" s="26">
        <f ca="1" t="shared" si="3"/>
        <v>0.811532952851651</v>
      </c>
    </row>
    <row r="730" spans="1:9">
      <c r="A730" t="s">
        <v>1538</v>
      </c>
      <c r="B730" t="s">
        <v>1681</v>
      </c>
      <c r="C730" s="24">
        <v>44807</v>
      </c>
      <c r="D730" t="s">
        <v>1696</v>
      </c>
      <c r="E730" t="s">
        <v>1694</v>
      </c>
      <c r="F730">
        <v>130</v>
      </c>
      <c r="G730" t="s">
        <v>36</v>
      </c>
      <c r="H730" s="25">
        <v>3</v>
      </c>
      <c r="I730" s="26">
        <f ca="1" t="shared" si="3"/>
        <v>0.69787970714339</v>
      </c>
    </row>
    <row r="731" spans="1:9">
      <c r="A731" t="s">
        <v>1540</v>
      </c>
      <c r="B731" t="s">
        <v>1675</v>
      </c>
      <c r="C731" s="24">
        <v>44765</v>
      </c>
      <c r="D731" t="s">
        <v>1691</v>
      </c>
      <c r="E731" t="s">
        <v>1694</v>
      </c>
      <c r="F731">
        <v>72</v>
      </c>
      <c r="G731" t="s">
        <v>36</v>
      </c>
      <c r="H731" s="25">
        <v>9</v>
      </c>
      <c r="I731" s="26">
        <f ca="1" t="shared" si="3"/>
        <v>0.512645770134762</v>
      </c>
    </row>
    <row r="732" spans="1:9">
      <c r="A732" t="s">
        <v>1542</v>
      </c>
      <c r="B732" t="s">
        <v>1677</v>
      </c>
      <c r="C732" s="24">
        <v>44791</v>
      </c>
      <c r="D732" t="s">
        <v>1693</v>
      </c>
      <c r="E732" t="s">
        <v>1692</v>
      </c>
      <c r="F732">
        <v>65</v>
      </c>
      <c r="G732" t="s">
        <v>41</v>
      </c>
      <c r="H732" s="25">
        <v>11</v>
      </c>
      <c r="I732" s="26">
        <f ca="1" t="shared" si="3"/>
        <v>0.44644426081995</v>
      </c>
    </row>
    <row r="733" spans="1:9">
      <c r="A733" t="s">
        <v>1544</v>
      </c>
      <c r="B733" t="s">
        <v>1679</v>
      </c>
      <c r="C733" s="24">
        <v>44777</v>
      </c>
      <c r="D733" t="s">
        <v>1695</v>
      </c>
      <c r="E733" t="s">
        <v>1692</v>
      </c>
      <c r="F733">
        <v>250</v>
      </c>
      <c r="G733" t="s">
        <v>47</v>
      </c>
      <c r="H733" s="25">
        <v>1</v>
      </c>
      <c r="I733" s="26">
        <f ca="1" t="shared" si="3"/>
        <v>0.972719303155285</v>
      </c>
    </row>
    <row r="734" spans="1:9">
      <c r="A734" t="s">
        <v>1546</v>
      </c>
      <c r="B734" t="s">
        <v>1681</v>
      </c>
      <c r="C734" s="24">
        <v>44806</v>
      </c>
      <c r="D734" t="s">
        <v>1696</v>
      </c>
      <c r="E734" t="s">
        <v>1692</v>
      </c>
      <c r="F734">
        <v>130</v>
      </c>
      <c r="G734" t="s">
        <v>36</v>
      </c>
      <c r="H734" s="25">
        <v>5</v>
      </c>
      <c r="I734" s="26">
        <f ca="1" t="shared" si="3"/>
        <v>0.43865278860275</v>
      </c>
    </row>
    <row r="735" spans="1:9">
      <c r="A735" t="s">
        <v>1548</v>
      </c>
      <c r="B735" t="s">
        <v>1675</v>
      </c>
      <c r="C735" s="24">
        <v>44796</v>
      </c>
      <c r="D735" t="s">
        <v>1691</v>
      </c>
      <c r="E735" t="s">
        <v>1694</v>
      </c>
      <c r="F735">
        <v>72</v>
      </c>
      <c r="G735" t="s">
        <v>41</v>
      </c>
      <c r="H735" s="25">
        <v>11</v>
      </c>
      <c r="I735" s="26">
        <f ca="1" t="shared" si="3"/>
        <v>0.711904513085575</v>
      </c>
    </row>
    <row r="736" spans="1:9">
      <c r="A736" t="s">
        <v>1550</v>
      </c>
      <c r="B736" t="s">
        <v>1677</v>
      </c>
      <c r="C736" s="24">
        <v>44760</v>
      </c>
      <c r="D736" t="s">
        <v>1693</v>
      </c>
      <c r="E736" t="s">
        <v>1694</v>
      </c>
      <c r="F736">
        <v>65</v>
      </c>
      <c r="G736" t="s">
        <v>47</v>
      </c>
      <c r="H736" s="25">
        <v>10</v>
      </c>
      <c r="I736" s="26">
        <f ca="1" t="shared" si="3"/>
        <v>0.682873456207522</v>
      </c>
    </row>
    <row r="737" spans="1:9">
      <c r="A737" t="s">
        <v>1552</v>
      </c>
      <c r="B737" t="s">
        <v>1679</v>
      </c>
      <c r="C737" s="24">
        <v>44759</v>
      </c>
      <c r="D737" t="s">
        <v>1695</v>
      </c>
      <c r="E737" t="s">
        <v>1694</v>
      </c>
      <c r="F737">
        <v>250</v>
      </c>
      <c r="G737" t="s">
        <v>36</v>
      </c>
      <c r="H737" s="25">
        <v>2</v>
      </c>
      <c r="I737" s="26">
        <f ca="1" t="shared" si="3"/>
        <v>0.255960456443618</v>
      </c>
    </row>
    <row r="738" spans="1:9">
      <c r="A738" t="s">
        <v>1554</v>
      </c>
      <c r="B738" t="s">
        <v>1681</v>
      </c>
      <c r="C738" s="24">
        <v>44795</v>
      </c>
      <c r="D738" t="s">
        <v>1696</v>
      </c>
      <c r="E738" t="s">
        <v>1694</v>
      </c>
      <c r="F738">
        <v>130</v>
      </c>
      <c r="G738" t="s">
        <v>41</v>
      </c>
      <c r="H738" s="25">
        <v>4</v>
      </c>
      <c r="I738" s="26">
        <f ca="1" t="shared" si="3"/>
        <v>0.711001372625863</v>
      </c>
    </row>
    <row r="739" spans="1:9">
      <c r="A739" t="s">
        <v>1556</v>
      </c>
      <c r="B739" t="s">
        <v>1683</v>
      </c>
      <c r="C739" s="24">
        <v>44808</v>
      </c>
      <c r="D739" t="s">
        <v>1697</v>
      </c>
      <c r="E739" t="s">
        <v>1694</v>
      </c>
      <c r="F739">
        <v>60</v>
      </c>
      <c r="G739" t="s">
        <v>47</v>
      </c>
      <c r="H739" s="25">
        <v>4</v>
      </c>
      <c r="I739" s="26">
        <f ca="1" t="shared" si="3"/>
        <v>0.180768804645233</v>
      </c>
    </row>
    <row r="740" spans="1:9">
      <c r="A740" t="s">
        <v>1558</v>
      </c>
      <c r="B740" t="s">
        <v>1675</v>
      </c>
      <c r="C740" s="24">
        <v>44756</v>
      </c>
      <c r="D740" t="s">
        <v>1691</v>
      </c>
      <c r="E740" t="s">
        <v>1694</v>
      </c>
      <c r="F740">
        <v>72</v>
      </c>
      <c r="G740" t="s">
        <v>36</v>
      </c>
      <c r="H740" s="25">
        <v>12</v>
      </c>
      <c r="I740" s="26">
        <f ca="1" t="shared" si="3"/>
        <v>0.146460908108532</v>
      </c>
    </row>
    <row r="741" spans="1:9">
      <c r="A741" t="s">
        <v>1560</v>
      </c>
      <c r="B741" t="s">
        <v>1677</v>
      </c>
      <c r="C741" s="24">
        <v>44801</v>
      </c>
      <c r="D741" t="s">
        <v>1693</v>
      </c>
      <c r="E741" t="s">
        <v>1694</v>
      </c>
      <c r="F741">
        <v>65</v>
      </c>
      <c r="G741" t="s">
        <v>41</v>
      </c>
      <c r="H741" s="25">
        <v>5</v>
      </c>
      <c r="I741" s="26">
        <f ca="1" t="shared" si="3"/>
        <v>0.137087807661066</v>
      </c>
    </row>
    <row r="742" spans="1:9">
      <c r="A742" t="s">
        <v>1562</v>
      </c>
      <c r="B742" t="s">
        <v>1679</v>
      </c>
      <c r="C742" s="24">
        <v>44806</v>
      </c>
      <c r="D742" t="s">
        <v>1695</v>
      </c>
      <c r="E742" t="s">
        <v>1692</v>
      </c>
      <c r="F742">
        <v>250</v>
      </c>
      <c r="G742" t="s">
        <v>47</v>
      </c>
      <c r="H742" s="25">
        <v>3</v>
      </c>
      <c r="I742" s="26">
        <f ca="1" t="shared" si="3"/>
        <v>0.930450930977278</v>
      </c>
    </row>
    <row r="743" spans="1:9">
      <c r="A743" t="s">
        <v>1564</v>
      </c>
      <c r="B743" t="s">
        <v>1681</v>
      </c>
      <c r="C743" s="24">
        <v>44794</v>
      </c>
      <c r="D743" t="s">
        <v>1696</v>
      </c>
      <c r="E743" t="s">
        <v>1692</v>
      </c>
      <c r="F743">
        <v>130</v>
      </c>
      <c r="G743" t="s">
        <v>36</v>
      </c>
      <c r="H743" s="25">
        <v>2</v>
      </c>
      <c r="I743" s="26">
        <f ca="1" t="shared" si="3"/>
        <v>0.444956239280237</v>
      </c>
    </row>
    <row r="744" spans="1:9">
      <c r="A744" t="s">
        <v>1566</v>
      </c>
      <c r="B744" t="s">
        <v>1675</v>
      </c>
      <c r="C744" s="24">
        <v>44800</v>
      </c>
      <c r="D744" t="s">
        <v>1691</v>
      </c>
      <c r="E744" t="s">
        <v>1692</v>
      </c>
      <c r="F744">
        <v>72</v>
      </c>
      <c r="G744" t="s">
        <v>41</v>
      </c>
      <c r="H744" s="25">
        <v>7</v>
      </c>
      <c r="I744" s="26">
        <f ca="1" t="shared" si="3"/>
        <v>0.712926364433506</v>
      </c>
    </row>
    <row r="745" spans="1:9">
      <c r="A745" t="s">
        <v>1568</v>
      </c>
      <c r="B745" t="s">
        <v>1677</v>
      </c>
      <c r="C745" s="24">
        <v>44789</v>
      </c>
      <c r="D745" t="s">
        <v>1693</v>
      </c>
      <c r="E745" t="s">
        <v>1694</v>
      </c>
      <c r="F745">
        <v>65</v>
      </c>
      <c r="G745" t="s">
        <v>47</v>
      </c>
      <c r="H745" s="25">
        <v>12</v>
      </c>
      <c r="I745" s="26">
        <f ca="1" t="shared" si="3"/>
        <v>0.503095697112993</v>
      </c>
    </row>
    <row r="746" spans="1:9">
      <c r="A746" t="s">
        <v>1570</v>
      </c>
      <c r="B746" t="s">
        <v>1679</v>
      </c>
      <c r="C746" s="24">
        <v>44802</v>
      </c>
      <c r="D746" t="s">
        <v>1695</v>
      </c>
      <c r="E746" t="s">
        <v>1694</v>
      </c>
      <c r="F746">
        <v>250</v>
      </c>
      <c r="G746" t="s">
        <v>36</v>
      </c>
      <c r="H746" s="25">
        <v>3</v>
      </c>
      <c r="I746" s="26">
        <f ca="1" t="shared" si="3"/>
        <v>0.900166136175661</v>
      </c>
    </row>
    <row r="747" spans="1:9">
      <c r="A747" t="s">
        <v>1572</v>
      </c>
      <c r="B747" t="s">
        <v>1681</v>
      </c>
      <c r="C747" s="24">
        <v>44793</v>
      </c>
      <c r="D747" t="s">
        <v>1696</v>
      </c>
      <c r="E747" t="s">
        <v>1694</v>
      </c>
      <c r="F747">
        <v>130</v>
      </c>
      <c r="G747" t="s">
        <v>41</v>
      </c>
      <c r="H747" s="25">
        <v>4</v>
      </c>
      <c r="I747" s="26">
        <f ca="1" t="shared" si="3"/>
        <v>0.679924676080155</v>
      </c>
    </row>
    <row r="748" spans="1:9">
      <c r="A748" t="s">
        <v>1574</v>
      </c>
      <c r="B748" t="s">
        <v>1683</v>
      </c>
      <c r="C748" s="24">
        <v>44793</v>
      </c>
      <c r="D748" t="s">
        <v>1697</v>
      </c>
      <c r="E748" t="s">
        <v>1694</v>
      </c>
      <c r="F748">
        <v>60</v>
      </c>
      <c r="G748" t="s">
        <v>47</v>
      </c>
      <c r="H748" s="25">
        <v>8</v>
      </c>
      <c r="I748" s="26">
        <f ca="1" t="shared" si="3"/>
        <v>0.451185059457042</v>
      </c>
    </row>
    <row r="749" spans="1:9">
      <c r="A749" t="s">
        <v>1576</v>
      </c>
      <c r="B749" t="s">
        <v>1684</v>
      </c>
      <c r="C749" s="24">
        <v>44785</v>
      </c>
      <c r="D749" t="s">
        <v>1698</v>
      </c>
      <c r="E749" t="s">
        <v>1694</v>
      </c>
      <c r="F749">
        <v>95</v>
      </c>
      <c r="G749" t="s">
        <v>36</v>
      </c>
      <c r="H749" s="25">
        <v>3</v>
      </c>
      <c r="I749" s="26">
        <f ca="1" t="shared" si="3"/>
        <v>0.618396505232359</v>
      </c>
    </row>
    <row r="750" spans="1:9">
      <c r="A750" t="s">
        <v>1578</v>
      </c>
      <c r="B750" t="s">
        <v>1675</v>
      </c>
      <c r="C750" s="24">
        <v>44778</v>
      </c>
      <c r="D750" t="s">
        <v>1691</v>
      </c>
      <c r="E750" t="s">
        <v>1694</v>
      </c>
      <c r="F750">
        <v>72</v>
      </c>
      <c r="G750" t="s">
        <v>41</v>
      </c>
      <c r="H750" s="25">
        <v>8</v>
      </c>
      <c r="I750" s="26">
        <f ca="1" t="shared" si="3"/>
        <v>0.722522184584178</v>
      </c>
    </row>
    <row r="751" spans="1:9">
      <c r="A751" t="s">
        <v>1580</v>
      </c>
      <c r="B751" t="s">
        <v>1677</v>
      </c>
      <c r="C751" s="24">
        <v>44764</v>
      </c>
      <c r="D751" t="s">
        <v>1693</v>
      </c>
      <c r="E751" t="s">
        <v>1694</v>
      </c>
      <c r="F751">
        <v>65</v>
      </c>
      <c r="G751" t="s">
        <v>47</v>
      </c>
      <c r="H751" s="25">
        <v>12</v>
      </c>
      <c r="I751" s="26">
        <f ca="1" t="shared" si="3"/>
        <v>0.277504003157595</v>
      </c>
    </row>
    <row r="752" spans="1:9">
      <c r="A752" t="s">
        <v>1582</v>
      </c>
      <c r="B752" t="s">
        <v>1679</v>
      </c>
      <c r="C752" s="24">
        <v>44769</v>
      </c>
      <c r="D752" t="s">
        <v>1695</v>
      </c>
      <c r="E752" t="s">
        <v>1692</v>
      </c>
      <c r="F752">
        <v>250</v>
      </c>
      <c r="G752" t="s">
        <v>36</v>
      </c>
      <c r="H752" s="25">
        <v>3</v>
      </c>
      <c r="I752" s="26">
        <f ca="1" t="shared" si="3"/>
        <v>0.745830773452419</v>
      </c>
    </row>
    <row r="753" spans="1:9">
      <c r="A753" t="s">
        <v>1584</v>
      </c>
      <c r="B753" t="s">
        <v>1681</v>
      </c>
      <c r="C753" s="24">
        <v>44794</v>
      </c>
      <c r="D753" t="s">
        <v>1696</v>
      </c>
      <c r="E753" t="s">
        <v>1692</v>
      </c>
      <c r="F753">
        <v>130</v>
      </c>
      <c r="G753" t="s">
        <v>41</v>
      </c>
      <c r="H753" s="25">
        <v>4</v>
      </c>
      <c r="I753" s="26">
        <f ca="1" t="shared" si="3"/>
        <v>0.71590697119995</v>
      </c>
    </row>
    <row r="754" spans="1:9">
      <c r="A754" t="s">
        <v>1586</v>
      </c>
      <c r="B754" t="s">
        <v>1675</v>
      </c>
      <c r="C754" s="24">
        <v>44766</v>
      </c>
      <c r="D754" t="s">
        <v>1691</v>
      </c>
      <c r="E754" t="s">
        <v>1692</v>
      </c>
      <c r="F754">
        <v>72</v>
      </c>
      <c r="G754" t="s">
        <v>47</v>
      </c>
      <c r="H754" s="25">
        <v>11</v>
      </c>
      <c r="I754" s="26">
        <f ca="1" t="shared" si="3"/>
        <v>0.790334058676679</v>
      </c>
    </row>
    <row r="755" spans="1:9">
      <c r="A755" t="s">
        <v>1588</v>
      </c>
      <c r="B755" t="s">
        <v>1677</v>
      </c>
      <c r="C755" s="24">
        <v>44772</v>
      </c>
      <c r="D755" t="s">
        <v>1693</v>
      </c>
      <c r="E755" t="s">
        <v>1694</v>
      </c>
      <c r="F755">
        <v>65</v>
      </c>
      <c r="G755" t="s">
        <v>36</v>
      </c>
      <c r="H755" s="25">
        <v>9</v>
      </c>
      <c r="I755" s="26">
        <f ca="1" t="shared" si="3"/>
        <v>0.850870752270379</v>
      </c>
    </row>
    <row r="756" spans="1:9">
      <c r="A756" t="s">
        <v>1590</v>
      </c>
      <c r="B756" t="s">
        <v>1679</v>
      </c>
      <c r="C756" s="24">
        <v>44787</v>
      </c>
      <c r="D756" t="s">
        <v>1695</v>
      </c>
      <c r="E756" t="s">
        <v>1694</v>
      </c>
      <c r="F756">
        <v>250</v>
      </c>
      <c r="G756" t="s">
        <v>41</v>
      </c>
      <c r="H756" s="25">
        <v>3</v>
      </c>
      <c r="I756" s="26">
        <f ca="1" t="shared" si="3"/>
        <v>0.242778396941047</v>
      </c>
    </row>
    <row r="757" spans="1:9">
      <c r="A757" t="s">
        <v>1592</v>
      </c>
      <c r="B757" t="s">
        <v>1681</v>
      </c>
      <c r="C757" s="24">
        <v>44755</v>
      </c>
      <c r="D757" t="s">
        <v>1696</v>
      </c>
      <c r="E757" t="s">
        <v>1694</v>
      </c>
      <c r="F757">
        <v>130</v>
      </c>
      <c r="G757" t="s">
        <v>47</v>
      </c>
      <c r="H757" s="25">
        <v>3</v>
      </c>
      <c r="I757" s="26">
        <f ca="1" t="shared" si="3"/>
        <v>0.834381436190345</v>
      </c>
    </row>
    <row r="758" spans="1:9">
      <c r="A758" t="s">
        <v>1594</v>
      </c>
      <c r="B758" t="s">
        <v>1683</v>
      </c>
      <c r="C758" s="24">
        <v>44785</v>
      </c>
      <c r="D758" t="s">
        <v>1697</v>
      </c>
      <c r="E758" t="s">
        <v>1694</v>
      </c>
      <c r="F758">
        <v>60</v>
      </c>
      <c r="G758" t="s">
        <v>36</v>
      </c>
      <c r="H758" s="25">
        <v>13</v>
      </c>
      <c r="I758" s="26">
        <f ca="1" t="shared" ref="I758:I795" si="4">RAND()</f>
        <v>0.889828010610283</v>
      </c>
    </row>
    <row r="759" spans="1:9">
      <c r="A759" t="s">
        <v>1596</v>
      </c>
      <c r="B759" t="s">
        <v>1675</v>
      </c>
      <c r="C759" s="24">
        <v>44761</v>
      </c>
      <c r="D759" t="s">
        <v>1691</v>
      </c>
      <c r="E759" t="s">
        <v>1694</v>
      </c>
      <c r="F759">
        <v>72</v>
      </c>
      <c r="G759" t="s">
        <v>41</v>
      </c>
      <c r="H759" s="25">
        <v>12</v>
      </c>
      <c r="I759" s="26">
        <f ca="1" t="shared" si="4"/>
        <v>0.45525675289205</v>
      </c>
    </row>
    <row r="760" spans="1:9">
      <c r="A760" t="s">
        <v>1598</v>
      </c>
      <c r="B760" t="s">
        <v>1677</v>
      </c>
      <c r="C760" s="24">
        <v>44770</v>
      </c>
      <c r="D760" t="s">
        <v>1693</v>
      </c>
      <c r="E760" t="s">
        <v>1694</v>
      </c>
      <c r="F760">
        <v>65</v>
      </c>
      <c r="G760" t="s">
        <v>47</v>
      </c>
      <c r="H760" s="25">
        <v>5</v>
      </c>
      <c r="I760" s="26">
        <f ca="1" t="shared" si="4"/>
        <v>0.750185517973913</v>
      </c>
    </row>
    <row r="761" spans="1:9">
      <c r="A761" t="s">
        <v>1600</v>
      </c>
      <c r="B761" t="s">
        <v>1679</v>
      </c>
      <c r="C761" s="24">
        <v>44769</v>
      </c>
      <c r="D761" t="s">
        <v>1695</v>
      </c>
      <c r="E761" t="s">
        <v>1692</v>
      </c>
      <c r="F761">
        <v>250</v>
      </c>
      <c r="G761" t="s">
        <v>36</v>
      </c>
      <c r="H761" s="25">
        <v>3</v>
      </c>
      <c r="I761" s="26">
        <f ca="1" t="shared" si="4"/>
        <v>0.280126514873358</v>
      </c>
    </row>
    <row r="762" spans="1:9">
      <c r="A762" t="s">
        <v>1602</v>
      </c>
      <c r="B762" t="s">
        <v>1681</v>
      </c>
      <c r="C762" s="24">
        <v>44785</v>
      </c>
      <c r="D762" t="s">
        <v>1696</v>
      </c>
      <c r="E762" t="s">
        <v>1694</v>
      </c>
      <c r="F762">
        <v>130</v>
      </c>
      <c r="G762" t="s">
        <v>41</v>
      </c>
      <c r="H762" s="25">
        <v>5</v>
      </c>
      <c r="I762" s="26">
        <f ca="1" t="shared" si="4"/>
        <v>0.182048484347384</v>
      </c>
    </row>
    <row r="763" spans="1:9">
      <c r="A763" t="s">
        <v>1604</v>
      </c>
      <c r="B763" t="s">
        <v>1675</v>
      </c>
      <c r="C763" s="24">
        <v>44771</v>
      </c>
      <c r="D763" t="s">
        <v>1691</v>
      </c>
      <c r="E763" t="s">
        <v>1692</v>
      </c>
      <c r="F763">
        <v>72</v>
      </c>
      <c r="G763" t="s">
        <v>47</v>
      </c>
      <c r="H763" s="25">
        <v>8</v>
      </c>
      <c r="I763" s="26">
        <f ca="1" t="shared" si="4"/>
        <v>0.558720675608743</v>
      </c>
    </row>
    <row r="764" spans="1:9">
      <c r="A764" t="s">
        <v>1606</v>
      </c>
      <c r="B764" t="s">
        <v>1677</v>
      </c>
      <c r="C764" s="24">
        <v>44776</v>
      </c>
      <c r="D764" t="s">
        <v>1693</v>
      </c>
      <c r="E764" t="s">
        <v>1694</v>
      </c>
      <c r="F764">
        <v>65</v>
      </c>
      <c r="G764" t="s">
        <v>36</v>
      </c>
      <c r="H764" s="25">
        <v>4</v>
      </c>
      <c r="I764" s="26">
        <f ca="1" t="shared" si="4"/>
        <v>0.913388113474446</v>
      </c>
    </row>
    <row r="765" spans="1:9">
      <c r="A765" t="s">
        <v>1608</v>
      </c>
      <c r="B765" t="s">
        <v>1679</v>
      </c>
      <c r="C765" s="24">
        <v>44782</v>
      </c>
      <c r="D765" t="s">
        <v>1695</v>
      </c>
      <c r="E765" t="s">
        <v>1692</v>
      </c>
      <c r="F765">
        <v>250</v>
      </c>
      <c r="G765" t="s">
        <v>41</v>
      </c>
      <c r="H765" s="25">
        <v>3</v>
      </c>
      <c r="I765" s="26">
        <f ca="1" t="shared" si="4"/>
        <v>0.574318662466907</v>
      </c>
    </row>
    <row r="766" spans="1:9">
      <c r="A766" t="s">
        <v>1610</v>
      </c>
      <c r="B766" t="s">
        <v>1681</v>
      </c>
      <c r="C766" s="24">
        <v>44765</v>
      </c>
      <c r="D766" t="s">
        <v>1696</v>
      </c>
      <c r="E766" t="s">
        <v>1694</v>
      </c>
      <c r="F766">
        <v>130</v>
      </c>
      <c r="G766" t="s">
        <v>47</v>
      </c>
      <c r="H766" s="25">
        <v>7</v>
      </c>
      <c r="I766" s="26">
        <f ca="1" t="shared" si="4"/>
        <v>0.684579013599486</v>
      </c>
    </row>
    <row r="767" spans="1:9">
      <c r="A767" t="s">
        <v>1612</v>
      </c>
      <c r="B767" t="s">
        <v>1683</v>
      </c>
      <c r="C767" s="24">
        <v>44778</v>
      </c>
      <c r="D767" t="s">
        <v>1697</v>
      </c>
      <c r="E767" t="s">
        <v>1692</v>
      </c>
      <c r="F767">
        <v>60</v>
      </c>
      <c r="G767" t="s">
        <v>36</v>
      </c>
      <c r="H767" s="25">
        <v>7</v>
      </c>
      <c r="I767" s="26">
        <f ca="1" t="shared" si="4"/>
        <v>0.431499588870252</v>
      </c>
    </row>
    <row r="768" spans="1:9">
      <c r="A768" t="s">
        <v>1614</v>
      </c>
      <c r="B768" t="s">
        <v>1684</v>
      </c>
      <c r="C768" s="24">
        <v>44774</v>
      </c>
      <c r="D768" t="s">
        <v>1698</v>
      </c>
      <c r="E768" t="s">
        <v>1694</v>
      </c>
      <c r="F768">
        <v>95</v>
      </c>
      <c r="G768" t="s">
        <v>41</v>
      </c>
      <c r="H768" s="25">
        <v>7</v>
      </c>
      <c r="I768" s="26">
        <f ca="1" t="shared" si="4"/>
        <v>0.497102472025574</v>
      </c>
    </row>
    <row r="769" spans="1:9">
      <c r="A769" t="s">
        <v>1616</v>
      </c>
      <c r="B769" t="s">
        <v>1675</v>
      </c>
      <c r="C769" s="24">
        <v>44803</v>
      </c>
      <c r="D769" t="s">
        <v>1691</v>
      </c>
      <c r="E769" t="s">
        <v>1692</v>
      </c>
      <c r="F769">
        <v>72</v>
      </c>
      <c r="G769" t="s">
        <v>47</v>
      </c>
      <c r="H769" s="25">
        <v>5</v>
      </c>
      <c r="I769" s="26">
        <f ca="1" t="shared" si="4"/>
        <v>0.414128888716538</v>
      </c>
    </row>
    <row r="770" spans="1:9">
      <c r="A770" t="s">
        <v>1618</v>
      </c>
      <c r="B770" t="s">
        <v>1677</v>
      </c>
      <c r="C770" s="24">
        <v>44782</v>
      </c>
      <c r="D770" t="s">
        <v>1693</v>
      </c>
      <c r="E770" t="s">
        <v>1694</v>
      </c>
      <c r="F770">
        <v>65</v>
      </c>
      <c r="G770" t="s">
        <v>36</v>
      </c>
      <c r="H770" s="25">
        <v>6</v>
      </c>
      <c r="I770" s="26">
        <f ca="1" t="shared" si="4"/>
        <v>0.386631284958861</v>
      </c>
    </row>
    <row r="771" spans="1:9">
      <c r="A771" t="s">
        <v>1620</v>
      </c>
      <c r="B771" t="s">
        <v>1679</v>
      </c>
      <c r="C771" s="24">
        <v>44774</v>
      </c>
      <c r="D771" t="s">
        <v>1695</v>
      </c>
      <c r="E771" t="s">
        <v>1692</v>
      </c>
      <c r="F771">
        <v>250</v>
      </c>
      <c r="G771" t="s">
        <v>41</v>
      </c>
      <c r="H771" s="25">
        <v>2</v>
      </c>
      <c r="I771" s="26">
        <f ca="1" t="shared" si="4"/>
        <v>0.304945207498835</v>
      </c>
    </row>
    <row r="772" spans="1:9">
      <c r="A772" t="s">
        <v>1622</v>
      </c>
      <c r="B772" t="s">
        <v>1681</v>
      </c>
      <c r="C772" s="24">
        <v>44790</v>
      </c>
      <c r="D772" t="s">
        <v>1696</v>
      </c>
      <c r="E772" t="s">
        <v>1694</v>
      </c>
      <c r="F772">
        <v>130</v>
      </c>
      <c r="G772" t="s">
        <v>47</v>
      </c>
      <c r="H772" s="25">
        <v>2</v>
      </c>
      <c r="I772" s="26">
        <f ca="1" t="shared" si="4"/>
        <v>0.597408230746328</v>
      </c>
    </row>
    <row r="773" spans="1:9">
      <c r="A773" t="s">
        <v>1624</v>
      </c>
      <c r="B773" t="s">
        <v>1675</v>
      </c>
      <c r="C773" s="24">
        <v>44790</v>
      </c>
      <c r="D773" t="s">
        <v>1691</v>
      </c>
      <c r="E773" t="s">
        <v>1692</v>
      </c>
      <c r="F773">
        <v>72</v>
      </c>
      <c r="G773" t="s">
        <v>36</v>
      </c>
      <c r="H773" s="25">
        <v>4</v>
      </c>
      <c r="I773" s="26">
        <f ca="1" t="shared" si="4"/>
        <v>0.975678247297345</v>
      </c>
    </row>
    <row r="774" spans="1:9">
      <c r="A774" t="s">
        <v>1626</v>
      </c>
      <c r="B774" t="s">
        <v>1677</v>
      </c>
      <c r="C774" s="24">
        <v>44757</v>
      </c>
      <c r="D774" t="s">
        <v>1693</v>
      </c>
      <c r="E774" t="s">
        <v>1694</v>
      </c>
      <c r="F774">
        <v>65</v>
      </c>
      <c r="G774" t="s">
        <v>41</v>
      </c>
      <c r="H774" s="25">
        <v>10</v>
      </c>
      <c r="I774" s="26">
        <f ca="1" t="shared" si="4"/>
        <v>0.981075315474969</v>
      </c>
    </row>
    <row r="775" spans="1:9">
      <c r="A775" t="s">
        <v>1628</v>
      </c>
      <c r="B775" t="s">
        <v>1679</v>
      </c>
      <c r="C775" s="24">
        <v>44778</v>
      </c>
      <c r="D775" t="s">
        <v>1695</v>
      </c>
      <c r="E775" t="s">
        <v>1692</v>
      </c>
      <c r="F775">
        <v>250</v>
      </c>
      <c r="G775" t="s">
        <v>47</v>
      </c>
      <c r="H775" s="25">
        <v>1</v>
      </c>
      <c r="I775" s="26">
        <f ca="1" t="shared" si="4"/>
        <v>0.572643834207832</v>
      </c>
    </row>
    <row r="776" spans="1:9">
      <c r="A776" t="s">
        <v>1630</v>
      </c>
      <c r="B776" t="s">
        <v>1681</v>
      </c>
      <c r="C776" s="24">
        <v>44795</v>
      </c>
      <c r="D776" t="s">
        <v>1691</v>
      </c>
      <c r="E776" t="s">
        <v>1694</v>
      </c>
      <c r="F776">
        <v>72</v>
      </c>
      <c r="G776" t="s">
        <v>36</v>
      </c>
      <c r="H776" s="25">
        <v>12</v>
      </c>
      <c r="I776" s="26">
        <f ca="1" t="shared" si="4"/>
        <v>0.481325911849585</v>
      </c>
    </row>
    <row r="777" spans="1:9">
      <c r="A777" t="s">
        <v>1632</v>
      </c>
      <c r="B777" t="s">
        <v>1675</v>
      </c>
      <c r="C777" s="24">
        <v>44800</v>
      </c>
      <c r="D777" t="s">
        <v>1693</v>
      </c>
      <c r="E777" t="s">
        <v>1692</v>
      </c>
      <c r="F777">
        <v>65</v>
      </c>
      <c r="G777" t="s">
        <v>36</v>
      </c>
      <c r="H777" s="25">
        <v>11</v>
      </c>
      <c r="I777" s="26">
        <f ca="1" t="shared" si="4"/>
        <v>0.039110140624441</v>
      </c>
    </row>
    <row r="778" spans="1:9">
      <c r="A778" t="s">
        <v>1634</v>
      </c>
      <c r="B778" t="s">
        <v>1677</v>
      </c>
      <c r="C778" s="24">
        <v>44783</v>
      </c>
      <c r="D778" t="s">
        <v>1695</v>
      </c>
      <c r="E778" t="s">
        <v>1694</v>
      </c>
      <c r="F778">
        <v>250</v>
      </c>
      <c r="G778" t="s">
        <v>41</v>
      </c>
      <c r="H778" s="25">
        <v>2</v>
      </c>
      <c r="I778" s="26">
        <f ca="1" t="shared" si="4"/>
        <v>0.522305726402312</v>
      </c>
    </row>
    <row r="779" spans="1:9">
      <c r="A779" t="s">
        <v>1636</v>
      </c>
      <c r="B779" t="s">
        <v>1679</v>
      </c>
      <c r="C779" s="24">
        <v>44770</v>
      </c>
      <c r="D779" t="s">
        <v>1696</v>
      </c>
      <c r="E779" t="s">
        <v>1694</v>
      </c>
      <c r="F779">
        <v>130</v>
      </c>
      <c r="G779" t="s">
        <v>47</v>
      </c>
      <c r="H779" s="25">
        <v>7</v>
      </c>
      <c r="I779" s="26">
        <f ca="1" t="shared" si="4"/>
        <v>0.644989608268252</v>
      </c>
    </row>
    <row r="780" spans="1:9">
      <c r="A780" t="s">
        <v>1638</v>
      </c>
      <c r="B780" t="s">
        <v>1681</v>
      </c>
      <c r="C780" s="24">
        <v>44764</v>
      </c>
      <c r="D780" t="s">
        <v>1691</v>
      </c>
      <c r="E780" t="s">
        <v>1694</v>
      </c>
      <c r="F780">
        <v>72</v>
      </c>
      <c r="G780" t="s">
        <v>36</v>
      </c>
      <c r="H780" s="25">
        <v>6</v>
      </c>
      <c r="I780" s="26">
        <f ca="1" t="shared" si="4"/>
        <v>0.900265288612243</v>
      </c>
    </row>
    <row r="781" spans="1:9">
      <c r="A781" t="s">
        <v>1640</v>
      </c>
      <c r="B781" t="s">
        <v>1675</v>
      </c>
      <c r="C781" s="24">
        <v>44810</v>
      </c>
      <c r="D781" t="s">
        <v>1693</v>
      </c>
      <c r="E781" t="s">
        <v>1694</v>
      </c>
      <c r="F781">
        <v>65</v>
      </c>
      <c r="G781" t="s">
        <v>41</v>
      </c>
      <c r="H781" s="25">
        <v>4</v>
      </c>
      <c r="I781" s="26">
        <f ca="1" t="shared" si="4"/>
        <v>0.170075629181492</v>
      </c>
    </row>
    <row r="782" spans="1:9">
      <c r="A782" t="s">
        <v>1642</v>
      </c>
      <c r="B782" t="s">
        <v>1677</v>
      </c>
      <c r="C782" s="24">
        <v>44793</v>
      </c>
      <c r="D782" t="s">
        <v>1695</v>
      </c>
      <c r="E782" t="s">
        <v>1694</v>
      </c>
      <c r="F782">
        <v>250</v>
      </c>
      <c r="G782" t="s">
        <v>47</v>
      </c>
      <c r="H782" s="25">
        <v>2</v>
      </c>
      <c r="I782" s="26">
        <f ca="1" t="shared" si="4"/>
        <v>0.954456102298952</v>
      </c>
    </row>
    <row r="783" spans="1:9">
      <c r="A783" t="s">
        <v>1644</v>
      </c>
      <c r="B783" t="s">
        <v>1679</v>
      </c>
      <c r="C783" s="24">
        <v>44787</v>
      </c>
      <c r="D783" t="s">
        <v>1696</v>
      </c>
      <c r="E783" t="s">
        <v>1692</v>
      </c>
      <c r="F783">
        <v>130</v>
      </c>
      <c r="G783" t="s">
        <v>36</v>
      </c>
      <c r="H783" s="25">
        <v>4</v>
      </c>
      <c r="I783" s="26">
        <f ca="1" t="shared" si="4"/>
        <v>0.318525933434168</v>
      </c>
    </row>
    <row r="784" spans="1:9">
      <c r="A784" t="s">
        <v>1646</v>
      </c>
      <c r="B784" t="s">
        <v>1681</v>
      </c>
      <c r="C784" s="24">
        <v>44774</v>
      </c>
      <c r="D784" t="s">
        <v>1697</v>
      </c>
      <c r="E784" t="s">
        <v>1694</v>
      </c>
      <c r="F784">
        <v>60</v>
      </c>
      <c r="G784" t="s">
        <v>41</v>
      </c>
      <c r="H784" s="25">
        <v>8</v>
      </c>
      <c r="I784" s="26">
        <f ca="1" t="shared" si="4"/>
        <v>0.790357458653417</v>
      </c>
    </row>
    <row r="785" spans="1:9">
      <c r="A785" t="s">
        <v>1648</v>
      </c>
      <c r="B785" t="s">
        <v>1683</v>
      </c>
      <c r="C785" s="24">
        <v>44756</v>
      </c>
      <c r="D785" t="s">
        <v>1691</v>
      </c>
      <c r="E785" t="s">
        <v>1692</v>
      </c>
      <c r="F785">
        <v>72</v>
      </c>
      <c r="G785" t="s">
        <v>47</v>
      </c>
      <c r="H785" s="25">
        <v>4</v>
      </c>
      <c r="I785" s="26">
        <f ca="1" t="shared" si="4"/>
        <v>0.476286497676719</v>
      </c>
    </row>
    <row r="786" spans="1:9">
      <c r="A786" t="s">
        <v>1650</v>
      </c>
      <c r="B786" t="s">
        <v>1675</v>
      </c>
      <c r="C786" s="24">
        <v>44810</v>
      </c>
      <c r="D786" t="s">
        <v>1693</v>
      </c>
      <c r="E786" t="s">
        <v>1694</v>
      </c>
      <c r="F786">
        <v>65</v>
      </c>
      <c r="G786" t="s">
        <v>36</v>
      </c>
      <c r="H786" s="25">
        <v>5</v>
      </c>
      <c r="I786" s="26">
        <f ca="1" t="shared" si="4"/>
        <v>0.928443477872576</v>
      </c>
    </row>
    <row r="787" spans="1:9">
      <c r="A787" t="s">
        <v>1652</v>
      </c>
      <c r="B787" t="s">
        <v>1677</v>
      </c>
      <c r="C787" s="24">
        <v>44774</v>
      </c>
      <c r="D787" t="s">
        <v>1695</v>
      </c>
      <c r="E787" t="s">
        <v>1692</v>
      </c>
      <c r="F787">
        <v>250</v>
      </c>
      <c r="G787" t="s">
        <v>41</v>
      </c>
      <c r="H787" s="25">
        <v>3</v>
      </c>
      <c r="I787" s="26">
        <f ca="1" t="shared" si="4"/>
        <v>0.223711617428548</v>
      </c>
    </row>
    <row r="788" spans="1:9">
      <c r="A788" t="s">
        <v>1654</v>
      </c>
      <c r="B788" t="s">
        <v>1679</v>
      </c>
      <c r="C788" s="24">
        <v>44804</v>
      </c>
      <c r="D788" t="s">
        <v>1696</v>
      </c>
      <c r="E788" t="s">
        <v>1694</v>
      </c>
      <c r="F788">
        <v>130</v>
      </c>
      <c r="G788" t="s">
        <v>47</v>
      </c>
      <c r="H788" s="25">
        <v>4</v>
      </c>
      <c r="I788" s="26">
        <f ca="1" t="shared" si="4"/>
        <v>0.243696545733858</v>
      </c>
    </row>
    <row r="789" spans="1:9">
      <c r="A789" t="s">
        <v>1656</v>
      </c>
      <c r="B789" t="s">
        <v>1681</v>
      </c>
      <c r="C789" s="24">
        <v>44803</v>
      </c>
      <c r="D789" t="s">
        <v>1691</v>
      </c>
      <c r="E789" t="s">
        <v>1692</v>
      </c>
      <c r="F789">
        <v>72</v>
      </c>
      <c r="G789" t="s">
        <v>36</v>
      </c>
      <c r="H789" s="25">
        <v>5</v>
      </c>
      <c r="I789" s="26">
        <f ca="1" t="shared" si="4"/>
        <v>0.713388310118662</v>
      </c>
    </row>
    <row r="790" spans="1:9">
      <c r="A790" t="s">
        <v>1658</v>
      </c>
      <c r="B790" t="s">
        <v>1675</v>
      </c>
      <c r="C790" s="24">
        <v>44808</v>
      </c>
      <c r="D790" t="s">
        <v>1693</v>
      </c>
      <c r="E790" t="s">
        <v>1694</v>
      </c>
      <c r="F790">
        <v>65</v>
      </c>
      <c r="G790" t="s">
        <v>41</v>
      </c>
      <c r="H790" s="25">
        <v>7</v>
      </c>
      <c r="I790" s="26">
        <f ca="1" t="shared" si="4"/>
        <v>0.83581896719937</v>
      </c>
    </row>
    <row r="791" spans="1:9">
      <c r="A791" t="s">
        <v>1660</v>
      </c>
      <c r="B791" t="s">
        <v>1677</v>
      </c>
      <c r="C791" s="24">
        <v>44786</v>
      </c>
      <c r="D791" t="s">
        <v>1695</v>
      </c>
      <c r="E791" t="s">
        <v>1692</v>
      </c>
      <c r="F791">
        <v>250</v>
      </c>
      <c r="G791" t="s">
        <v>47</v>
      </c>
      <c r="H791" s="25">
        <v>1</v>
      </c>
      <c r="I791" s="26">
        <f ca="1" t="shared" si="4"/>
        <v>0.723954742057189</v>
      </c>
    </row>
    <row r="792" spans="1:9">
      <c r="A792" t="s">
        <v>1662</v>
      </c>
      <c r="B792" t="s">
        <v>1679</v>
      </c>
      <c r="C792" s="24">
        <v>44788</v>
      </c>
      <c r="D792" t="s">
        <v>1696</v>
      </c>
      <c r="E792" t="s">
        <v>1694</v>
      </c>
      <c r="F792">
        <v>130</v>
      </c>
      <c r="G792" t="s">
        <v>36</v>
      </c>
      <c r="H792" s="25">
        <v>6</v>
      </c>
      <c r="I792" s="26">
        <f ca="1" t="shared" si="4"/>
        <v>0.855174179061883</v>
      </c>
    </row>
    <row r="793" spans="1:9">
      <c r="A793" t="s">
        <v>1664</v>
      </c>
      <c r="B793" t="s">
        <v>1681</v>
      </c>
      <c r="C793" s="24">
        <v>44772</v>
      </c>
      <c r="D793" t="s">
        <v>1697</v>
      </c>
      <c r="E793" t="s">
        <v>1692</v>
      </c>
      <c r="F793">
        <v>60</v>
      </c>
      <c r="G793" t="s">
        <v>41</v>
      </c>
      <c r="H793" s="25">
        <v>13</v>
      </c>
      <c r="I793" s="26">
        <f ca="1" t="shared" si="4"/>
        <v>0.034018662818367</v>
      </c>
    </row>
    <row r="794" spans="1:9">
      <c r="A794" t="s">
        <v>1666</v>
      </c>
      <c r="B794" t="s">
        <v>1683</v>
      </c>
      <c r="C794" s="24">
        <v>44756</v>
      </c>
      <c r="D794" t="s">
        <v>1698</v>
      </c>
      <c r="E794" t="s">
        <v>1694</v>
      </c>
      <c r="F794">
        <v>95</v>
      </c>
      <c r="G794" t="s">
        <v>47</v>
      </c>
      <c r="H794" s="25">
        <v>6</v>
      </c>
      <c r="I794" s="26">
        <f ca="1" t="shared" si="4"/>
        <v>0.260789505555008</v>
      </c>
    </row>
    <row r="795" spans="1:9">
      <c r="A795" t="s">
        <v>1668</v>
      </c>
      <c r="B795" t="s">
        <v>1684</v>
      </c>
      <c r="C795" s="24">
        <v>44808</v>
      </c>
      <c r="D795" t="s">
        <v>1691</v>
      </c>
      <c r="E795" t="s">
        <v>1692</v>
      </c>
      <c r="F795">
        <v>72</v>
      </c>
      <c r="G795" t="s">
        <v>36</v>
      </c>
      <c r="H795" s="25">
        <v>12</v>
      </c>
      <c r="I795" s="26">
        <f ca="1" t="shared" si="4"/>
        <v>0.827251198230815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0"/>
  <sheetViews>
    <sheetView workbookViewId="0">
      <selection activeCell="J10" sqref="J10"/>
    </sheetView>
  </sheetViews>
  <sheetFormatPr defaultColWidth="8.72727272727273" defaultRowHeight="14.5"/>
  <cols>
    <col min="1" max="1" width="16.4545454545455"/>
    <col min="2" max="2" width="22.8181818181818"/>
    <col min="3" max="3" width="13.8181818181818" customWidth="1"/>
    <col min="11" max="11" width="14.9090909090909"/>
    <col min="12" max="12" width="22.8181818181818"/>
    <col min="13" max="13" width="18.4545454545455" customWidth="1"/>
    <col min="21" max="21" width="14.9090909090909"/>
    <col min="22" max="22" width="21"/>
    <col min="23" max="23" width="15.5454545454545" customWidth="1"/>
  </cols>
  <sheetData>
    <row r="1" ht="15.25" spans="1:23">
      <c r="A1" s="1" t="s">
        <v>2</v>
      </c>
      <c r="B1" s="2"/>
      <c r="C1" s="2"/>
      <c r="D1" s="3"/>
      <c r="E1" s="3"/>
      <c r="F1" s="3"/>
      <c r="G1" s="3"/>
      <c r="H1" s="4"/>
    </row>
    <row r="2" spans="1:23">
      <c r="A2" s="5"/>
      <c r="B2" s="6"/>
      <c r="C2" s="6"/>
      <c r="H2" s="7"/>
      <c r="K2" s="1" t="s">
        <v>8</v>
      </c>
      <c r="L2" s="2"/>
      <c r="M2" s="2"/>
      <c r="N2" s="3"/>
      <c r="O2" s="3"/>
      <c r="P2" s="3"/>
      <c r="Q2" s="3"/>
      <c r="R2" s="4"/>
      <c r="U2" s="6" t="s">
        <v>12</v>
      </c>
      <c r="V2" s="6"/>
      <c r="W2" s="6"/>
    </row>
    <row r="3" spans="1:23">
      <c r="A3" s="8"/>
      <c r="H3" s="7"/>
      <c r="K3" s="5"/>
      <c r="L3" s="6"/>
      <c r="M3" s="6"/>
      <c r="R3" s="7"/>
      <c r="U3" s="6"/>
      <c r="V3" s="6"/>
      <c r="W3" s="6"/>
    </row>
    <row r="4" spans="1:23">
      <c r="A4" t="s">
        <v>29</v>
      </c>
      <c r="B4" t="s">
        <v>1699</v>
      </c>
      <c r="H4" s="7"/>
      <c r="K4" s="8"/>
      <c r="R4" s="7"/>
    </row>
    <row r="5" spans="1:23">
      <c r="B5" s="9"/>
      <c r="H5" s="7"/>
      <c r="K5" s="8" t="s">
        <v>26</v>
      </c>
      <c r="L5" t="s">
        <v>1699</v>
      </c>
      <c r="R5" s="7"/>
      <c r="U5" t="s">
        <v>25</v>
      </c>
      <c r="V5" t="s">
        <v>1700</v>
      </c>
    </row>
    <row r="6" spans="1:23">
      <c r="H6" s="7"/>
      <c r="K6" s="8" t="s">
        <v>44</v>
      </c>
      <c r="L6" s="10">
        <v>6.625</v>
      </c>
      <c r="R6" s="7"/>
      <c r="U6" s="11">
        <v>44725</v>
      </c>
      <c r="V6" s="10">
        <v>13</v>
      </c>
    </row>
    <row r="7" spans="1:23">
      <c r="H7" s="7"/>
      <c r="K7" s="8" t="s">
        <v>33</v>
      </c>
      <c r="L7" s="10">
        <v>6.91333333333333</v>
      </c>
      <c r="R7" s="7"/>
      <c r="U7" s="11">
        <v>44726</v>
      </c>
      <c r="V7" s="10">
        <v>11</v>
      </c>
    </row>
    <row r="8" spans="1:23">
      <c r="A8" s="8"/>
      <c r="H8" s="7"/>
      <c r="K8" s="8" t="s">
        <v>39</v>
      </c>
      <c r="L8" s="10">
        <v>7.1824644549763</v>
      </c>
      <c r="R8" s="7"/>
      <c r="U8" s="11">
        <v>44727</v>
      </c>
      <c r="V8" s="10">
        <v>18</v>
      </c>
    </row>
    <row r="9" spans="1:23">
      <c r="A9" s="8"/>
      <c r="H9" s="7"/>
      <c r="K9" s="8"/>
      <c r="R9" s="7"/>
      <c r="U9" s="11">
        <v>44728</v>
      </c>
      <c r="V9" s="10">
        <v>7</v>
      </c>
    </row>
    <row r="10" spans="1:23">
      <c r="A10" s="8"/>
      <c r="H10" s="7"/>
      <c r="K10" s="8"/>
      <c r="R10" s="7"/>
      <c r="U10" s="11">
        <v>44729</v>
      </c>
      <c r="V10" s="10">
        <v>12</v>
      </c>
    </row>
    <row r="11" ht="15.25" spans="1:23">
      <c r="A11" s="12"/>
      <c r="B11" s="13"/>
      <c r="C11" s="13"/>
      <c r="D11" s="13"/>
      <c r="E11" s="13"/>
      <c r="F11" s="13"/>
      <c r="G11" s="13"/>
      <c r="H11" s="14"/>
      <c r="K11" s="12"/>
      <c r="L11" s="13"/>
      <c r="M11" s="13"/>
      <c r="N11" s="13"/>
      <c r="O11" s="13"/>
      <c r="P11" s="13"/>
      <c r="Q11" s="13"/>
      <c r="R11" s="14"/>
      <c r="U11" s="11">
        <v>44730</v>
      </c>
      <c r="V11" s="10">
        <v>6</v>
      </c>
    </row>
    <row r="12" ht="15.25" spans="1:23">
      <c r="U12" s="11">
        <v>44731</v>
      </c>
      <c r="V12" s="10">
        <v>13</v>
      </c>
    </row>
    <row r="13" spans="1:23">
      <c r="A13" s="1" t="s">
        <v>4</v>
      </c>
      <c r="B13" s="2"/>
      <c r="C13" s="2"/>
      <c r="D13" s="3"/>
      <c r="E13" s="3"/>
      <c r="F13" s="3"/>
      <c r="G13" s="3"/>
      <c r="H13" s="4"/>
      <c r="K13" s="15" t="s">
        <v>10</v>
      </c>
      <c r="L13" s="15"/>
      <c r="M13" s="15"/>
      <c r="N13" s="16"/>
      <c r="O13" s="16"/>
      <c r="P13" s="16"/>
      <c r="Q13" s="16"/>
      <c r="R13" s="16"/>
      <c r="U13" s="11">
        <v>44732</v>
      </c>
      <c r="V13" s="10">
        <v>8</v>
      </c>
    </row>
    <row r="14" spans="1:23">
      <c r="A14" s="5"/>
      <c r="B14" s="6"/>
      <c r="C14" s="6"/>
      <c r="H14" s="7"/>
      <c r="K14" s="15"/>
      <c r="L14" s="15"/>
      <c r="M14" s="15"/>
      <c r="N14" s="16"/>
      <c r="O14" s="16"/>
      <c r="P14" s="16"/>
      <c r="Q14" s="16"/>
      <c r="R14" s="16"/>
      <c r="U14" s="11">
        <v>44733</v>
      </c>
      <c r="V14" s="10">
        <v>7</v>
      </c>
    </row>
    <row r="15" spans="1:23">
      <c r="A15" s="8"/>
      <c r="H15" s="7"/>
      <c r="K15" s="16"/>
      <c r="L15" s="16"/>
      <c r="M15" s="16"/>
      <c r="N15" s="16"/>
      <c r="O15" s="16"/>
      <c r="P15" s="16"/>
      <c r="Q15" s="16"/>
      <c r="R15" s="16"/>
      <c r="U15" s="11">
        <v>44734</v>
      </c>
      <c r="V15" s="10">
        <v>34</v>
      </c>
    </row>
    <row r="16" spans="1:23">
      <c r="A16" s="8"/>
      <c r="H16" s="7"/>
      <c r="K16" s="16" t="s">
        <v>25</v>
      </c>
      <c r="L16" s="16" t="s">
        <v>1699</v>
      </c>
      <c r="M16" s="16"/>
      <c r="N16" s="16"/>
      <c r="O16" s="16"/>
      <c r="P16" s="16"/>
      <c r="Q16" s="16"/>
      <c r="R16" s="16"/>
      <c r="U16" s="11">
        <v>44735</v>
      </c>
      <c r="V16" s="10">
        <v>29</v>
      </c>
    </row>
    <row r="17" spans="1:22">
      <c r="A17" s="8" t="s">
        <v>29</v>
      </c>
      <c r="B17" t="s">
        <v>1700</v>
      </c>
      <c r="H17" s="7"/>
      <c r="K17" s="17">
        <v>44725</v>
      </c>
      <c r="L17" s="18">
        <v>6.53846153846154</v>
      </c>
      <c r="M17" s="16"/>
      <c r="N17" s="16"/>
      <c r="O17" s="16"/>
      <c r="P17" s="16"/>
      <c r="Q17" s="16"/>
      <c r="R17" s="16"/>
      <c r="U17" s="11">
        <v>44736</v>
      </c>
      <c r="V17" s="10">
        <v>13</v>
      </c>
    </row>
    <row r="18" spans="1:22">
      <c r="A18" s="8" t="s">
        <v>41</v>
      </c>
      <c r="B18" s="19">
        <v>255</v>
      </c>
      <c r="H18" s="7"/>
      <c r="K18" s="17">
        <v>44726</v>
      </c>
      <c r="L18" s="18">
        <v>8.09090909090909</v>
      </c>
      <c r="M18" s="16"/>
      <c r="N18" s="16"/>
      <c r="O18" s="16"/>
      <c r="P18" s="16"/>
      <c r="Q18" s="16"/>
      <c r="R18" s="16"/>
      <c r="U18" s="11">
        <v>44737</v>
      </c>
      <c r="V18" s="10">
        <v>26</v>
      </c>
    </row>
    <row r="19" spans="1:22">
      <c r="A19" s="8" t="s">
        <v>47</v>
      </c>
      <c r="B19" s="19">
        <v>254</v>
      </c>
      <c r="H19" s="7"/>
      <c r="K19" s="17">
        <v>44727</v>
      </c>
      <c r="L19" s="18">
        <v>7.33333333333333</v>
      </c>
      <c r="M19" s="16"/>
      <c r="N19" s="16"/>
      <c r="O19" s="16"/>
      <c r="P19" s="16"/>
      <c r="Q19" s="16"/>
      <c r="R19" s="16"/>
      <c r="U19" s="11">
        <v>44738</v>
      </c>
      <c r="V19" s="10">
        <v>17</v>
      </c>
    </row>
    <row r="20" spans="1:22">
      <c r="A20" s="8" t="s">
        <v>36</v>
      </c>
      <c r="B20" s="19">
        <v>285</v>
      </c>
      <c r="H20" s="7"/>
      <c r="K20" s="17">
        <v>44728</v>
      </c>
      <c r="L20" s="18">
        <v>6.28571428571429</v>
      </c>
      <c r="M20" s="16"/>
      <c r="N20" s="16"/>
      <c r="O20" s="16"/>
      <c r="P20" s="16"/>
      <c r="Q20" s="16"/>
      <c r="R20" s="16"/>
      <c r="U20" s="11">
        <v>44739</v>
      </c>
      <c r="V20" s="10">
        <v>11</v>
      </c>
    </row>
    <row r="21" spans="1:22">
      <c r="A21" s="8"/>
      <c r="H21" s="7"/>
      <c r="K21" s="17">
        <v>44729</v>
      </c>
      <c r="L21" s="18">
        <v>8.33333333333333</v>
      </c>
      <c r="M21" s="16"/>
      <c r="N21" s="16"/>
      <c r="O21" s="16"/>
      <c r="P21" s="16"/>
      <c r="Q21" s="16"/>
      <c r="R21" s="16"/>
      <c r="U21" s="11">
        <v>44740</v>
      </c>
      <c r="V21" s="10">
        <v>27</v>
      </c>
    </row>
    <row r="22" spans="1:22">
      <c r="A22" s="8"/>
      <c r="H22" s="7"/>
      <c r="K22" s="17">
        <v>44730</v>
      </c>
      <c r="L22" s="18">
        <v>4.83333333333333</v>
      </c>
      <c r="M22" s="16"/>
      <c r="N22" s="16"/>
      <c r="O22" s="16"/>
      <c r="P22" s="16"/>
      <c r="Q22" s="16"/>
      <c r="R22" s="16"/>
      <c r="U22" s="11">
        <v>44742</v>
      </c>
      <c r="V22" s="10">
        <v>10</v>
      </c>
    </row>
    <row r="23" spans="1:22">
      <c r="A23" s="8"/>
      <c r="H23" s="7"/>
      <c r="K23" s="17">
        <v>44731</v>
      </c>
      <c r="L23" s="18">
        <v>7.76923076923077</v>
      </c>
      <c r="U23" s="11">
        <v>44743</v>
      </c>
      <c r="V23" s="10">
        <v>10</v>
      </c>
    </row>
    <row r="24" spans="1:22">
      <c r="A24" s="8"/>
      <c r="H24" s="7"/>
      <c r="K24" s="17">
        <v>44732</v>
      </c>
      <c r="L24" s="18">
        <v>4.875</v>
      </c>
      <c r="U24" s="11">
        <v>44744</v>
      </c>
      <c r="V24" s="10">
        <v>15</v>
      </c>
    </row>
    <row r="25" spans="1:22">
      <c r="A25" s="8"/>
      <c r="H25" s="7"/>
      <c r="K25" s="17">
        <v>44733</v>
      </c>
      <c r="L25" s="18">
        <v>5.85714285714286</v>
      </c>
      <c r="U25" s="11">
        <v>44745</v>
      </c>
      <c r="V25" s="10">
        <v>5</v>
      </c>
    </row>
    <row r="26" ht="15.25" spans="1:22">
      <c r="A26" s="12"/>
      <c r="B26" s="13"/>
      <c r="C26" s="13"/>
      <c r="D26" s="13"/>
      <c r="E26" s="13"/>
      <c r="F26" s="13"/>
      <c r="G26" s="13"/>
      <c r="H26" s="14"/>
      <c r="K26" s="17">
        <v>44734</v>
      </c>
      <c r="L26" s="18">
        <v>8.02941176470588</v>
      </c>
      <c r="U26" s="11">
        <v>44746</v>
      </c>
      <c r="V26" s="10">
        <v>16</v>
      </c>
    </row>
    <row r="27" ht="15.25" spans="1:22">
      <c r="K27" s="17">
        <v>44735</v>
      </c>
      <c r="L27" s="18">
        <v>6.48275862068966</v>
      </c>
      <c r="U27" s="11">
        <v>44747</v>
      </c>
      <c r="V27" s="10">
        <v>10</v>
      </c>
    </row>
    <row r="28" spans="1:22">
      <c r="A28" s="20" t="s">
        <v>1701</v>
      </c>
      <c r="B28" s="21"/>
      <c r="C28" s="21"/>
      <c r="D28" s="3"/>
      <c r="E28" s="3"/>
      <c r="F28" s="3"/>
      <c r="G28" s="3"/>
      <c r="H28" s="4"/>
      <c r="K28" s="17">
        <v>44736</v>
      </c>
      <c r="L28" s="18">
        <v>6.76923076923077</v>
      </c>
      <c r="U28" s="11">
        <v>44748</v>
      </c>
      <c r="V28" s="10">
        <v>10</v>
      </c>
    </row>
    <row r="29" spans="1:22">
      <c r="A29" s="22"/>
      <c r="B29" s="23"/>
      <c r="C29" s="23"/>
      <c r="H29" s="7"/>
      <c r="K29" s="17">
        <v>44737</v>
      </c>
      <c r="L29" s="18">
        <v>7.57692307692308</v>
      </c>
      <c r="U29" s="11">
        <v>44749</v>
      </c>
      <c r="V29" s="10">
        <v>10</v>
      </c>
    </row>
    <row r="30" spans="1:22">
      <c r="A30" s="8"/>
      <c r="H30" s="7"/>
      <c r="K30" s="17">
        <v>44738</v>
      </c>
      <c r="L30" s="18">
        <v>6.35294117647059</v>
      </c>
      <c r="U30" s="11">
        <v>44750</v>
      </c>
      <c r="V30" s="10">
        <v>10</v>
      </c>
    </row>
    <row r="31" spans="1:22">
      <c r="A31" s="8" t="s">
        <v>26</v>
      </c>
      <c r="B31" t="s">
        <v>1700</v>
      </c>
      <c r="H31" s="7"/>
      <c r="K31" s="17">
        <v>44739</v>
      </c>
      <c r="L31" s="18">
        <v>7.81818181818182</v>
      </c>
      <c r="U31" s="11">
        <v>44751</v>
      </c>
      <c r="V31" s="10">
        <v>10</v>
      </c>
    </row>
    <row r="32" spans="1:22">
      <c r="A32" s="8" t="s">
        <v>44</v>
      </c>
      <c r="B32" s="19">
        <v>72</v>
      </c>
      <c r="H32" s="7"/>
      <c r="K32" s="17">
        <v>44740</v>
      </c>
      <c r="L32" s="18">
        <v>7.37037037037037</v>
      </c>
      <c r="U32" s="11">
        <v>44752</v>
      </c>
      <c r="V32" s="10">
        <v>15</v>
      </c>
    </row>
    <row r="33" spans="1:22">
      <c r="A33" s="8" t="s">
        <v>33</v>
      </c>
      <c r="B33" s="19">
        <v>300</v>
      </c>
      <c r="H33" s="7"/>
      <c r="K33" s="17">
        <v>44742</v>
      </c>
      <c r="L33" s="18">
        <v>7.7</v>
      </c>
      <c r="U33" s="11">
        <v>44753</v>
      </c>
      <c r="V33" s="10">
        <v>20</v>
      </c>
    </row>
    <row r="34" spans="1:22">
      <c r="A34" s="8" t="s">
        <v>39</v>
      </c>
      <c r="B34" s="19">
        <v>422</v>
      </c>
      <c r="H34" s="7"/>
      <c r="K34" s="17">
        <v>44743</v>
      </c>
      <c r="L34" s="18">
        <v>7.3</v>
      </c>
      <c r="U34" s="11">
        <v>44754</v>
      </c>
      <c r="V34" s="10">
        <v>10</v>
      </c>
    </row>
    <row r="35" spans="1:22">
      <c r="A35" s="8"/>
      <c r="H35" s="7"/>
      <c r="K35" s="17">
        <v>44744</v>
      </c>
      <c r="L35" s="18">
        <v>6.6</v>
      </c>
      <c r="U35" s="11">
        <v>44755</v>
      </c>
      <c r="V35" s="10">
        <v>26</v>
      </c>
    </row>
    <row r="36" spans="1:22">
      <c r="A36" s="8"/>
      <c r="H36" s="7"/>
      <c r="K36" s="17">
        <v>44745</v>
      </c>
      <c r="L36" s="18">
        <v>6.4</v>
      </c>
      <c r="U36" s="11">
        <v>44756</v>
      </c>
      <c r="V36" s="10">
        <v>14</v>
      </c>
    </row>
    <row r="37" spans="1:22">
      <c r="A37" s="8"/>
      <c r="H37" s="7"/>
      <c r="K37" s="17">
        <v>44746</v>
      </c>
      <c r="L37" s="18">
        <v>7.3125</v>
      </c>
      <c r="U37" s="11">
        <v>44757</v>
      </c>
      <c r="V37" s="10">
        <v>14</v>
      </c>
    </row>
    <row r="38" spans="1:22">
      <c r="A38" s="8"/>
      <c r="H38" s="7"/>
      <c r="K38" s="17">
        <v>44747</v>
      </c>
      <c r="L38" s="18">
        <v>7.6</v>
      </c>
      <c r="U38" s="11">
        <v>44758</v>
      </c>
      <c r="V38" s="10">
        <v>7</v>
      </c>
    </row>
    <row r="39" spans="1:22">
      <c r="A39" s="8"/>
      <c r="H39" s="7"/>
      <c r="K39" s="17">
        <v>44748</v>
      </c>
      <c r="L39" s="18">
        <v>6.9</v>
      </c>
      <c r="U39" s="11">
        <v>44759</v>
      </c>
      <c r="V39" s="10">
        <v>16</v>
      </c>
    </row>
    <row r="40" spans="1:22">
      <c r="A40" s="8"/>
      <c r="H40" s="7"/>
      <c r="K40" s="17">
        <v>44749</v>
      </c>
      <c r="L40" s="18">
        <v>7.3</v>
      </c>
      <c r="U40" s="11">
        <v>44760</v>
      </c>
      <c r="V40" s="10">
        <v>14</v>
      </c>
    </row>
    <row r="41" spans="1:22">
      <c r="A41" s="8"/>
      <c r="H41" s="7"/>
      <c r="K41" s="17">
        <v>44750</v>
      </c>
      <c r="L41" s="18">
        <v>7.3</v>
      </c>
      <c r="U41" s="11">
        <v>44761</v>
      </c>
      <c r="V41" s="10">
        <v>12</v>
      </c>
    </row>
    <row r="42" ht="15.25" spans="1:22">
      <c r="A42" s="12"/>
      <c r="B42" s="13"/>
      <c r="C42" s="13"/>
      <c r="D42" s="13"/>
      <c r="E42" s="13"/>
      <c r="F42" s="13"/>
      <c r="G42" s="13"/>
      <c r="H42" s="14"/>
      <c r="K42" s="17">
        <v>44751</v>
      </c>
      <c r="L42" s="18">
        <v>6.1</v>
      </c>
      <c r="U42" s="11">
        <v>44762</v>
      </c>
      <c r="V42" s="10">
        <v>13</v>
      </c>
    </row>
    <row r="43" spans="1:22">
      <c r="K43" s="17">
        <v>44752</v>
      </c>
      <c r="L43" s="18">
        <v>6.33333333333333</v>
      </c>
      <c r="U43" s="11">
        <v>44763</v>
      </c>
      <c r="V43" s="10">
        <v>19</v>
      </c>
    </row>
    <row r="44" spans="1:22">
      <c r="K44" s="17">
        <v>44753</v>
      </c>
      <c r="L44" s="18">
        <v>7.35</v>
      </c>
      <c r="U44" s="11">
        <v>44764</v>
      </c>
      <c r="V44" s="10">
        <v>16</v>
      </c>
    </row>
    <row r="45" spans="1:22">
      <c r="K45" s="17">
        <v>44754</v>
      </c>
      <c r="L45" s="18">
        <v>8.2</v>
      </c>
      <c r="U45" s="11">
        <v>44765</v>
      </c>
      <c r="V45" s="10">
        <v>7</v>
      </c>
    </row>
    <row r="46" spans="1:22">
      <c r="K46" s="17">
        <v>44755</v>
      </c>
      <c r="L46" s="18">
        <v>7.57692307692308</v>
      </c>
      <c r="U46" s="11">
        <v>44766</v>
      </c>
      <c r="V46" s="10">
        <v>5</v>
      </c>
    </row>
    <row r="47" spans="1:22">
      <c r="K47" s="17">
        <v>44756</v>
      </c>
      <c r="L47" s="18">
        <v>7.28571428571429</v>
      </c>
      <c r="U47" s="11">
        <v>44768</v>
      </c>
      <c r="V47" s="10">
        <v>3</v>
      </c>
    </row>
    <row r="48" spans="1:22">
      <c r="K48" s="17">
        <v>44757</v>
      </c>
      <c r="L48" s="18">
        <v>6.28571428571429</v>
      </c>
      <c r="U48" s="11">
        <v>44769</v>
      </c>
      <c r="V48" s="10">
        <v>9</v>
      </c>
    </row>
    <row r="49" spans="11:22">
      <c r="K49" s="17">
        <v>44758</v>
      </c>
      <c r="L49" s="18">
        <v>6.85714285714286</v>
      </c>
      <c r="U49" s="11">
        <v>44770</v>
      </c>
      <c r="V49" s="10">
        <v>10</v>
      </c>
    </row>
    <row r="50" spans="11:22">
      <c r="K50" s="17">
        <v>44759</v>
      </c>
      <c r="L50" s="18">
        <v>7.1875</v>
      </c>
      <c r="U50" s="11">
        <v>44771</v>
      </c>
      <c r="V50" s="10">
        <v>4</v>
      </c>
    </row>
    <row r="51" spans="11:22">
      <c r="K51" s="17">
        <v>44760</v>
      </c>
      <c r="L51" s="18">
        <v>7.21428571428572</v>
      </c>
      <c r="U51" s="11">
        <v>44772</v>
      </c>
      <c r="V51" s="10">
        <v>6</v>
      </c>
    </row>
    <row r="52" spans="11:22">
      <c r="K52" s="17">
        <v>44761</v>
      </c>
      <c r="L52" s="18">
        <v>6.16666666666667</v>
      </c>
      <c r="U52" s="11">
        <v>44773</v>
      </c>
      <c r="V52" s="10">
        <v>2</v>
      </c>
    </row>
    <row r="53" spans="11:22">
      <c r="K53" s="17">
        <v>44762</v>
      </c>
      <c r="L53" s="18">
        <v>7.15384615384615</v>
      </c>
      <c r="U53" s="11">
        <v>44774</v>
      </c>
      <c r="V53" s="10">
        <v>8</v>
      </c>
    </row>
    <row r="54" spans="11:22">
      <c r="K54" s="17">
        <v>44763</v>
      </c>
      <c r="L54" s="18">
        <v>7.42105263157895</v>
      </c>
      <c r="U54" s="11">
        <v>44775</v>
      </c>
      <c r="V54" s="10">
        <v>3</v>
      </c>
    </row>
    <row r="55" spans="11:22">
      <c r="K55" s="17">
        <v>44764</v>
      </c>
      <c r="L55" s="18">
        <v>7.5</v>
      </c>
      <c r="U55" s="11">
        <v>44776</v>
      </c>
      <c r="V55" s="10">
        <v>4</v>
      </c>
    </row>
    <row r="56" spans="11:22">
      <c r="K56" s="17">
        <v>44765</v>
      </c>
      <c r="L56" s="18">
        <v>8.85714285714286</v>
      </c>
      <c r="U56" s="11">
        <v>44777</v>
      </c>
      <c r="V56" s="10">
        <v>4</v>
      </c>
    </row>
    <row r="57" spans="11:22">
      <c r="K57" s="17">
        <v>44766</v>
      </c>
      <c r="L57" s="18">
        <v>7.2</v>
      </c>
      <c r="U57" s="11">
        <v>44778</v>
      </c>
      <c r="V57" s="10">
        <v>5</v>
      </c>
    </row>
    <row r="58" spans="11:22">
      <c r="K58" s="17">
        <v>44768</v>
      </c>
      <c r="L58" s="18">
        <v>8</v>
      </c>
      <c r="U58" s="11">
        <v>44779</v>
      </c>
      <c r="V58" s="10">
        <v>3</v>
      </c>
    </row>
    <row r="59" spans="11:22">
      <c r="K59" s="17">
        <v>44769</v>
      </c>
      <c r="L59" s="18">
        <v>8</v>
      </c>
      <c r="U59" s="11">
        <v>44780</v>
      </c>
      <c r="V59" s="10">
        <v>3</v>
      </c>
    </row>
    <row r="60" spans="11:22">
      <c r="K60" s="17">
        <v>44770</v>
      </c>
      <c r="L60" s="18">
        <v>7</v>
      </c>
      <c r="U60" s="11">
        <v>44781</v>
      </c>
      <c r="V60" s="10">
        <v>2</v>
      </c>
    </row>
    <row r="61" spans="11:22">
      <c r="K61" s="17">
        <v>44771</v>
      </c>
      <c r="L61" s="18">
        <v>5</v>
      </c>
      <c r="U61" s="11">
        <v>44782</v>
      </c>
      <c r="V61" s="10">
        <v>8</v>
      </c>
    </row>
    <row r="62" spans="11:22">
      <c r="K62" s="17">
        <v>44772</v>
      </c>
      <c r="L62" s="18">
        <v>7.66666666666667</v>
      </c>
      <c r="U62" s="11">
        <v>44783</v>
      </c>
      <c r="V62" s="10">
        <v>3</v>
      </c>
    </row>
    <row r="63" spans="11:22">
      <c r="K63" s="17">
        <v>44773</v>
      </c>
      <c r="L63" s="18">
        <v>7</v>
      </c>
      <c r="U63" s="11">
        <v>44784</v>
      </c>
      <c r="V63" s="10">
        <v>3</v>
      </c>
    </row>
    <row r="64" spans="11:22">
      <c r="K64" s="17">
        <v>44774</v>
      </c>
      <c r="L64" s="18">
        <v>5.125</v>
      </c>
      <c r="U64" s="11">
        <v>44785</v>
      </c>
      <c r="V64" s="10">
        <v>6</v>
      </c>
    </row>
    <row r="65" spans="11:22">
      <c r="K65" s="17">
        <v>44775</v>
      </c>
      <c r="L65" s="18">
        <v>7.66666666666667</v>
      </c>
      <c r="U65" s="11">
        <v>44786</v>
      </c>
      <c r="V65" s="10">
        <v>3</v>
      </c>
    </row>
    <row r="66" spans="11:22">
      <c r="K66" s="17">
        <v>44776</v>
      </c>
      <c r="L66" s="18">
        <v>7.75</v>
      </c>
      <c r="U66" s="11">
        <v>44787</v>
      </c>
      <c r="V66" s="10">
        <v>6</v>
      </c>
    </row>
    <row r="67" spans="11:22">
      <c r="K67" s="17">
        <v>44777</v>
      </c>
      <c r="L67" s="18">
        <v>8.75</v>
      </c>
      <c r="U67" s="11">
        <v>44788</v>
      </c>
      <c r="V67" s="10">
        <v>5</v>
      </c>
    </row>
    <row r="68" spans="11:22">
      <c r="K68" s="17">
        <v>44778</v>
      </c>
      <c r="L68" s="18">
        <v>7.4</v>
      </c>
      <c r="U68" s="11">
        <v>44789</v>
      </c>
      <c r="V68" s="10">
        <v>5</v>
      </c>
    </row>
    <row r="69" spans="11:22">
      <c r="K69" s="17">
        <v>44779</v>
      </c>
      <c r="L69" s="18">
        <v>4.33333333333333</v>
      </c>
      <c r="U69" s="11">
        <v>44790</v>
      </c>
      <c r="V69" s="10">
        <v>6</v>
      </c>
    </row>
    <row r="70" spans="11:22">
      <c r="K70" s="17">
        <v>44780</v>
      </c>
      <c r="L70" s="18">
        <v>6.66666666666667</v>
      </c>
      <c r="U70" s="11">
        <v>44791</v>
      </c>
      <c r="V70" s="10">
        <v>7</v>
      </c>
    </row>
    <row r="71" spans="11:22">
      <c r="K71" s="17">
        <v>44781</v>
      </c>
      <c r="L71" s="18">
        <v>8</v>
      </c>
      <c r="U71" s="11">
        <v>44792</v>
      </c>
      <c r="V71" s="10">
        <v>4</v>
      </c>
    </row>
    <row r="72" spans="11:22">
      <c r="K72" s="17">
        <v>44782</v>
      </c>
      <c r="L72" s="18">
        <v>4.25</v>
      </c>
      <c r="U72" s="11">
        <v>44793</v>
      </c>
      <c r="V72" s="10">
        <v>8</v>
      </c>
    </row>
    <row r="73" spans="11:22">
      <c r="K73" s="17">
        <v>44783</v>
      </c>
      <c r="L73" s="18">
        <v>8</v>
      </c>
      <c r="U73" s="11">
        <v>44794</v>
      </c>
      <c r="V73" s="10">
        <v>7</v>
      </c>
    </row>
    <row r="74" spans="11:22">
      <c r="K74" s="17">
        <v>44784</v>
      </c>
      <c r="L74" s="18">
        <v>6</v>
      </c>
      <c r="U74" s="11">
        <v>44795</v>
      </c>
      <c r="V74" s="10">
        <v>6</v>
      </c>
    </row>
    <row r="75" spans="11:22">
      <c r="K75" s="17">
        <v>44785</v>
      </c>
      <c r="L75" s="18">
        <v>6.33333333333333</v>
      </c>
      <c r="U75" s="11">
        <v>44796</v>
      </c>
      <c r="V75" s="10">
        <v>6</v>
      </c>
    </row>
    <row r="76" spans="11:22">
      <c r="K76" s="17">
        <v>44786</v>
      </c>
      <c r="L76" s="18">
        <v>6</v>
      </c>
      <c r="U76" s="11">
        <v>44797</v>
      </c>
      <c r="V76" s="10">
        <v>4</v>
      </c>
    </row>
    <row r="77" spans="11:22">
      <c r="K77" s="17">
        <v>44787</v>
      </c>
      <c r="L77" s="18">
        <v>6.66666666666667</v>
      </c>
      <c r="U77" s="11">
        <v>44798</v>
      </c>
      <c r="V77" s="10">
        <v>5</v>
      </c>
    </row>
    <row r="78" spans="11:22">
      <c r="K78" s="17">
        <v>44788</v>
      </c>
      <c r="L78" s="18">
        <v>3.8</v>
      </c>
      <c r="U78" s="11">
        <v>44799</v>
      </c>
      <c r="V78" s="10">
        <v>9</v>
      </c>
    </row>
    <row r="79" spans="11:22">
      <c r="K79" s="17">
        <v>44789</v>
      </c>
      <c r="L79" s="18">
        <v>5.8</v>
      </c>
      <c r="U79" s="11">
        <v>44800</v>
      </c>
      <c r="V79" s="10">
        <v>10</v>
      </c>
    </row>
    <row r="80" spans="11:22">
      <c r="K80" s="17">
        <v>44790</v>
      </c>
      <c r="L80" s="18">
        <v>5.5</v>
      </c>
      <c r="U80" s="11">
        <v>44801</v>
      </c>
      <c r="V80" s="10">
        <v>6</v>
      </c>
    </row>
    <row r="81" spans="11:22">
      <c r="K81" s="17">
        <v>44791</v>
      </c>
      <c r="L81" s="18">
        <v>6.57142857142857</v>
      </c>
      <c r="U81" s="11">
        <v>44802</v>
      </c>
      <c r="V81" s="10">
        <v>7</v>
      </c>
    </row>
    <row r="82" spans="11:22">
      <c r="K82" s="17">
        <v>44792</v>
      </c>
      <c r="L82" s="18">
        <v>7.5</v>
      </c>
      <c r="U82" s="11">
        <v>44803</v>
      </c>
      <c r="V82" s="10">
        <v>5</v>
      </c>
    </row>
    <row r="83" spans="11:22">
      <c r="K83" s="17">
        <v>44793</v>
      </c>
      <c r="L83" s="18">
        <v>8</v>
      </c>
      <c r="U83" s="11">
        <v>44804</v>
      </c>
      <c r="V83" s="10">
        <v>1</v>
      </c>
    </row>
    <row r="84" spans="11:22">
      <c r="K84" s="17">
        <v>44794</v>
      </c>
      <c r="L84" s="18">
        <v>8.28571428571429</v>
      </c>
      <c r="U84" s="11">
        <v>44805</v>
      </c>
      <c r="V84" s="10">
        <v>2</v>
      </c>
    </row>
    <row r="85" spans="11:22">
      <c r="K85" s="17">
        <v>44795</v>
      </c>
      <c r="L85" s="18">
        <v>5.33333333333333</v>
      </c>
      <c r="U85" s="11">
        <v>44806</v>
      </c>
      <c r="V85" s="10">
        <v>4</v>
      </c>
    </row>
    <row r="86" spans="11:22">
      <c r="K86" s="17">
        <v>44796</v>
      </c>
      <c r="L86" s="18">
        <v>7.5</v>
      </c>
      <c r="U86" s="11">
        <v>44807</v>
      </c>
      <c r="V86" s="10">
        <v>6</v>
      </c>
    </row>
    <row r="87" spans="11:22">
      <c r="K87" s="17">
        <v>44797</v>
      </c>
      <c r="L87" s="18">
        <v>6.5</v>
      </c>
      <c r="U87" s="11">
        <v>44808</v>
      </c>
      <c r="V87" s="10">
        <v>9</v>
      </c>
    </row>
    <row r="88" spans="11:22">
      <c r="K88" s="17">
        <v>44798</v>
      </c>
      <c r="L88" s="18">
        <v>5.8</v>
      </c>
      <c r="U88" s="11">
        <v>44809</v>
      </c>
      <c r="V88" s="10">
        <v>6</v>
      </c>
    </row>
    <row r="89" spans="11:22">
      <c r="K89" s="17">
        <v>44799</v>
      </c>
      <c r="L89" s="18">
        <v>7.55555555555556</v>
      </c>
      <c r="U89" s="11">
        <v>44810</v>
      </c>
      <c r="V89" s="10">
        <v>5</v>
      </c>
    </row>
    <row r="90" spans="11:22">
      <c r="K90" s="17">
        <v>44800</v>
      </c>
      <c r="L90" s="18">
        <v>7.4</v>
      </c>
    </row>
    <row r="91" spans="11:22">
      <c r="K91" s="17">
        <v>44801</v>
      </c>
      <c r="L91" s="18">
        <v>7.16666666666667</v>
      </c>
    </row>
    <row r="92" spans="11:22">
      <c r="K92" s="17">
        <v>44802</v>
      </c>
      <c r="L92" s="18">
        <v>8.14285714285714</v>
      </c>
    </row>
    <row r="93" spans="11:22">
      <c r="K93" s="17">
        <v>44803</v>
      </c>
      <c r="L93" s="18">
        <v>7.8</v>
      </c>
    </row>
    <row r="94" spans="11:22">
      <c r="K94" s="17">
        <v>44804</v>
      </c>
      <c r="L94" s="18">
        <v>1</v>
      </c>
    </row>
    <row r="95" spans="11:22">
      <c r="K95" s="17">
        <v>44805</v>
      </c>
      <c r="L95" s="18">
        <v>3.5</v>
      </c>
    </row>
    <row r="96" spans="11:22">
      <c r="K96" s="17">
        <v>44806</v>
      </c>
      <c r="L96" s="18">
        <v>8.25</v>
      </c>
    </row>
    <row r="97" spans="11:12">
      <c r="K97" s="17">
        <v>44807</v>
      </c>
      <c r="L97" s="18">
        <v>5.66666666666667</v>
      </c>
    </row>
    <row r="98" spans="11:12">
      <c r="K98" s="17">
        <v>44808</v>
      </c>
      <c r="L98" s="18">
        <v>5.88888888888889</v>
      </c>
    </row>
    <row r="99" spans="11:12">
      <c r="K99" s="17">
        <v>44809</v>
      </c>
      <c r="L99" s="18">
        <v>7.33333333333333</v>
      </c>
    </row>
    <row r="100" spans="11:12">
      <c r="K100" s="17">
        <v>44810</v>
      </c>
      <c r="L100" s="18">
        <v>6.8</v>
      </c>
    </row>
  </sheetData>
  <mergeCells count="6">
    <mergeCell ref="A1:C2"/>
    <mergeCell ref="A13:C14"/>
    <mergeCell ref="A28:C29"/>
    <mergeCell ref="K2:M3"/>
    <mergeCell ref="K13:M14"/>
    <mergeCell ref="U2:W3"/>
  </mergeCells>
  <pageMargins left="0.75" right="0.75" top="1" bottom="1" header="0.5" footer="0.5"/>
  <headerFooter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zoomScale="50" zoomScaleNormal="50" workbookViewId="0">
      <selection activeCell="S8" sqref="S8"/>
    </sheetView>
  </sheetViews>
  <sheetFormatPr defaultColWidth="8.72727272727273" defaultRowHeight="14.5"/>
  <sheetData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9613485B-510A-4B45-823D-B5CFEB3726F3}">
  <ds:schemaRefs/>
</ds:datastoreItem>
</file>

<file path=customXml/itemProps2.xml><?xml version="1.0" encoding="utf-8"?>
<ds:datastoreItem xmlns:ds="http://schemas.openxmlformats.org/officeDocument/2006/customXml" ds:itemID="{450569E6-BC47-4C4F-B992-BEA2E4F298B3}">
  <ds:schemaRefs/>
</ds:datastoreItem>
</file>

<file path=customXml/itemProps3.xml><?xml version="1.0" encoding="utf-8"?>
<ds:datastoreItem xmlns:ds="http://schemas.openxmlformats.org/officeDocument/2006/customXml" ds:itemID="{CE71CAAA-9A6A-48E5-9BC4-2599E09394C8}">
  <ds:schemaRefs/>
</ds:datastoreItem>
</file>

<file path=customXml/itemProps4.xml><?xml version="1.0" encoding="utf-8"?>
<ds:datastoreItem xmlns:ds="http://schemas.openxmlformats.org/officeDocument/2006/customXml" ds:itemID="{CAB2A319-87FC-45F5-BFAF-B9F6B5364B1B}">
  <ds:schemaRefs/>
</ds:datastoreItem>
</file>

<file path=customXml/itemProps5.xml><?xml version="1.0" encoding="utf-8"?>
<ds:datastoreItem xmlns:ds="http://schemas.openxmlformats.org/officeDocument/2006/customXml" ds:itemID="{F08307B3-885A-429F-9C56-A25D8E2BA76A}">
  <ds:schemaRefs/>
</ds:datastoreItem>
</file>

<file path=customXml/itemProps6.xml><?xml version="1.0" encoding="utf-8"?>
<ds:datastoreItem xmlns:ds="http://schemas.openxmlformats.org/officeDocument/2006/customXml" ds:itemID="{555080A5-EE43-4CD2-BFBD-34DCE655B488}">
  <ds:schemaRefs/>
</ds:datastoreItem>
</file>

<file path=customXml/itemProps7.xml><?xml version="1.0" encoding="utf-8"?>
<ds:datastoreItem xmlns:ds="http://schemas.openxmlformats.org/officeDocument/2006/customXml" ds:itemID="{17FF6E2B-8C85-48F6-B1DB-0CC3E17AEBB2}">
  <ds:schemaRefs/>
</ds:datastoreItem>
</file>

<file path=customXml/itemProps8.xml><?xml version="1.0" encoding="utf-8"?>
<ds:datastoreItem xmlns:ds="http://schemas.openxmlformats.org/officeDocument/2006/customXml" ds:itemID="{3F1065C3-D329-4198-AEE0-F4726993FA3E}">
  <ds:schemaRefs/>
</ds:datastoreItem>
</file>

<file path=customXml/itemProps9.xml><?xml version="1.0" encoding="utf-8"?>
<ds:datastoreItem xmlns:ds="http://schemas.openxmlformats.org/officeDocument/2006/customXml" ds:itemID="{1A72773C-FAB6-4D90-A714-70EFD06CD583}">
  <ds:schemaRefs/>
</ds:datastoreItem>
</file>

<file path=customXml/itemProps10.xml><?xml version="1.0" encoding="utf-8"?>
<ds:datastoreItem xmlns:ds="http://schemas.openxmlformats.org/officeDocument/2006/customXml" ds:itemID="{A1007EA6-ED92-4ECA-ACEB-9734361FB62B}">
  <ds:schemaRefs/>
</ds:datastoreItem>
</file>

<file path=customXml/itemProps11.xml><?xml version="1.0" encoding="utf-8"?>
<ds:datastoreItem xmlns:ds="http://schemas.openxmlformats.org/officeDocument/2006/customXml" ds:itemID="{84A5B39F-C7EB-4114-B274-76981C642B3D}">
  <ds:schemaRefs/>
</ds:datastoreItem>
</file>

<file path=customXml/itemProps12.xml><?xml version="1.0" encoding="utf-8"?>
<ds:datastoreItem xmlns:ds="http://schemas.openxmlformats.org/officeDocument/2006/customXml" ds:itemID="{87956FB9-63A1-4D1F-B520-80CD05AC35AD}">
  <ds:schemaRefs/>
</ds:datastoreItem>
</file>

<file path=customXml/itemProps13.xml><?xml version="1.0" encoding="utf-8"?>
<ds:datastoreItem xmlns:ds="http://schemas.openxmlformats.org/officeDocument/2006/customXml" ds:itemID="{DC62AE86-731E-4AA4-B89A-EE55126DF6F5}">
  <ds:schemaRefs/>
</ds:datastoreItem>
</file>

<file path=customXml/itemProps14.xml><?xml version="1.0" encoding="utf-8"?>
<ds:datastoreItem xmlns:ds="http://schemas.openxmlformats.org/officeDocument/2006/customXml" ds:itemID="{DE7F0513-7D29-45D1-8141-CE2134C50884}">
  <ds:schemaRefs/>
</ds:datastoreItem>
</file>

<file path=customXml/itemProps15.xml><?xml version="1.0" encoding="utf-8"?>
<ds:datastoreItem xmlns:ds="http://schemas.openxmlformats.org/officeDocument/2006/customXml" ds:itemID="{31D1DDF0-7855-49CA-9F1A-BB8C23485C39}">
  <ds:schemaRefs/>
</ds:datastoreItem>
</file>

<file path=customXml/itemProps16.xml><?xml version="1.0" encoding="utf-8"?>
<ds:datastoreItem xmlns:ds="http://schemas.openxmlformats.org/officeDocument/2006/customXml" ds:itemID="{52A626E1-092D-49D2-B99B-07312562C7E0}">
  <ds:schemaRefs/>
</ds:datastoreItem>
</file>

<file path=customXml/itemProps17.xml><?xml version="1.0" encoding="utf-8"?>
<ds:datastoreItem xmlns:ds="http://schemas.openxmlformats.org/officeDocument/2006/customXml" ds:itemID="{F8827984-2C90-44C2-9BD2-A987B8F0BBD6}">
  <ds:schemaRefs/>
</ds:datastoreItem>
</file>

<file path=customXml/itemProps18.xml><?xml version="1.0" encoding="utf-8"?>
<ds:datastoreItem xmlns:ds="http://schemas.openxmlformats.org/officeDocument/2006/customXml" ds:itemID="{AAB46EEA-D3B7-467E-9F63-9A6844E28FC2}">
  <ds:schemaRefs/>
</ds:datastoreItem>
</file>

<file path=customXml/itemProps19.xml><?xml version="1.0" encoding="utf-8"?>
<ds:datastoreItem xmlns:ds="http://schemas.openxmlformats.org/officeDocument/2006/customXml" ds:itemID="{AC500CC4-053B-414E-B558-4E97050A717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Dashboard Questions</vt:lpstr>
      <vt:lpstr>Customer Service</vt:lpstr>
      <vt:lpstr>Finance</vt:lpstr>
      <vt:lpstr>Orders</vt:lpstr>
      <vt:lpstr>Pivot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Kadhir</dc:creator>
  <cp:lastModifiedBy>WPS_1787045862</cp:lastModifiedBy>
  <dcterms:created xsi:type="dcterms:W3CDTF">2022-06-24T09:46:00Z</dcterms:created>
  <dcterms:modified xsi:type="dcterms:W3CDTF">2026-10-28T08:54:22Z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76D9F2469ED44748878236691581464B_12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