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-REX\Desktop\ProyectoDesarrolloSW-EQ1\Documentos\Tareas\"/>
    </mc:Choice>
  </mc:AlternateContent>
  <xr:revisionPtr revIDLastSave="0" documentId="13_ncr:1_{0F48E4CA-8E8F-42B1-9411-6565656B794A}" xr6:coauthVersionLast="28" xr6:coauthVersionMax="28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Uso'!$A$1:$BX$53</definedName>
    <definedName name="_xlnm.Print_Area" localSheetId="1">Instructivo!$A$1:$D$15</definedName>
    <definedName name="_xlnm.Print_Titles" localSheetId="0">'Casos de Uso'!$B:$F,'Casos de Uso'!$1:$5</definedName>
  </definedNames>
  <calcPr calcId="171027"/>
  <fileRecoveryPr autoRecover="0"/>
</workbook>
</file>

<file path=xl/calcChain.xml><?xml version="1.0" encoding="utf-8"?>
<calcChain xmlns="http://schemas.openxmlformats.org/spreadsheetml/2006/main">
  <c r="BV7" i="1" l="1"/>
  <c r="BW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B7" i="1" s="1"/>
  <c r="BE7" i="1" s="1"/>
  <c r="BH7" i="1" s="1"/>
  <c r="BK7" i="1" s="1"/>
  <c r="BN7" i="1" s="1"/>
  <c r="BQ7" i="1" s="1"/>
  <c r="BT7" i="1" s="1"/>
  <c r="BV11" i="1"/>
  <c r="BW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BB11" i="1" s="1"/>
  <c r="BE11" i="1" s="1"/>
  <c r="BH11" i="1" s="1"/>
  <c r="BK11" i="1" s="1"/>
  <c r="BN11" i="1" s="1"/>
  <c r="BQ11" i="1" s="1"/>
  <c r="BT11" i="1" s="1"/>
  <c r="BV12" i="1"/>
  <c r="BW12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B12" i="1" s="1"/>
  <c r="BE12" i="1" s="1"/>
  <c r="BH12" i="1" s="1"/>
  <c r="BK12" i="1" s="1"/>
  <c r="BN12" i="1" s="1"/>
  <c r="BQ12" i="1" s="1"/>
  <c r="BT12" i="1" s="1"/>
  <c r="BV8" i="1" l="1"/>
  <c r="BV9" i="1"/>
  <c r="BV10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6" i="1"/>
  <c r="BW33" i="1" l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BB33" i="1" s="1"/>
  <c r="BE33" i="1" s="1"/>
  <c r="BH33" i="1" s="1"/>
  <c r="BK33" i="1" s="1"/>
  <c r="BN33" i="1" s="1"/>
  <c r="BQ33" i="1" s="1"/>
  <c r="BT33" i="1" s="1"/>
  <c r="BW31" i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BB31" i="1" s="1"/>
  <c r="BE31" i="1" s="1"/>
  <c r="BH31" i="1" s="1"/>
  <c r="BK31" i="1" s="1"/>
  <c r="BN31" i="1" s="1"/>
  <c r="BQ31" i="1" s="1"/>
  <c r="BT31" i="1" s="1"/>
  <c r="BW29" i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BB29" i="1" s="1"/>
  <c r="BE29" i="1" s="1"/>
  <c r="BH29" i="1" s="1"/>
  <c r="BK29" i="1" s="1"/>
  <c r="BN29" i="1" s="1"/>
  <c r="BQ29" i="1" s="1"/>
  <c r="BT29" i="1" s="1"/>
  <c r="BW27" i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BB27" i="1" s="1"/>
  <c r="BE27" i="1" s="1"/>
  <c r="BH27" i="1" s="1"/>
  <c r="BK27" i="1" s="1"/>
  <c r="BN27" i="1" s="1"/>
  <c r="BQ27" i="1" s="1"/>
  <c r="BT27" i="1" s="1"/>
  <c r="BW28" i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BB28" i="1" s="1"/>
  <c r="BE28" i="1" s="1"/>
  <c r="BH28" i="1" s="1"/>
  <c r="BK28" i="1" s="1"/>
  <c r="BN28" i="1" s="1"/>
  <c r="BQ28" i="1" s="1"/>
  <c r="BT28" i="1" s="1"/>
  <c r="BW26" i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BB26" i="1" s="1"/>
  <c r="BE26" i="1" s="1"/>
  <c r="BH26" i="1" s="1"/>
  <c r="BK26" i="1" s="1"/>
  <c r="BN26" i="1" s="1"/>
  <c r="BQ26" i="1" s="1"/>
  <c r="BT26" i="1" s="1"/>
  <c r="BW20" i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BB20" i="1" s="1"/>
  <c r="BE20" i="1" s="1"/>
  <c r="BH20" i="1" s="1"/>
  <c r="BK20" i="1" s="1"/>
  <c r="BN20" i="1" s="1"/>
  <c r="BQ20" i="1" s="1"/>
  <c r="BT20" i="1" s="1"/>
  <c r="BW18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BB18" i="1" s="1"/>
  <c r="BE18" i="1" s="1"/>
  <c r="BH18" i="1" s="1"/>
  <c r="BK18" i="1" s="1"/>
  <c r="BN18" i="1" s="1"/>
  <c r="BQ18" i="1" s="1"/>
  <c r="BT18" i="1" s="1"/>
  <c r="BW16" i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BB16" i="1" s="1"/>
  <c r="BE16" i="1" s="1"/>
  <c r="BH16" i="1" s="1"/>
  <c r="BK16" i="1" s="1"/>
  <c r="BN16" i="1" s="1"/>
  <c r="BQ16" i="1" s="1"/>
  <c r="BT16" i="1" s="1"/>
  <c r="BW14" i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BB14" i="1" s="1"/>
  <c r="BE14" i="1" s="1"/>
  <c r="BH14" i="1" s="1"/>
  <c r="BK14" i="1" s="1"/>
  <c r="BN14" i="1" s="1"/>
  <c r="BQ14" i="1" s="1"/>
  <c r="BT14" i="1" s="1"/>
  <c r="BW10" i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BB10" i="1" s="1"/>
  <c r="BE10" i="1" s="1"/>
  <c r="BH10" i="1" s="1"/>
  <c r="BK10" i="1" s="1"/>
  <c r="BN10" i="1" s="1"/>
  <c r="BQ10" i="1" s="1"/>
  <c r="BT10" i="1" s="1"/>
  <c r="BW8" i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BB8" i="1" s="1"/>
  <c r="BE8" i="1" s="1"/>
  <c r="BH8" i="1" s="1"/>
  <c r="BK8" i="1" s="1"/>
  <c r="BN8" i="1" s="1"/>
  <c r="BQ8" i="1" s="1"/>
  <c r="BT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BB9" i="1" s="1"/>
  <c r="BE9" i="1" s="1"/>
  <c r="BH9" i="1" s="1"/>
  <c r="BK9" i="1" s="1"/>
  <c r="BN9" i="1" s="1"/>
  <c r="BQ9" i="1" s="1"/>
  <c r="BT9" i="1" s="1"/>
  <c r="BW9" i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BB30" i="1" s="1"/>
  <c r="BE30" i="1" s="1"/>
  <c r="BH30" i="1" s="1"/>
  <c r="BK30" i="1" s="1"/>
  <c r="BN30" i="1" s="1"/>
  <c r="BQ30" i="1" s="1"/>
  <c r="BT30" i="1" s="1"/>
  <c r="BW30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B32" i="1" s="1"/>
  <c r="BE32" i="1" s="1"/>
  <c r="BH32" i="1" s="1"/>
  <c r="BK32" i="1" s="1"/>
  <c r="BN32" i="1" s="1"/>
  <c r="BQ32" i="1" s="1"/>
  <c r="BT32" i="1" s="1"/>
  <c r="BW32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BB6" i="1" s="1"/>
  <c r="BE6" i="1" s="1"/>
  <c r="BH6" i="1" s="1"/>
  <c r="BK6" i="1" s="1"/>
  <c r="BN6" i="1" s="1"/>
  <c r="BQ6" i="1" s="1"/>
  <c r="BT6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BB13" i="1" s="1"/>
  <c r="BE13" i="1" s="1"/>
  <c r="BH13" i="1" s="1"/>
  <c r="BK13" i="1" s="1"/>
  <c r="BN13" i="1" s="1"/>
  <c r="BQ13" i="1" s="1"/>
  <c r="BT13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BB15" i="1" s="1"/>
  <c r="BE15" i="1" s="1"/>
  <c r="BH15" i="1" s="1"/>
  <c r="BK15" i="1" s="1"/>
  <c r="BN15" i="1" s="1"/>
  <c r="BQ15" i="1" s="1"/>
  <c r="BT15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BB17" i="1" s="1"/>
  <c r="BE17" i="1" s="1"/>
  <c r="BH17" i="1" s="1"/>
  <c r="BK17" i="1" s="1"/>
  <c r="BN17" i="1" s="1"/>
  <c r="BQ17" i="1" s="1"/>
  <c r="BT17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BB19" i="1" s="1"/>
  <c r="BE19" i="1" s="1"/>
  <c r="BH19" i="1" s="1"/>
  <c r="BK19" i="1" s="1"/>
  <c r="BN19" i="1" s="1"/>
  <c r="BQ19" i="1" s="1"/>
  <c r="BT19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BB21" i="1" s="1"/>
  <c r="BE21" i="1" s="1"/>
  <c r="BH21" i="1" s="1"/>
  <c r="BK21" i="1" s="1"/>
  <c r="BN21" i="1" s="1"/>
  <c r="BQ21" i="1" s="1"/>
  <c r="BT2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BB22" i="1" s="1"/>
  <c r="BE22" i="1" s="1"/>
  <c r="BH22" i="1" s="1"/>
  <c r="BK22" i="1" s="1"/>
  <c r="BN22" i="1" s="1"/>
  <c r="BQ22" i="1" s="1"/>
  <c r="BT22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B23" i="1" s="1"/>
  <c r="BE23" i="1" s="1"/>
  <c r="BH23" i="1" s="1"/>
  <c r="BK23" i="1" s="1"/>
  <c r="BN23" i="1" s="1"/>
  <c r="BQ23" i="1" s="1"/>
  <c r="BT23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B24" i="1" s="1"/>
  <c r="BE24" i="1" s="1"/>
  <c r="BH24" i="1" s="1"/>
  <c r="BK24" i="1" s="1"/>
  <c r="BN24" i="1" s="1"/>
  <c r="BQ24" i="1" s="1"/>
  <c r="BT24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BB25" i="1" s="1"/>
  <c r="BE25" i="1" s="1"/>
  <c r="BH25" i="1" s="1"/>
  <c r="BK25" i="1" s="1"/>
  <c r="BN25" i="1" s="1"/>
  <c r="BQ25" i="1" s="1"/>
  <c r="BT25" i="1" s="1"/>
  <c r="BW13" i="1"/>
  <c r="BW15" i="1"/>
  <c r="BW17" i="1"/>
  <c r="BW19" i="1"/>
  <c r="BW21" i="1"/>
  <c r="BW22" i="1"/>
  <c r="BW23" i="1"/>
  <c r="BW24" i="1"/>
  <c r="BW25" i="1"/>
  <c r="BW6" i="1"/>
  <c r="B6" i="2"/>
  <c r="B5" i="2"/>
</calcChain>
</file>

<file path=xl/sharedStrings.xml><?xml version="1.0" encoding="utf-8"?>
<sst xmlns="http://schemas.openxmlformats.org/spreadsheetml/2006/main" count="176" uniqueCount="85">
  <si>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</si>
  <si>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</si>
  <si>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</si>
  <si>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</si>
  <si>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</si>
  <si>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</si>
  <si>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</si>
  <si>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</si>
  <si>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</si>
  <si>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</si>
  <si>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</si>
  <si>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</si>
  <si>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</si>
  <si>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</si>
  <si>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</si>
  <si>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</si>
  <si>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</si>
  <si>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</si>
  <si>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</si>
  <si>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</si>
  <si>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</si>
  <si>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</si>
  <si>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</si>
  <si>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</si>
  <si>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</si>
  <si>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</si>
  <si>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</si>
  <si>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</si>
  <si>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</si>
  <si>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</si>
  <si>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</si>
  <si>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</si>
  <si>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</si>
  <si>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</si>
  <si>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</si>
  <si>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</si>
  <si>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</si>
  <si>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</si>
  <si>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</si>
  <si>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</si>
  <si>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Administrar cliente</t>
  </si>
  <si>
    <t>Alonso</t>
  </si>
  <si>
    <t>Mauricio</t>
  </si>
  <si>
    <t>Raymundo</t>
  </si>
  <si>
    <t>En proceso</t>
  </si>
  <si>
    <t>Administrar alumno</t>
  </si>
  <si>
    <t>Administrar profesor</t>
  </si>
  <si>
    <t>Día 16</t>
  </si>
  <si>
    <t>Día 17</t>
  </si>
  <si>
    <t>Día 18</t>
  </si>
  <si>
    <t>Día 19</t>
  </si>
  <si>
    <t>Día 20</t>
  </si>
  <si>
    <t>Día 21</t>
  </si>
  <si>
    <t>Día 22</t>
  </si>
  <si>
    <t>Archivo XML Horario</t>
  </si>
  <si>
    <t>Definir estructura del horarios en XML</t>
  </si>
  <si>
    <t>Definir estructura de las asistencias en XML</t>
  </si>
  <si>
    <t>Proyecto</t>
  </si>
  <si>
    <t>Diagrama de paquetes</t>
  </si>
  <si>
    <t>Crear el diagrama de paquetes</t>
  </si>
  <si>
    <t>Pantilla de tareas</t>
  </si>
  <si>
    <t>Retrospectiva de iteración anterior</t>
  </si>
  <si>
    <t>Alonso,Mauricio,Raymundo</t>
  </si>
  <si>
    <t>Generar estructura del proyecto</t>
  </si>
  <si>
    <t>Implementar funcionalidad a las interfaces gráficas</t>
  </si>
  <si>
    <t>Generar interfaz de la clase Alumno</t>
  </si>
  <si>
    <t>Generar interfaz de la clase Cliente</t>
  </si>
  <si>
    <t>Generar las pruebas de la interfaz Alumno</t>
  </si>
  <si>
    <t>Generar las pruebas de la interfaz Cliente</t>
  </si>
  <si>
    <t>Plan de purbas</t>
  </si>
  <si>
    <t>Generar el plan de pruebas de los casos de uso a implementar</t>
  </si>
  <si>
    <t>Diagrama de clases</t>
  </si>
  <si>
    <t>Crear el diagrama de clases</t>
  </si>
  <si>
    <t>CU-01</t>
  </si>
  <si>
    <t>Implementar caso de uso</t>
  </si>
  <si>
    <t>CU-02</t>
  </si>
  <si>
    <t>Generar interfaz de la clase Profesor</t>
  </si>
  <si>
    <t>Generar las pruebas de la interfaz Profesor</t>
  </si>
  <si>
    <t>CU-21</t>
  </si>
  <si>
    <t>CU-22</t>
  </si>
  <si>
    <t>Dar de baja alumno</t>
  </si>
  <si>
    <t>CU-23</t>
  </si>
  <si>
    <t>Reinscribir alumno</t>
  </si>
  <si>
    <t>Interfaces</t>
  </si>
  <si>
    <t>Realizar inferfaces en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</si>
</sst>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center"/>
    </xf>
    <xf numFmtId="0" fontId="0" fillId="3" borderId="0" xfId="0" applyFill="1" applyBorder="1" applyAlignment="1">
      <alignment wrapText="1"/>
    </xf>
    <xf numFmtId="0" fontId="0" fillId="3" borderId="1" xfId="0" applyFill="1" applyBorder="1" applyAlignment="1">
      <alignment vertical="top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right" vertical="top" wrapText="1"/>
    </xf>
    <xf numFmtId="0" fontId="0" fillId="5" borderId="0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6" borderId="0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0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W52"/>
  <sheetViews>
    <sheetView tabSelected="1" view="pageBreakPreview" zoomScale="85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G6" sqref="G6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2.85546875" style="2" customWidth="1"/>
    <col min="53" max="53" width="6.140625" style="2" customWidth="1"/>
    <col min="54" max="54" width="5.42578125" style="2" customWidth="1"/>
    <col min="55" max="55" width="2.28515625" style="2" customWidth="1"/>
    <col min="56" max="56" width="6.140625" style="2" customWidth="1"/>
    <col min="57" max="57" width="5.42578125" style="2" customWidth="1"/>
    <col min="58" max="58" width="2.85546875" style="2" customWidth="1"/>
    <col min="59" max="59" width="6" style="2" customWidth="1"/>
    <col min="60" max="60" width="5.42578125" style="2" customWidth="1"/>
    <col min="61" max="61" width="2.5703125" style="2" customWidth="1"/>
    <col min="62" max="62" width="6.140625" style="2" customWidth="1"/>
    <col min="63" max="63" width="5.42578125" style="2" customWidth="1"/>
    <col min="64" max="64" width="2.28515625" style="2" customWidth="1"/>
    <col min="65" max="65" width="6.5703125" style="2" customWidth="1"/>
    <col min="66" max="66" width="5.42578125" style="2" customWidth="1"/>
    <col min="67" max="67" width="2.85546875" style="2" customWidth="1"/>
    <col min="68" max="68" width="6.42578125" style="2" customWidth="1"/>
    <col min="69" max="69" width="5.42578125" style="2" customWidth="1"/>
    <col min="70" max="70" width="2.5703125" style="2" customWidth="1"/>
    <col min="71" max="71" width="7.140625" style="2" customWidth="1"/>
    <col min="72" max="72" width="5.42578125" style="2" customWidth="1"/>
    <col min="73" max="73" width="2.85546875" style="2" customWidth="1"/>
    <col min="74" max="74" width="7.85546875" style="2" customWidth="1"/>
    <col min="75" max="75" width="6.7109375" style="2" customWidth="1"/>
    <col min="76" max="16384" width="10.85546875" style="2"/>
  </cols>
  <sheetData>
    <row r="1" spans="2:75" ht="28.5" x14ac:dyDescent="0.45">
      <c r="B1" s="11" t="s">
        <v>35</v>
      </c>
    </row>
    <row r="2" spans="2:75" ht="28.5" x14ac:dyDescent="0.45">
      <c r="B2" s="11"/>
    </row>
    <row r="3" spans="2:75" ht="21" x14ac:dyDescent="0.35">
      <c r="B3" s="3" t="s">
        <v>29</v>
      </c>
    </row>
    <row r="4" spans="2:75" ht="14.1" customHeight="1" x14ac:dyDescent="0.25">
      <c r="H4" s="34" t="s">
        <v>5</v>
      </c>
      <c r="I4" s="35"/>
      <c r="J4" s="9"/>
      <c r="K4" s="34" t="s">
        <v>8</v>
      </c>
      <c r="L4" s="35"/>
      <c r="M4" s="9"/>
      <c r="N4" s="34" t="s">
        <v>9</v>
      </c>
      <c r="O4" s="35"/>
      <c r="P4" s="9"/>
      <c r="Q4" s="34" t="s">
        <v>10</v>
      </c>
      <c r="R4" s="35"/>
      <c r="S4" s="9"/>
      <c r="T4" s="34" t="s">
        <v>11</v>
      </c>
      <c r="U4" s="35"/>
      <c r="V4" s="9"/>
      <c r="W4" s="34" t="s">
        <v>12</v>
      </c>
      <c r="X4" s="35"/>
      <c r="Y4" s="9"/>
      <c r="Z4" s="34" t="s">
        <v>13</v>
      </c>
      <c r="AA4" s="35"/>
      <c r="AB4" s="9"/>
      <c r="AC4" s="34" t="s">
        <v>14</v>
      </c>
      <c r="AD4" s="35"/>
      <c r="AE4" s="9"/>
      <c r="AF4" s="34" t="s">
        <v>15</v>
      </c>
      <c r="AG4" s="35"/>
      <c r="AH4" s="9"/>
      <c r="AI4" s="34" t="s">
        <v>16</v>
      </c>
      <c r="AJ4" s="35"/>
      <c r="AK4" s="9"/>
      <c r="AL4" s="34" t="s">
        <v>17</v>
      </c>
      <c r="AM4" s="35"/>
      <c r="AN4" s="9"/>
      <c r="AO4" s="34" t="s">
        <v>18</v>
      </c>
      <c r="AP4" s="35"/>
      <c r="AQ4" s="9"/>
      <c r="AR4" s="34" t="s">
        <v>19</v>
      </c>
      <c r="AS4" s="35"/>
      <c r="AT4" s="9"/>
      <c r="AU4" s="34" t="s">
        <v>20</v>
      </c>
      <c r="AV4" s="35"/>
      <c r="AW4" s="9"/>
      <c r="AX4" s="34" t="s">
        <v>21</v>
      </c>
      <c r="AY4" s="35"/>
      <c r="AZ4" s="9"/>
      <c r="BA4" s="34" t="s">
        <v>47</v>
      </c>
      <c r="BB4" s="35"/>
      <c r="BC4" s="9"/>
      <c r="BD4" s="34" t="s">
        <v>48</v>
      </c>
      <c r="BE4" s="35"/>
      <c r="BF4" s="9"/>
      <c r="BG4" s="34" t="s">
        <v>49</v>
      </c>
      <c r="BH4" s="35"/>
      <c r="BI4" s="9"/>
      <c r="BJ4" s="34" t="s">
        <v>50</v>
      </c>
      <c r="BK4" s="35"/>
      <c r="BL4" s="9"/>
      <c r="BM4" s="34" t="s">
        <v>51</v>
      </c>
      <c r="BN4" s="35"/>
      <c r="BO4" s="9"/>
      <c r="BP4" s="34" t="s">
        <v>52</v>
      </c>
      <c r="BQ4" s="35"/>
      <c r="BR4" s="9"/>
      <c r="BS4" s="34" t="s">
        <v>53</v>
      </c>
      <c r="BT4" s="35"/>
      <c r="BU4" s="9"/>
      <c r="BV4" s="34" t="s">
        <v>22</v>
      </c>
      <c r="BW4" s="35"/>
    </row>
    <row r="5" spans="2:75" ht="45" customHeight="1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/>
      <c r="BA5" s="7" t="s">
        <v>7</v>
      </c>
      <c r="BB5" s="7" t="s">
        <v>6</v>
      </c>
      <c r="BC5" s="7"/>
      <c r="BD5" s="7" t="s">
        <v>7</v>
      </c>
      <c r="BE5" s="7" t="s">
        <v>6</v>
      </c>
      <c r="BF5" s="7"/>
      <c r="BG5" s="7" t="s">
        <v>7</v>
      </c>
      <c r="BH5" s="7" t="s">
        <v>6</v>
      </c>
      <c r="BI5" s="7"/>
      <c r="BJ5" s="7" t="s">
        <v>7</v>
      </c>
      <c r="BK5" s="7" t="s">
        <v>6</v>
      </c>
      <c r="BL5" s="7"/>
      <c r="BM5" s="7" t="s">
        <v>7</v>
      </c>
      <c r="BN5" s="7" t="s">
        <v>6</v>
      </c>
      <c r="BO5" s="7"/>
      <c r="BP5" s="7" t="s">
        <v>7</v>
      </c>
      <c r="BQ5" s="7" t="s">
        <v>6</v>
      </c>
      <c r="BR5" s="7"/>
      <c r="BS5" s="7" t="s">
        <v>7</v>
      </c>
      <c r="BT5" s="7" t="s">
        <v>6</v>
      </c>
      <c r="BU5" s="7"/>
      <c r="BV5" s="7" t="s">
        <v>7</v>
      </c>
      <c r="BW5" s="7" t="s">
        <v>6</v>
      </c>
    </row>
    <row r="6" spans="2:75" ht="18.75" customHeight="1" x14ac:dyDescent="0.25">
      <c r="B6" s="13"/>
      <c r="C6" s="12" t="s">
        <v>83</v>
      </c>
      <c r="D6" s="12" t="s">
        <v>84</v>
      </c>
      <c r="E6" s="12" t="s">
        <v>62</v>
      </c>
      <c r="F6" s="12" t="s">
        <v>44</v>
      </c>
      <c r="G6" s="14">
        <v>2</v>
      </c>
      <c r="H6" s="8"/>
      <c r="I6" s="8">
        <f>G6-H6</f>
        <v>2</v>
      </c>
      <c r="J6" s="8"/>
      <c r="K6" s="8"/>
      <c r="L6" s="8">
        <f t="shared" ref="L6:L25" si="0">I6-K6</f>
        <v>2</v>
      </c>
      <c r="M6" s="8"/>
      <c r="N6" s="8"/>
      <c r="O6" s="8">
        <f t="shared" ref="O6:O25" si="1">L6-N6</f>
        <v>2</v>
      </c>
      <c r="P6" s="8"/>
      <c r="Q6" s="8"/>
      <c r="R6" s="8">
        <f t="shared" ref="R6:R25" si="2">O6-Q6</f>
        <v>2</v>
      </c>
      <c r="S6" s="8"/>
      <c r="T6" s="8"/>
      <c r="U6" s="8">
        <f t="shared" ref="U6:U25" si="3">R6-T6</f>
        <v>2</v>
      </c>
      <c r="V6" s="8"/>
      <c r="W6" s="8"/>
      <c r="X6" s="8">
        <f t="shared" ref="X6:X25" si="4">U6-W6</f>
        <v>2</v>
      </c>
      <c r="Y6" s="8"/>
      <c r="Z6" s="8"/>
      <c r="AA6" s="8">
        <f t="shared" ref="AA6:AA25" si="5">X6-Z6</f>
        <v>2</v>
      </c>
      <c r="AB6" s="8"/>
      <c r="AC6" s="8"/>
      <c r="AD6" s="8">
        <f t="shared" ref="AD6:AD25" si="6">AA6-AC6</f>
        <v>2</v>
      </c>
      <c r="AE6" s="8"/>
      <c r="AF6" s="8"/>
      <c r="AG6" s="8">
        <f t="shared" ref="AG6:AG25" si="7">AD6-AF6</f>
        <v>2</v>
      </c>
      <c r="AH6" s="8"/>
      <c r="AI6" s="8"/>
      <c r="AJ6" s="8">
        <f t="shared" ref="AJ6:AJ25" si="8">AG6-AI6</f>
        <v>2</v>
      </c>
      <c r="AK6" s="8"/>
      <c r="AL6" s="8"/>
      <c r="AM6" s="8">
        <f t="shared" ref="AM6:AM25" si="9">AJ6-AL6</f>
        <v>2</v>
      </c>
      <c r="AN6" s="8"/>
      <c r="AO6" s="8"/>
      <c r="AP6" s="8">
        <f t="shared" ref="AP6:AP25" si="10">AM6-AO6</f>
        <v>2</v>
      </c>
      <c r="AQ6" s="8"/>
      <c r="AR6" s="8"/>
      <c r="AS6" s="8">
        <f t="shared" ref="AS6:AS25" si="11">AP6-AR6</f>
        <v>2</v>
      </c>
      <c r="AT6" s="8"/>
      <c r="AU6" s="8"/>
      <c r="AV6" s="8">
        <f t="shared" ref="AV6:AV25" si="12">AS6-AU6</f>
        <v>2</v>
      </c>
      <c r="AW6" s="8"/>
      <c r="AX6" s="8"/>
      <c r="AY6" s="8">
        <f t="shared" ref="AY6:AY25" si="13">AV6-AX6</f>
        <v>2</v>
      </c>
      <c r="AZ6" s="8"/>
      <c r="BA6" s="8"/>
      <c r="BB6" s="8">
        <f>AY6-BA6</f>
        <v>2</v>
      </c>
      <c r="BC6" s="8"/>
      <c r="BD6" s="8"/>
      <c r="BE6" s="8">
        <f>BB6-BD6</f>
        <v>2</v>
      </c>
      <c r="BF6" s="8"/>
      <c r="BG6" s="8"/>
      <c r="BH6" s="8">
        <f>BE6-BG6</f>
        <v>2</v>
      </c>
      <c r="BI6" s="8"/>
      <c r="BJ6" s="8"/>
      <c r="BK6" s="8">
        <f>BH6-BJ6</f>
        <v>2</v>
      </c>
      <c r="BL6" s="8"/>
      <c r="BM6" s="8"/>
      <c r="BN6" s="8">
        <f>BK6-BM6</f>
        <v>2</v>
      </c>
      <c r="BO6" s="8"/>
      <c r="BP6" s="8"/>
      <c r="BQ6" s="8">
        <f>BN6-BP6</f>
        <v>2</v>
      </c>
      <c r="BR6" s="8"/>
      <c r="BS6" s="8"/>
      <c r="BT6" s="8">
        <f>BQ6-BS6</f>
        <v>2</v>
      </c>
      <c r="BU6" s="8"/>
      <c r="BV6" s="8">
        <f>H6+K6+N6+Q6+T6+W6+Z6+AC6+AF6+AI6+AL6+AO6+AR6+AU6+AX6+BA6+BD6+BG6+BJ6+BM6+BP6+BS6</f>
        <v>0</v>
      </c>
      <c r="BW6" s="8">
        <f t="shared" ref="BW6:BW33" si="14">G6-BV6</f>
        <v>2</v>
      </c>
    </row>
    <row r="7" spans="2:75" ht="28.5" customHeight="1" x14ac:dyDescent="0.25">
      <c r="B7" s="13"/>
      <c r="C7" s="19" t="s">
        <v>60</v>
      </c>
      <c r="D7" s="18" t="s">
        <v>61</v>
      </c>
      <c r="E7" s="12" t="s">
        <v>62</v>
      </c>
      <c r="F7" s="12" t="s">
        <v>44</v>
      </c>
      <c r="G7" s="14">
        <v>1</v>
      </c>
      <c r="H7" s="8"/>
      <c r="I7" s="8">
        <f>G7-H7</f>
        <v>1</v>
      </c>
      <c r="J7" s="8"/>
      <c r="K7" s="8"/>
      <c r="L7" s="8">
        <f t="shared" ref="L7" si="15">I7-K7</f>
        <v>1</v>
      </c>
      <c r="M7" s="8"/>
      <c r="N7" s="8"/>
      <c r="O7" s="8">
        <f t="shared" ref="O7" si="16">L7-N7</f>
        <v>1</v>
      </c>
      <c r="P7" s="8"/>
      <c r="Q7" s="8"/>
      <c r="R7" s="8">
        <f t="shared" ref="R7" si="17">O7-Q7</f>
        <v>1</v>
      </c>
      <c r="S7" s="8"/>
      <c r="T7" s="8"/>
      <c r="U7" s="8">
        <f t="shared" ref="U7" si="18">R7-T7</f>
        <v>1</v>
      </c>
      <c r="V7" s="8"/>
      <c r="W7" s="8"/>
      <c r="X7" s="8">
        <f t="shared" ref="X7" si="19">U7-W7</f>
        <v>1</v>
      </c>
      <c r="Y7" s="8"/>
      <c r="Z7" s="8"/>
      <c r="AA7" s="8">
        <f t="shared" ref="AA7" si="20">X7-Z7</f>
        <v>1</v>
      </c>
      <c r="AB7" s="8"/>
      <c r="AC7" s="8"/>
      <c r="AD7" s="8">
        <f t="shared" ref="AD7" si="21">AA7-AC7</f>
        <v>1</v>
      </c>
      <c r="AE7" s="8"/>
      <c r="AF7" s="8"/>
      <c r="AG7" s="8">
        <f t="shared" ref="AG7" si="22">AD7-AF7</f>
        <v>1</v>
      </c>
      <c r="AH7" s="8"/>
      <c r="AI7" s="8"/>
      <c r="AJ7" s="8">
        <f t="shared" ref="AJ7" si="23">AG7-AI7</f>
        <v>1</v>
      </c>
      <c r="AK7" s="8"/>
      <c r="AL7" s="8"/>
      <c r="AM7" s="8">
        <f t="shared" ref="AM7" si="24">AJ7-AL7</f>
        <v>1</v>
      </c>
      <c r="AN7" s="8"/>
      <c r="AO7" s="8"/>
      <c r="AP7" s="8">
        <f t="shared" ref="AP7" si="25">AM7-AO7</f>
        <v>1</v>
      </c>
      <c r="AQ7" s="8"/>
      <c r="AR7" s="8"/>
      <c r="AS7" s="8">
        <f t="shared" ref="AS7" si="26">AP7-AR7</f>
        <v>1</v>
      </c>
      <c r="AT7" s="8"/>
      <c r="AU7" s="8"/>
      <c r="AV7" s="8">
        <f t="shared" ref="AV7" si="27">AS7-AU7</f>
        <v>1</v>
      </c>
      <c r="AW7" s="8"/>
      <c r="AX7" s="8"/>
      <c r="AY7" s="8">
        <f t="shared" ref="AY7" si="28">AV7-AX7</f>
        <v>1</v>
      </c>
      <c r="AZ7" s="8"/>
      <c r="BA7" s="8"/>
      <c r="BB7" s="8">
        <f>AY7-BA7</f>
        <v>1</v>
      </c>
      <c r="BC7" s="8"/>
      <c r="BD7" s="8"/>
      <c r="BE7" s="8">
        <f>BB7-BD7</f>
        <v>1</v>
      </c>
      <c r="BF7" s="8"/>
      <c r="BG7" s="8"/>
      <c r="BH7" s="8">
        <f>BE7-BG7</f>
        <v>1</v>
      </c>
      <c r="BI7" s="8"/>
      <c r="BJ7" s="8"/>
      <c r="BK7" s="8">
        <f>BH7-BJ7</f>
        <v>1</v>
      </c>
      <c r="BL7" s="8"/>
      <c r="BM7" s="8"/>
      <c r="BN7" s="8">
        <f>BK7-BM7</f>
        <v>1</v>
      </c>
      <c r="BO7" s="8"/>
      <c r="BP7" s="8"/>
      <c r="BQ7" s="8">
        <f>BN7-BP7</f>
        <v>1</v>
      </c>
      <c r="BR7" s="8"/>
      <c r="BS7" s="8"/>
      <c r="BT7" s="8">
        <f>BQ7-BS7</f>
        <v>1</v>
      </c>
      <c r="BU7" s="8"/>
      <c r="BV7" s="8">
        <f>H7+K7+N7+Q7+T7+W7+Z7+AC7+AF7+AI7+AL7+AO7+AR7+AU7+AX7+BA7+BD7+BG7+BJ7+BM7+BP7+BS7</f>
        <v>0</v>
      </c>
      <c r="BW7" s="8">
        <f t="shared" si="14"/>
        <v>1</v>
      </c>
    </row>
    <row r="8" spans="2:75" s="24" customFormat="1" ht="30" x14ac:dyDescent="0.25">
      <c r="B8" s="20"/>
      <c r="C8" s="21" t="s">
        <v>54</v>
      </c>
      <c r="D8" s="21" t="s">
        <v>55</v>
      </c>
      <c r="E8" s="21" t="s">
        <v>43</v>
      </c>
      <c r="F8" s="21" t="s">
        <v>44</v>
      </c>
      <c r="G8" s="22">
        <v>1</v>
      </c>
      <c r="H8" s="23"/>
      <c r="I8" s="23">
        <f>G8-H8</f>
        <v>1</v>
      </c>
      <c r="J8" s="23"/>
      <c r="K8" s="23"/>
      <c r="L8" s="23">
        <f t="shared" ref="L8" si="29">I8-K8</f>
        <v>1</v>
      </c>
      <c r="M8" s="23"/>
      <c r="N8" s="23"/>
      <c r="O8" s="23">
        <f t="shared" ref="O8" si="30">L8-N8</f>
        <v>1</v>
      </c>
      <c r="P8" s="23"/>
      <c r="Q8" s="23"/>
      <c r="R8" s="23">
        <f t="shared" ref="R8" si="31">O8-Q8</f>
        <v>1</v>
      </c>
      <c r="S8" s="23"/>
      <c r="T8" s="23"/>
      <c r="U8" s="23">
        <f t="shared" ref="U8" si="32">R8-T8</f>
        <v>1</v>
      </c>
      <c r="V8" s="23"/>
      <c r="W8" s="23"/>
      <c r="X8" s="23">
        <f t="shared" ref="X8" si="33">U8-W8</f>
        <v>1</v>
      </c>
      <c r="Y8" s="23"/>
      <c r="Z8" s="23"/>
      <c r="AA8" s="23">
        <f t="shared" ref="AA8" si="34">X8-Z8</f>
        <v>1</v>
      </c>
      <c r="AB8" s="23"/>
      <c r="AC8" s="23"/>
      <c r="AD8" s="23">
        <f t="shared" ref="AD8" si="35">AA8-AC8</f>
        <v>1</v>
      </c>
      <c r="AE8" s="23"/>
      <c r="AF8" s="23"/>
      <c r="AG8" s="23">
        <f t="shared" ref="AG8" si="36">AD8-AF8</f>
        <v>1</v>
      </c>
      <c r="AH8" s="23"/>
      <c r="AI8" s="23"/>
      <c r="AJ8" s="23">
        <f t="shared" ref="AJ8" si="37">AG8-AI8</f>
        <v>1</v>
      </c>
      <c r="AK8" s="23"/>
      <c r="AL8" s="23"/>
      <c r="AM8" s="23">
        <f t="shared" ref="AM8" si="38">AJ8-AL8</f>
        <v>1</v>
      </c>
      <c r="AN8" s="23"/>
      <c r="AO8" s="23"/>
      <c r="AP8" s="23">
        <f t="shared" ref="AP8" si="39">AM8-AO8</f>
        <v>1</v>
      </c>
      <c r="AQ8" s="23"/>
      <c r="AR8" s="23"/>
      <c r="AS8" s="23">
        <f t="shared" ref="AS8" si="40">AP8-AR8</f>
        <v>1</v>
      </c>
      <c r="AT8" s="23"/>
      <c r="AU8" s="23"/>
      <c r="AV8" s="23">
        <f t="shared" ref="AV8" si="41">AS8-AU8</f>
        <v>1</v>
      </c>
      <c r="AW8" s="23"/>
      <c r="AX8" s="23"/>
      <c r="AY8" s="23">
        <f t="shared" ref="AY8" si="42">AV8-AX8</f>
        <v>1</v>
      </c>
      <c r="AZ8" s="23"/>
      <c r="BA8" s="23"/>
      <c r="BB8" s="23">
        <f t="shared" ref="BB8:BB33" si="43">AY8-BA8</f>
        <v>1</v>
      </c>
      <c r="BC8" s="23"/>
      <c r="BD8" s="23"/>
      <c r="BE8" s="23">
        <f t="shared" ref="BE8:BE33" si="44">BB8-BD8</f>
        <v>1</v>
      </c>
      <c r="BF8" s="23"/>
      <c r="BG8" s="23"/>
      <c r="BH8" s="23">
        <f t="shared" ref="BH8:BH33" si="45">BE8-BG8</f>
        <v>1</v>
      </c>
      <c r="BI8" s="23"/>
      <c r="BJ8" s="23"/>
      <c r="BK8" s="23">
        <f t="shared" ref="BK8:BK33" si="46">BH8-BJ8</f>
        <v>1</v>
      </c>
      <c r="BL8" s="23"/>
      <c r="BM8" s="23"/>
      <c r="BN8" s="23">
        <f t="shared" ref="BN8:BN33" si="47">BK8-BM8</f>
        <v>1</v>
      </c>
      <c r="BO8" s="23"/>
      <c r="BP8" s="23"/>
      <c r="BQ8" s="23">
        <f t="shared" ref="BQ8:BQ33" si="48">BN8-BP8</f>
        <v>1</v>
      </c>
      <c r="BR8" s="23"/>
      <c r="BS8" s="23"/>
      <c r="BT8" s="23">
        <f t="shared" ref="BT8:BT33" si="49">BQ8-BS8</f>
        <v>1</v>
      </c>
      <c r="BU8" s="23"/>
      <c r="BV8" s="23">
        <f t="shared" ref="BV8:BV33" si="50">H8+K8+N8+Q8+T8+W8+Z8+AC8+AF8+AI8+AL8+AO8+AR8+AU8+AX8+BA8+BD8+BG8+BJ8+BM8+BP8+BS8</f>
        <v>0</v>
      </c>
      <c r="BW8" s="23">
        <f t="shared" si="14"/>
        <v>1</v>
      </c>
    </row>
    <row r="9" spans="2:75" s="29" customFormat="1" ht="30" x14ac:dyDescent="0.25">
      <c r="B9" s="25"/>
      <c r="C9" s="26"/>
      <c r="D9" s="26" t="s">
        <v>56</v>
      </c>
      <c r="E9" s="26" t="s">
        <v>42</v>
      </c>
      <c r="F9" s="26" t="s">
        <v>44</v>
      </c>
      <c r="G9" s="27">
        <v>1</v>
      </c>
      <c r="H9" s="28"/>
      <c r="I9" s="28">
        <f t="shared" ref="I9:I25" si="51">G9-H9</f>
        <v>1</v>
      </c>
      <c r="J9" s="28"/>
      <c r="K9" s="28"/>
      <c r="L9" s="28">
        <f t="shared" si="0"/>
        <v>1</v>
      </c>
      <c r="M9" s="28"/>
      <c r="N9" s="28"/>
      <c r="O9" s="28">
        <f t="shared" si="1"/>
        <v>1</v>
      </c>
      <c r="P9" s="28"/>
      <c r="Q9" s="28"/>
      <c r="R9" s="28">
        <f t="shared" si="2"/>
        <v>1</v>
      </c>
      <c r="S9" s="28"/>
      <c r="T9" s="28"/>
      <c r="U9" s="28">
        <f t="shared" si="3"/>
        <v>1</v>
      </c>
      <c r="V9" s="28"/>
      <c r="W9" s="28"/>
      <c r="X9" s="28">
        <f t="shared" si="4"/>
        <v>1</v>
      </c>
      <c r="Y9" s="28"/>
      <c r="Z9" s="28"/>
      <c r="AA9" s="28">
        <f t="shared" si="5"/>
        <v>1</v>
      </c>
      <c r="AB9" s="28"/>
      <c r="AC9" s="28"/>
      <c r="AD9" s="28">
        <f t="shared" si="6"/>
        <v>1</v>
      </c>
      <c r="AE9" s="28"/>
      <c r="AF9" s="28"/>
      <c r="AG9" s="28">
        <f t="shared" si="7"/>
        <v>1</v>
      </c>
      <c r="AH9" s="28"/>
      <c r="AI9" s="28"/>
      <c r="AJ9" s="28">
        <f t="shared" si="8"/>
        <v>1</v>
      </c>
      <c r="AK9" s="28"/>
      <c r="AL9" s="28"/>
      <c r="AM9" s="28">
        <f t="shared" si="9"/>
        <v>1</v>
      </c>
      <c r="AN9" s="28"/>
      <c r="AO9" s="28"/>
      <c r="AP9" s="28">
        <f t="shared" si="10"/>
        <v>1</v>
      </c>
      <c r="AQ9" s="28"/>
      <c r="AR9" s="28"/>
      <c r="AS9" s="28">
        <f t="shared" si="11"/>
        <v>1</v>
      </c>
      <c r="AT9" s="28"/>
      <c r="AU9" s="28"/>
      <c r="AV9" s="28">
        <f t="shared" si="12"/>
        <v>1</v>
      </c>
      <c r="AW9" s="28"/>
      <c r="AX9" s="28"/>
      <c r="AY9" s="28">
        <f t="shared" si="13"/>
        <v>1</v>
      </c>
      <c r="AZ9" s="28"/>
      <c r="BA9" s="28"/>
      <c r="BB9" s="28">
        <f t="shared" si="43"/>
        <v>1</v>
      </c>
      <c r="BC9" s="28"/>
      <c r="BD9" s="28"/>
      <c r="BE9" s="28">
        <f t="shared" si="44"/>
        <v>1</v>
      </c>
      <c r="BF9" s="28"/>
      <c r="BG9" s="28"/>
      <c r="BH9" s="28">
        <f t="shared" si="45"/>
        <v>1</v>
      </c>
      <c r="BI9" s="28"/>
      <c r="BJ9" s="28"/>
      <c r="BK9" s="28">
        <f t="shared" si="46"/>
        <v>1</v>
      </c>
      <c r="BL9" s="28"/>
      <c r="BM9" s="28"/>
      <c r="BN9" s="28">
        <f t="shared" si="47"/>
        <v>1</v>
      </c>
      <c r="BO9" s="28"/>
      <c r="BP9" s="28"/>
      <c r="BQ9" s="28">
        <f t="shared" si="48"/>
        <v>1</v>
      </c>
      <c r="BR9" s="28"/>
      <c r="BS9" s="28"/>
      <c r="BT9" s="28">
        <f t="shared" si="49"/>
        <v>1</v>
      </c>
      <c r="BU9" s="28"/>
      <c r="BV9" s="28">
        <f t="shared" si="50"/>
        <v>0</v>
      </c>
      <c r="BW9" s="28">
        <f t="shared" si="14"/>
        <v>1</v>
      </c>
    </row>
    <row r="10" spans="2:75" s="29" customFormat="1" ht="30" x14ac:dyDescent="0.25">
      <c r="B10" s="25"/>
      <c r="C10" s="26" t="s">
        <v>58</v>
      </c>
      <c r="D10" s="26" t="s">
        <v>59</v>
      </c>
      <c r="E10" s="26" t="s">
        <v>42</v>
      </c>
      <c r="F10" s="26" t="s">
        <v>44</v>
      </c>
      <c r="G10" s="27">
        <v>1</v>
      </c>
      <c r="H10" s="28"/>
      <c r="I10" s="28">
        <f>G10-H10</f>
        <v>1</v>
      </c>
      <c r="J10" s="28"/>
      <c r="K10" s="28"/>
      <c r="L10" s="28">
        <f t="shared" ref="L10:L12" si="52">I10-K10</f>
        <v>1</v>
      </c>
      <c r="M10" s="28"/>
      <c r="N10" s="28"/>
      <c r="O10" s="28">
        <f t="shared" ref="O10:O12" si="53">L10-N10</f>
        <v>1</v>
      </c>
      <c r="P10" s="28"/>
      <c r="Q10" s="28"/>
      <c r="R10" s="28">
        <f t="shared" ref="R10:R12" si="54">O10-Q10</f>
        <v>1</v>
      </c>
      <c r="S10" s="28"/>
      <c r="T10" s="28"/>
      <c r="U10" s="28">
        <f t="shared" ref="U10:U12" si="55">R10-T10</f>
        <v>1</v>
      </c>
      <c r="V10" s="28"/>
      <c r="W10" s="28"/>
      <c r="X10" s="28">
        <f t="shared" ref="X10:X12" si="56">U10-W10</f>
        <v>1</v>
      </c>
      <c r="Y10" s="28"/>
      <c r="Z10" s="28"/>
      <c r="AA10" s="28">
        <f t="shared" ref="AA10:AA12" si="57">X10-Z10</f>
        <v>1</v>
      </c>
      <c r="AB10" s="28"/>
      <c r="AC10" s="28"/>
      <c r="AD10" s="28">
        <f t="shared" ref="AD10:AD12" si="58">AA10-AC10</f>
        <v>1</v>
      </c>
      <c r="AE10" s="28"/>
      <c r="AF10" s="28"/>
      <c r="AG10" s="28">
        <f t="shared" ref="AG10:AG12" si="59">AD10-AF10</f>
        <v>1</v>
      </c>
      <c r="AH10" s="28"/>
      <c r="AI10" s="28"/>
      <c r="AJ10" s="28">
        <f t="shared" ref="AJ10:AJ12" si="60">AG10-AI10</f>
        <v>1</v>
      </c>
      <c r="AK10" s="28"/>
      <c r="AL10" s="28"/>
      <c r="AM10" s="28">
        <f t="shared" ref="AM10:AM12" si="61">AJ10-AL10</f>
        <v>1</v>
      </c>
      <c r="AN10" s="28"/>
      <c r="AO10" s="28"/>
      <c r="AP10" s="28">
        <f t="shared" ref="AP10:AP12" si="62">AM10-AO10</f>
        <v>1</v>
      </c>
      <c r="AQ10" s="28"/>
      <c r="AR10" s="28"/>
      <c r="AS10" s="28">
        <f t="shared" ref="AS10:AS12" si="63">AP10-AR10</f>
        <v>1</v>
      </c>
      <c r="AT10" s="28"/>
      <c r="AU10" s="28"/>
      <c r="AV10" s="28">
        <f t="shared" ref="AV10:AV12" si="64">AS10-AU10</f>
        <v>1</v>
      </c>
      <c r="AW10" s="28"/>
      <c r="AX10" s="28"/>
      <c r="AY10" s="28">
        <f t="shared" ref="AY10:AY12" si="65">AV10-AX10</f>
        <v>1</v>
      </c>
      <c r="AZ10" s="28"/>
      <c r="BA10" s="28"/>
      <c r="BB10" s="28">
        <f t="shared" si="43"/>
        <v>1</v>
      </c>
      <c r="BC10" s="28"/>
      <c r="BD10" s="28"/>
      <c r="BE10" s="28">
        <f t="shared" si="44"/>
        <v>1</v>
      </c>
      <c r="BF10" s="28"/>
      <c r="BG10" s="28"/>
      <c r="BH10" s="28">
        <f t="shared" si="45"/>
        <v>1</v>
      </c>
      <c r="BI10" s="28"/>
      <c r="BJ10" s="28"/>
      <c r="BK10" s="28">
        <f t="shared" si="46"/>
        <v>1</v>
      </c>
      <c r="BL10" s="28"/>
      <c r="BM10" s="28"/>
      <c r="BN10" s="28">
        <f t="shared" si="47"/>
        <v>1</v>
      </c>
      <c r="BO10" s="28"/>
      <c r="BP10" s="28"/>
      <c r="BQ10" s="28">
        <f t="shared" si="48"/>
        <v>1</v>
      </c>
      <c r="BR10" s="28"/>
      <c r="BS10" s="28"/>
      <c r="BT10" s="28">
        <f t="shared" si="49"/>
        <v>1</v>
      </c>
      <c r="BU10" s="28"/>
      <c r="BV10" s="28">
        <f t="shared" si="50"/>
        <v>0</v>
      </c>
      <c r="BW10" s="28">
        <f t="shared" si="14"/>
        <v>1</v>
      </c>
    </row>
    <row r="11" spans="2:75" s="24" customFormat="1" x14ac:dyDescent="0.25">
      <c r="B11" s="20"/>
      <c r="C11" s="21" t="s">
        <v>71</v>
      </c>
      <c r="D11" s="21" t="s">
        <v>72</v>
      </c>
      <c r="E11" s="21" t="s">
        <v>43</v>
      </c>
      <c r="F11" s="21" t="s">
        <v>44</v>
      </c>
      <c r="G11" s="22">
        <v>2</v>
      </c>
      <c r="H11" s="23"/>
      <c r="I11" s="23">
        <f>G11-H11</f>
        <v>2</v>
      </c>
      <c r="J11" s="23"/>
      <c r="K11" s="23"/>
      <c r="L11" s="23">
        <f t="shared" si="52"/>
        <v>2</v>
      </c>
      <c r="M11" s="23"/>
      <c r="N11" s="23"/>
      <c r="O11" s="23">
        <f t="shared" si="53"/>
        <v>2</v>
      </c>
      <c r="P11" s="23"/>
      <c r="Q11" s="23"/>
      <c r="R11" s="23">
        <f t="shared" si="54"/>
        <v>2</v>
      </c>
      <c r="S11" s="23"/>
      <c r="T11" s="23"/>
      <c r="U11" s="23">
        <f t="shared" si="55"/>
        <v>2</v>
      </c>
      <c r="V11" s="23"/>
      <c r="W11" s="23"/>
      <c r="X11" s="23">
        <f t="shared" si="56"/>
        <v>2</v>
      </c>
      <c r="Y11" s="23"/>
      <c r="Z11" s="23"/>
      <c r="AA11" s="23">
        <f t="shared" si="57"/>
        <v>2</v>
      </c>
      <c r="AB11" s="23"/>
      <c r="AC11" s="23"/>
      <c r="AD11" s="23">
        <f t="shared" si="58"/>
        <v>2</v>
      </c>
      <c r="AE11" s="23"/>
      <c r="AF11" s="23"/>
      <c r="AG11" s="23">
        <f t="shared" si="59"/>
        <v>2</v>
      </c>
      <c r="AH11" s="23"/>
      <c r="AI11" s="23"/>
      <c r="AJ11" s="23">
        <f t="shared" si="60"/>
        <v>2</v>
      </c>
      <c r="AK11" s="23"/>
      <c r="AL11" s="23"/>
      <c r="AM11" s="23">
        <f t="shared" si="61"/>
        <v>2</v>
      </c>
      <c r="AN11" s="23"/>
      <c r="AO11" s="23"/>
      <c r="AP11" s="23">
        <f t="shared" si="62"/>
        <v>2</v>
      </c>
      <c r="AQ11" s="23"/>
      <c r="AR11" s="23"/>
      <c r="AS11" s="23">
        <f t="shared" si="63"/>
        <v>2</v>
      </c>
      <c r="AT11" s="23"/>
      <c r="AU11" s="23"/>
      <c r="AV11" s="23">
        <f t="shared" si="64"/>
        <v>2</v>
      </c>
      <c r="AW11" s="23"/>
      <c r="AX11" s="23"/>
      <c r="AY11" s="23">
        <f t="shared" si="65"/>
        <v>2</v>
      </c>
      <c r="AZ11" s="23"/>
      <c r="BA11" s="23"/>
      <c r="BB11" s="23">
        <f t="shared" si="43"/>
        <v>2</v>
      </c>
      <c r="BC11" s="23"/>
      <c r="BD11" s="23"/>
      <c r="BE11" s="23">
        <f t="shared" si="44"/>
        <v>2</v>
      </c>
      <c r="BF11" s="23"/>
      <c r="BG11" s="23"/>
      <c r="BH11" s="23">
        <f t="shared" si="45"/>
        <v>2</v>
      </c>
      <c r="BI11" s="23"/>
      <c r="BJ11" s="23"/>
      <c r="BK11" s="23">
        <f t="shared" si="46"/>
        <v>2</v>
      </c>
      <c r="BL11" s="23"/>
      <c r="BM11" s="23"/>
      <c r="BN11" s="23">
        <f t="shared" si="47"/>
        <v>2</v>
      </c>
      <c r="BO11" s="23"/>
      <c r="BP11" s="23"/>
      <c r="BQ11" s="23">
        <f t="shared" si="48"/>
        <v>2</v>
      </c>
      <c r="BR11" s="23"/>
      <c r="BS11" s="23"/>
      <c r="BT11" s="23">
        <f t="shared" si="49"/>
        <v>2</v>
      </c>
      <c r="BU11" s="23"/>
      <c r="BV11" s="23">
        <f t="shared" si="50"/>
        <v>0</v>
      </c>
      <c r="BW11" s="23">
        <f t="shared" si="14"/>
        <v>2</v>
      </c>
    </row>
    <row r="12" spans="2:75" s="33" customFormat="1" ht="45" x14ac:dyDescent="0.25">
      <c r="B12" s="30"/>
      <c r="C12" s="31" t="s">
        <v>69</v>
      </c>
      <c r="D12" s="31" t="s">
        <v>70</v>
      </c>
      <c r="E12" s="31" t="s">
        <v>41</v>
      </c>
      <c r="F12" s="31" t="s">
        <v>44</v>
      </c>
      <c r="G12" s="32">
        <v>2</v>
      </c>
      <c r="H12" s="10"/>
      <c r="I12" s="10">
        <f>G12-H12</f>
        <v>2</v>
      </c>
      <c r="J12" s="10"/>
      <c r="K12" s="10"/>
      <c r="L12" s="10">
        <f t="shared" si="52"/>
        <v>2</v>
      </c>
      <c r="M12" s="10"/>
      <c r="N12" s="10"/>
      <c r="O12" s="10">
        <f t="shared" si="53"/>
        <v>2</v>
      </c>
      <c r="P12" s="10"/>
      <c r="Q12" s="10"/>
      <c r="R12" s="10">
        <f t="shared" si="54"/>
        <v>2</v>
      </c>
      <c r="S12" s="10"/>
      <c r="T12" s="10"/>
      <c r="U12" s="10">
        <f t="shared" si="55"/>
        <v>2</v>
      </c>
      <c r="V12" s="10"/>
      <c r="W12" s="10"/>
      <c r="X12" s="10">
        <f t="shared" si="56"/>
        <v>2</v>
      </c>
      <c r="Y12" s="10"/>
      <c r="Z12" s="10"/>
      <c r="AA12" s="10">
        <f t="shared" si="57"/>
        <v>2</v>
      </c>
      <c r="AB12" s="10"/>
      <c r="AC12" s="10"/>
      <c r="AD12" s="10">
        <f t="shared" si="58"/>
        <v>2</v>
      </c>
      <c r="AE12" s="10"/>
      <c r="AF12" s="10"/>
      <c r="AG12" s="10">
        <f t="shared" si="59"/>
        <v>2</v>
      </c>
      <c r="AH12" s="10"/>
      <c r="AI12" s="10"/>
      <c r="AJ12" s="10">
        <f t="shared" si="60"/>
        <v>2</v>
      </c>
      <c r="AK12" s="10"/>
      <c r="AL12" s="10"/>
      <c r="AM12" s="10">
        <f t="shared" si="61"/>
        <v>2</v>
      </c>
      <c r="AN12" s="10"/>
      <c r="AO12" s="10"/>
      <c r="AP12" s="10">
        <f t="shared" si="62"/>
        <v>2</v>
      </c>
      <c r="AQ12" s="10"/>
      <c r="AR12" s="10"/>
      <c r="AS12" s="10">
        <f t="shared" si="63"/>
        <v>2</v>
      </c>
      <c r="AT12" s="10"/>
      <c r="AU12" s="10"/>
      <c r="AV12" s="10">
        <f t="shared" si="64"/>
        <v>2</v>
      </c>
      <c r="AW12" s="10"/>
      <c r="AX12" s="10"/>
      <c r="AY12" s="10">
        <f t="shared" si="65"/>
        <v>2</v>
      </c>
      <c r="AZ12" s="10"/>
      <c r="BA12" s="10"/>
      <c r="BB12" s="10">
        <f t="shared" si="43"/>
        <v>2</v>
      </c>
      <c r="BC12" s="10"/>
      <c r="BD12" s="10"/>
      <c r="BE12" s="10">
        <f t="shared" si="44"/>
        <v>2</v>
      </c>
      <c r="BF12" s="10"/>
      <c r="BG12" s="10"/>
      <c r="BH12" s="10">
        <f t="shared" si="45"/>
        <v>2</v>
      </c>
      <c r="BI12" s="10"/>
      <c r="BJ12" s="10"/>
      <c r="BK12" s="10">
        <f t="shared" si="46"/>
        <v>2</v>
      </c>
      <c r="BL12" s="10"/>
      <c r="BM12" s="10"/>
      <c r="BN12" s="10">
        <f t="shared" si="47"/>
        <v>2</v>
      </c>
      <c r="BO12" s="10"/>
      <c r="BP12" s="10"/>
      <c r="BQ12" s="10">
        <f t="shared" si="48"/>
        <v>2</v>
      </c>
      <c r="BR12" s="10"/>
      <c r="BS12" s="10"/>
      <c r="BT12" s="10">
        <f t="shared" si="49"/>
        <v>2</v>
      </c>
      <c r="BU12" s="10"/>
      <c r="BV12" s="10">
        <f t="shared" si="50"/>
        <v>0</v>
      </c>
      <c r="BW12" s="10">
        <f t="shared" si="14"/>
        <v>2</v>
      </c>
    </row>
    <row r="13" spans="2:75" s="33" customFormat="1" ht="30" x14ac:dyDescent="0.25">
      <c r="B13" s="30"/>
      <c r="C13" s="31" t="s">
        <v>57</v>
      </c>
      <c r="D13" s="31" t="s">
        <v>63</v>
      </c>
      <c r="E13" s="31" t="s">
        <v>41</v>
      </c>
      <c r="F13" s="31" t="s">
        <v>44</v>
      </c>
      <c r="G13" s="32">
        <v>1</v>
      </c>
      <c r="H13" s="10"/>
      <c r="I13" s="10">
        <f t="shared" si="51"/>
        <v>1</v>
      </c>
      <c r="J13" s="10"/>
      <c r="K13" s="10"/>
      <c r="L13" s="10">
        <f t="shared" si="0"/>
        <v>1</v>
      </c>
      <c r="M13" s="10"/>
      <c r="N13" s="10"/>
      <c r="O13" s="10">
        <f t="shared" si="1"/>
        <v>1</v>
      </c>
      <c r="P13" s="10"/>
      <c r="Q13" s="10"/>
      <c r="R13" s="10">
        <f t="shared" si="2"/>
        <v>1</v>
      </c>
      <c r="S13" s="10"/>
      <c r="T13" s="10"/>
      <c r="U13" s="10">
        <f t="shared" si="3"/>
        <v>1</v>
      </c>
      <c r="V13" s="10"/>
      <c r="W13" s="10"/>
      <c r="X13" s="10">
        <f t="shared" si="4"/>
        <v>1</v>
      </c>
      <c r="Y13" s="10"/>
      <c r="Z13" s="10"/>
      <c r="AA13" s="10">
        <f t="shared" si="5"/>
        <v>1</v>
      </c>
      <c r="AB13" s="10"/>
      <c r="AC13" s="10"/>
      <c r="AD13" s="10">
        <f t="shared" si="6"/>
        <v>1</v>
      </c>
      <c r="AE13" s="10"/>
      <c r="AF13" s="10"/>
      <c r="AG13" s="10">
        <f t="shared" si="7"/>
        <v>1</v>
      </c>
      <c r="AH13" s="10"/>
      <c r="AI13" s="10"/>
      <c r="AJ13" s="10">
        <f t="shared" si="8"/>
        <v>1</v>
      </c>
      <c r="AK13" s="10"/>
      <c r="AL13" s="10"/>
      <c r="AM13" s="10">
        <f t="shared" si="9"/>
        <v>1</v>
      </c>
      <c r="AN13" s="10"/>
      <c r="AO13" s="10"/>
      <c r="AP13" s="10">
        <f t="shared" si="10"/>
        <v>1</v>
      </c>
      <c r="AQ13" s="10"/>
      <c r="AR13" s="10"/>
      <c r="AS13" s="10">
        <f t="shared" si="11"/>
        <v>1</v>
      </c>
      <c r="AT13" s="10"/>
      <c r="AU13" s="10"/>
      <c r="AV13" s="10">
        <f t="shared" si="12"/>
        <v>1</v>
      </c>
      <c r="AW13" s="10"/>
      <c r="AX13" s="10"/>
      <c r="AY13" s="10">
        <f t="shared" si="13"/>
        <v>1</v>
      </c>
      <c r="AZ13" s="10"/>
      <c r="BA13" s="10"/>
      <c r="BB13" s="10">
        <f t="shared" si="43"/>
        <v>1</v>
      </c>
      <c r="BC13" s="10"/>
      <c r="BD13" s="10"/>
      <c r="BE13" s="10">
        <f t="shared" si="44"/>
        <v>1</v>
      </c>
      <c r="BF13" s="10"/>
      <c r="BG13" s="10"/>
      <c r="BH13" s="10">
        <f t="shared" si="45"/>
        <v>1</v>
      </c>
      <c r="BI13" s="10"/>
      <c r="BJ13" s="10"/>
      <c r="BK13" s="10">
        <f t="shared" si="46"/>
        <v>1</v>
      </c>
      <c r="BL13" s="10"/>
      <c r="BM13" s="10"/>
      <c r="BN13" s="10">
        <f t="shared" si="47"/>
        <v>1</v>
      </c>
      <c r="BO13" s="10"/>
      <c r="BP13" s="10"/>
      <c r="BQ13" s="10">
        <f t="shared" si="48"/>
        <v>1</v>
      </c>
      <c r="BR13" s="10"/>
      <c r="BS13" s="10"/>
      <c r="BT13" s="10">
        <f t="shared" si="49"/>
        <v>1</v>
      </c>
      <c r="BU13" s="10"/>
      <c r="BV13" s="10">
        <f t="shared" si="50"/>
        <v>0</v>
      </c>
      <c r="BW13" s="10">
        <f t="shared" si="14"/>
        <v>1</v>
      </c>
    </row>
    <row r="14" spans="2:75" s="33" customFormat="1" ht="30" x14ac:dyDescent="0.25">
      <c r="B14" s="30"/>
      <c r="C14" s="31"/>
      <c r="D14" s="31" t="s">
        <v>64</v>
      </c>
      <c r="E14" s="31" t="s">
        <v>41</v>
      </c>
      <c r="F14" s="31" t="s">
        <v>44</v>
      </c>
      <c r="G14" s="32">
        <v>3</v>
      </c>
      <c r="H14" s="10"/>
      <c r="I14" s="10">
        <f>G14-H14</f>
        <v>3</v>
      </c>
      <c r="J14" s="10"/>
      <c r="K14" s="10"/>
      <c r="L14" s="10">
        <f t="shared" ref="L14" si="66">I14-K14</f>
        <v>3</v>
      </c>
      <c r="M14" s="10"/>
      <c r="N14" s="10"/>
      <c r="O14" s="10">
        <f t="shared" ref="O14" si="67">L14-N14</f>
        <v>3</v>
      </c>
      <c r="P14" s="10"/>
      <c r="Q14" s="10"/>
      <c r="R14" s="10">
        <f t="shared" ref="R14" si="68">O14-Q14</f>
        <v>3</v>
      </c>
      <c r="S14" s="10"/>
      <c r="T14" s="10"/>
      <c r="U14" s="10">
        <f t="shared" ref="U14" si="69">R14-T14</f>
        <v>3</v>
      </c>
      <c r="V14" s="10"/>
      <c r="W14" s="10"/>
      <c r="X14" s="10">
        <f t="shared" ref="X14" si="70">U14-W14</f>
        <v>3</v>
      </c>
      <c r="Y14" s="10"/>
      <c r="Z14" s="10"/>
      <c r="AA14" s="10">
        <f t="shared" ref="AA14" si="71">X14-Z14</f>
        <v>3</v>
      </c>
      <c r="AB14" s="10"/>
      <c r="AC14" s="10"/>
      <c r="AD14" s="10">
        <f t="shared" ref="AD14" si="72">AA14-AC14</f>
        <v>3</v>
      </c>
      <c r="AE14" s="10"/>
      <c r="AF14" s="10"/>
      <c r="AG14" s="10">
        <f t="shared" ref="AG14" si="73">AD14-AF14</f>
        <v>3</v>
      </c>
      <c r="AH14" s="10"/>
      <c r="AI14" s="10"/>
      <c r="AJ14" s="10">
        <f t="shared" ref="AJ14" si="74">AG14-AI14</f>
        <v>3</v>
      </c>
      <c r="AK14" s="10"/>
      <c r="AL14" s="10"/>
      <c r="AM14" s="10">
        <f t="shared" ref="AM14" si="75">AJ14-AL14</f>
        <v>3</v>
      </c>
      <c r="AN14" s="10"/>
      <c r="AO14" s="10"/>
      <c r="AP14" s="10">
        <f t="shared" ref="AP14" si="76">AM14-AO14</f>
        <v>3</v>
      </c>
      <c r="AQ14" s="10"/>
      <c r="AR14" s="10"/>
      <c r="AS14" s="10">
        <f t="shared" ref="AS14" si="77">AP14-AR14</f>
        <v>3</v>
      </c>
      <c r="AT14" s="10"/>
      <c r="AU14" s="10"/>
      <c r="AV14" s="10">
        <f t="shared" ref="AV14" si="78">AS14-AU14</f>
        <v>3</v>
      </c>
      <c r="AW14" s="10"/>
      <c r="AX14" s="10"/>
      <c r="AY14" s="10">
        <f t="shared" ref="AY14" si="79">AV14-AX14</f>
        <v>3</v>
      </c>
      <c r="AZ14" s="10"/>
      <c r="BA14" s="10"/>
      <c r="BB14" s="10">
        <f t="shared" si="43"/>
        <v>3</v>
      </c>
      <c r="BC14" s="10"/>
      <c r="BD14" s="10"/>
      <c r="BE14" s="10">
        <f t="shared" si="44"/>
        <v>3</v>
      </c>
      <c r="BF14" s="10"/>
      <c r="BG14" s="10"/>
      <c r="BH14" s="10">
        <f t="shared" si="45"/>
        <v>3</v>
      </c>
      <c r="BI14" s="10"/>
      <c r="BJ14" s="10"/>
      <c r="BK14" s="10">
        <f t="shared" si="46"/>
        <v>3</v>
      </c>
      <c r="BL14" s="10"/>
      <c r="BM14" s="10"/>
      <c r="BN14" s="10">
        <f t="shared" si="47"/>
        <v>3</v>
      </c>
      <c r="BO14" s="10"/>
      <c r="BP14" s="10"/>
      <c r="BQ14" s="10">
        <f t="shared" si="48"/>
        <v>3</v>
      </c>
      <c r="BR14" s="10"/>
      <c r="BS14" s="10"/>
      <c r="BT14" s="10">
        <f t="shared" si="49"/>
        <v>3</v>
      </c>
      <c r="BU14" s="10"/>
      <c r="BV14" s="10">
        <f t="shared" si="50"/>
        <v>0</v>
      </c>
      <c r="BW14" s="10">
        <f t="shared" si="14"/>
        <v>3</v>
      </c>
    </row>
    <row r="15" spans="2:75" s="33" customFormat="1" ht="30" x14ac:dyDescent="0.25">
      <c r="B15" s="30"/>
      <c r="C15" s="31"/>
      <c r="D15" s="31" t="s">
        <v>65</v>
      </c>
      <c r="E15" s="31" t="s">
        <v>41</v>
      </c>
      <c r="F15" s="31" t="s">
        <v>44</v>
      </c>
      <c r="G15" s="32">
        <v>1</v>
      </c>
      <c r="H15" s="10"/>
      <c r="I15" s="10">
        <f t="shared" si="51"/>
        <v>1</v>
      </c>
      <c r="J15" s="10"/>
      <c r="K15" s="10"/>
      <c r="L15" s="10">
        <f t="shared" si="0"/>
        <v>1</v>
      </c>
      <c r="M15" s="10"/>
      <c r="N15" s="10"/>
      <c r="O15" s="10">
        <f t="shared" si="1"/>
        <v>1</v>
      </c>
      <c r="P15" s="10"/>
      <c r="Q15" s="10"/>
      <c r="R15" s="10">
        <f t="shared" si="2"/>
        <v>1</v>
      </c>
      <c r="S15" s="10"/>
      <c r="T15" s="10"/>
      <c r="U15" s="10">
        <f t="shared" si="3"/>
        <v>1</v>
      </c>
      <c r="V15" s="10"/>
      <c r="W15" s="10"/>
      <c r="X15" s="10">
        <f t="shared" si="4"/>
        <v>1</v>
      </c>
      <c r="Y15" s="10"/>
      <c r="Z15" s="10"/>
      <c r="AA15" s="10">
        <f t="shared" si="5"/>
        <v>1</v>
      </c>
      <c r="AB15" s="10"/>
      <c r="AC15" s="10"/>
      <c r="AD15" s="10">
        <f t="shared" si="6"/>
        <v>1</v>
      </c>
      <c r="AE15" s="10"/>
      <c r="AF15" s="10"/>
      <c r="AG15" s="10">
        <f t="shared" si="7"/>
        <v>1</v>
      </c>
      <c r="AH15" s="10"/>
      <c r="AI15" s="10"/>
      <c r="AJ15" s="10">
        <f t="shared" si="8"/>
        <v>1</v>
      </c>
      <c r="AK15" s="10"/>
      <c r="AL15" s="10"/>
      <c r="AM15" s="10">
        <f t="shared" si="9"/>
        <v>1</v>
      </c>
      <c r="AN15" s="10"/>
      <c r="AO15" s="10"/>
      <c r="AP15" s="10">
        <f t="shared" si="10"/>
        <v>1</v>
      </c>
      <c r="AQ15" s="10"/>
      <c r="AR15" s="10"/>
      <c r="AS15" s="10">
        <f t="shared" si="11"/>
        <v>1</v>
      </c>
      <c r="AT15" s="10"/>
      <c r="AU15" s="10"/>
      <c r="AV15" s="10">
        <f t="shared" si="12"/>
        <v>1</v>
      </c>
      <c r="AW15" s="10"/>
      <c r="AX15" s="10"/>
      <c r="AY15" s="10">
        <f t="shared" si="13"/>
        <v>1</v>
      </c>
      <c r="AZ15" s="10"/>
      <c r="BA15" s="10"/>
      <c r="BB15" s="10">
        <f t="shared" si="43"/>
        <v>1</v>
      </c>
      <c r="BC15" s="10"/>
      <c r="BD15" s="10"/>
      <c r="BE15" s="10">
        <f t="shared" si="44"/>
        <v>1</v>
      </c>
      <c r="BF15" s="10"/>
      <c r="BG15" s="10"/>
      <c r="BH15" s="10">
        <f t="shared" si="45"/>
        <v>1</v>
      </c>
      <c r="BI15" s="10"/>
      <c r="BJ15" s="10"/>
      <c r="BK15" s="10">
        <f t="shared" si="46"/>
        <v>1</v>
      </c>
      <c r="BL15" s="10"/>
      <c r="BM15" s="10"/>
      <c r="BN15" s="10">
        <f t="shared" si="47"/>
        <v>1</v>
      </c>
      <c r="BO15" s="10"/>
      <c r="BP15" s="10"/>
      <c r="BQ15" s="10">
        <f t="shared" si="48"/>
        <v>1</v>
      </c>
      <c r="BR15" s="10"/>
      <c r="BS15" s="10"/>
      <c r="BT15" s="10">
        <f t="shared" si="49"/>
        <v>1</v>
      </c>
      <c r="BU15" s="10"/>
      <c r="BV15" s="10">
        <f t="shared" si="50"/>
        <v>0</v>
      </c>
      <c r="BW15" s="10">
        <f t="shared" si="14"/>
        <v>1</v>
      </c>
    </row>
    <row r="16" spans="2:75" s="24" customFormat="1" ht="30" x14ac:dyDescent="0.25">
      <c r="B16" s="20"/>
      <c r="C16" s="21"/>
      <c r="D16" s="21" t="s">
        <v>67</v>
      </c>
      <c r="E16" s="21" t="s">
        <v>43</v>
      </c>
      <c r="F16" s="21" t="s">
        <v>44</v>
      </c>
      <c r="G16" s="22">
        <v>2</v>
      </c>
      <c r="H16" s="23"/>
      <c r="I16" s="23">
        <f>G16-H16</f>
        <v>2</v>
      </c>
      <c r="J16" s="23"/>
      <c r="K16" s="23"/>
      <c r="L16" s="23">
        <f t="shared" ref="L16" si="80">I16-K16</f>
        <v>2</v>
      </c>
      <c r="M16" s="23"/>
      <c r="N16" s="23"/>
      <c r="O16" s="23">
        <f t="shared" ref="O16" si="81">L16-N16</f>
        <v>2</v>
      </c>
      <c r="P16" s="23"/>
      <c r="Q16" s="23"/>
      <c r="R16" s="23">
        <f t="shared" ref="R16" si="82">O16-Q16</f>
        <v>2</v>
      </c>
      <c r="S16" s="23"/>
      <c r="T16" s="23"/>
      <c r="U16" s="23">
        <f t="shared" ref="U16" si="83">R16-T16</f>
        <v>2</v>
      </c>
      <c r="V16" s="23"/>
      <c r="W16" s="23"/>
      <c r="X16" s="23">
        <f t="shared" ref="X16" si="84">U16-W16</f>
        <v>2</v>
      </c>
      <c r="Y16" s="23"/>
      <c r="Z16" s="23"/>
      <c r="AA16" s="23">
        <f t="shared" ref="AA16" si="85">X16-Z16</f>
        <v>2</v>
      </c>
      <c r="AB16" s="23"/>
      <c r="AC16" s="23"/>
      <c r="AD16" s="23">
        <f t="shared" ref="AD16" si="86">AA16-AC16</f>
        <v>2</v>
      </c>
      <c r="AE16" s="23"/>
      <c r="AF16" s="23"/>
      <c r="AG16" s="23">
        <f t="shared" ref="AG16" si="87">AD16-AF16</f>
        <v>2</v>
      </c>
      <c r="AH16" s="23"/>
      <c r="AI16" s="23"/>
      <c r="AJ16" s="23">
        <f t="shared" ref="AJ16" si="88">AG16-AI16</f>
        <v>2</v>
      </c>
      <c r="AK16" s="23"/>
      <c r="AL16" s="23"/>
      <c r="AM16" s="23">
        <f t="shared" ref="AM16" si="89">AJ16-AL16</f>
        <v>2</v>
      </c>
      <c r="AN16" s="23"/>
      <c r="AO16" s="23"/>
      <c r="AP16" s="23">
        <f t="shared" ref="AP16" si="90">AM16-AO16</f>
        <v>2</v>
      </c>
      <c r="AQ16" s="23"/>
      <c r="AR16" s="23"/>
      <c r="AS16" s="23">
        <f t="shared" ref="AS16" si="91">AP16-AR16</f>
        <v>2</v>
      </c>
      <c r="AT16" s="23"/>
      <c r="AU16" s="23"/>
      <c r="AV16" s="23">
        <f t="shared" ref="AV16" si="92">AS16-AU16</f>
        <v>2</v>
      </c>
      <c r="AW16" s="23"/>
      <c r="AX16" s="23"/>
      <c r="AY16" s="23">
        <f t="shared" ref="AY16" si="93">AV16-AX16</f>
        <v>2</v>
      </c>
      <c r="AZ16" s="23"/>
      <c r="BA16" s="23"/>
      <c r="BB16" s="23">
        <f t="shared" si="43"/>
        <v>2</v>
      </c>
      <c r="BC16" s="23"/>
      <c r="BD16" s="23"/>
      <c r="BE16" s="23">
        <f t="shared" si="44"/>
        <v>2</v>
      </c>
      <c r="BF16" s="23"/>
      <c r="BG16" s="23"/>
      <c r="BH16" s="23">
        <f t="shared" si="45"/>
        <v>2</v>
      </c>
      <c r="BI16" s="23"/>
      <c r="BJ16" s="23"/>
      <c r="BK16" s="23">
        <f t="shared" si="46"/>
        <v>2</v>
      </c>
      <c r="BL16" s="23"/>
      <c r="BM16" s="23"/>
      <c r="BN16" s="23">
        <f t="shared" si="47"/>
        <v>2</v>
      </c>
      <c r="BO16" s="23"/>
      <c r="BP16" s="23"/>
      <c r="BQ16" s="23">
        <f t="shared" si="48"/>
        <v>2</v>
      </c>
      <c r="BR16" s="23"/>
      <c r="BS16" s="23"/>
      <c r="BT16" s="23">
        <f t="shared" si="49"/>
        <v>2</v>
      </c>
      <c r="BU16" s="23"/>
      <c r="BV16" s="23">
        <f t="shared" si="50"/>
        <v>0</v>
      </c>
      <c r="BW16" s="23">
        <f t="shared" si="14"/>
        <v>2</v>
      </c>
    </row>
    <row r="17" spans="2:75" s="29" customFormat="1" ht="30" x14ac:dyDescent="0.25">
      <c r="B17" s="25"/>
      <c r="C17" s="26"/>
      <c r="D17" s="26" t="s">
        <v>76</v>
      </c>
      <c r="E17" s="26" t="s">
        <v>42</v>
      </c>
      <c r="F17" s="26" t="s">
        <v>44</v>
      </c>
      <c r="G17" s="27">
        <v>1</v>
      </c>
      <c r="H17" s="28"/>
      <c r="I17" s="28">
        <f t="shared" si="51"/>
        <v>1</v>
      </c>
      <c r="J17" s="28"/>
      <c r="K17" s="28"/>
      <c r="L17" s="28">
        <f t="shared" si="0"/>
        <v>1</v>
      </c>
      <c r="M17" s="28"/>
      <c r="N17" s="28"/>
      <c r="O17" s="28">
        <f t="shared" si="1"/>
        <v>1</v>
      </c>
      <c r="P17" s="28"/>
      <c r="Q17" s="28"/>
      <c r="R17" s="28">
        <f t="shared" si="2"/>
        <v>1</v>
      </c>
      <c r="S17" s="28"/>
      <c r="T17" s="28"/>
      <c r="U17" s="28">
        <f t="shared" si="3"/>
        <v>1</v>
      </c>
      <c r="V17" s="28"/>
      <c r="W17" s="28"/>
      <c r="X17" s="28">
        <f t="shared" si="4"/>
        <v>1</v>
      </c>
      <c r="Y17" s="28"/>
      <c r="Z17" s="28"/>
      <c r="AA17" s="28">
        <f t="shared" si="5"/>
        <v>1</v>
      </c>
      <c r="AB17" s="28"/>
      <c r="AC17" s="28"/>
      <c r="AD17" s="28">
        <f t="shared" si="6"/>
        <v>1</v>
      </c>
      <c r="AE17" s="28"/>
      <c r="AF17" s="28"/>
      <c r="AG17" s="28">
        <f t="shared" si="7"/>
        <v>1</v>
      </c>
      <c r="AH17" s="28"/>
      <c r="AI17" s="28"/>
      <c r="AJ17" s="28">
        <f t="shared" si="8"/>
        <v>1</v>
      </c>
      <c r="AK17" s="28"/>
      <c r="AL17" s="28"/>
      <c r="AM17" s="28">
        <f t="shared" si="9"/>
        <v>1</v>
      </c>
      <c r="AN17" s="28"/>
      <c r="AO17" s="28"/>
      <c r="AP17" s="28">
        <f t="shared" si="10"/>
        <v>1</v>
      </c>
      <c r="AQ17" s="28"/>
      <c r="AR17" s="28"/>
      <c r="AS17" s="28">
        <f t="shared" si="11"/>
        <v>1</v>
      </c>
      <c r="AT17" s="28"/>
      <c r="AU17" s="28"/>
      <c r="AV17" s="28">
        <f t="shared" si="12"/>
        <v>1</v>
      </c>
      <c r="AW17" s="28"/>
      <c r="AX17" s="28"/>
      <c r="AY17" s="28">
        <f t="shared" si="13"/>
        <v>1</v>
      </c>
      <c r="AZ17" s="28"/>
      <c r="BA17" s="28"/>
      <c r="BB17" s="28">
        <f t="shared" si="43"/>
        <v>1</v>
      </c>
      <c r="BC17" s="28"/>
      <c r="BD17" s="28"/>
      <c r="BE17" s="28">
        <f t="shared" si="44"/>
        <v>1</v>
      </c>
      <c r="BF17" s="28"/>
      <c r="BG17" s="28"/>
      <c r="BH17" s="28">
        <f t="shared" si="45"/>
        <v>1</v>
      </c>
      <c r="BI17" s="28"/>
      <c r="BJ17" s="28"/>
      <c r="BK17" s="28">
        <f t="shared" si="46"/>
        <v>1</v>
      </c>
      <c r="BL17" s="28"/>
      <c r="BM17" s="28"/>
      <c r="BN17" s="28">
        <f t="shared" si="47"/>
        <v>1</v>
      </c>
      <c r="BO17" s="28"/>
      <c r="BP17" s="28"/>
      <c r="BQ17" s="28">
        <f t="shared" si="48"/>
        <v>1</v>
      </c>
      <c r="BR17" s="28"/>
      <c r="BS17" s="28"/>
      <c r="BT17" s="28">
        <f t="shared" si="49"/>
        <v>1</v>
      </c>
      <c r="BU17" s="28"/>
      <c r="BV17" s="28">
        <f t="shared" si="50"/>
        <v>0</v>
      </c>
      <c r="BW17" s="28">
        <f t="shared" si="14"/>
        <v>1</v>
      </c>
    </row>
    <row r="18" spans="2:75" s="24" customFormat="1" ht="30" x14ac:dyDescent="0.25">
      <c r="B18" s="20"/>
      <c r="C18" s="21"/>
      <c r="D18" s="21" t="s">
        <v>77</v>
      </c>
      <c r="E18" s="21" t="s">
        <v>43</v>
      </c>
      <c r="F18" s="21" t="s">
        <v>44</v>
      </c>
      <c r="G18" s="22">
        <v>2</v>
      </c>
      <c r="H18" s="23"/>
      <c r="I18" s="23">
        <f>G18-H18</f>
        <v>2</v>
      </c>
      <c r="J18" s="23"/>
      <c r="K18" s="23"/>
      <c r="L18" s="23">
        <f t="shared" ref="L18" si="94">I18-K18</f>
        <v>2</v>
      </c>
      <c r="M18" s="23"/>
      <c r="N18" s="23"/>
      <c r="O18" s="23">
        <f t="shared" ref="O18" si="95">L18-N18</f>
        <v>2</v>
      </c>
      <c r="P18" s="23"/>
      <c r="Q18" s="23"/>
      <c r="R18" s="23">
        <f t="shared" ref="R18" si="96">O18-Q18</f>
        <v>2</v>
      </c>
      <c r="S18" s="23"/>
      <c r="T18" s="23"/>
      <c r="U18" s="23">
        <f t="shared" ref="U18" si="97">R18-T18</f>
        <v>2</v>
      </c>
      <c r="V18" s="23"/>
      <c r="W18" s="23"/>
      <c r="X18" s="23">
        <f t="shared" ref="X18" si="98">U18-W18</f>
        <v>2</v>
      </c>
      <c r="Y18" s="23"/>
      <c r="Z18" s="23"/>
      <c r="AA18" s="23">
        <f t="shared" ref="AA18" si="99">X18-Z18</f>
        <v>2</v>
      </c>
      <c r="AB18" s="23"/>
      <c r="AC18" s="23"/>
      <c r="AD18" s="23">
        <f t="shared" ref="AD18" si="100">AA18-AC18</f>
        <v>2</v>
      </c>
      <c r="AE18" s="23"/>
      <c r="AF18" s="23"/>
      <c r="AG18" s="23">
        <f t="shared" ref="AG18" si="101">AD18-AF18</f>
        <v>2</v>
      </c>
      <c r="AH18" s="23"/>
      <c r="AI18" s="23"/>
      <c r="AJ18" s="23">
        <f t="shared" ref="AJ18" si="102">AG18-AI18</f>
        <v>2</v>
      </c>
      <c r="AK18" s="23"/>
      <c r="AL18" s="23"/>
      <c r="AM18" s="23">
        <f t="shared" ref="AM18" si="103">AJ18-AL18</f>
        <v>2</v>
      </c>
      <c r="AN18" s="23"/>
      <c r="AO18" s="23"/>
      <c r="AP18" s="23">
        <f t="shared" ref="AP18" si="104">AM18-AO18</f>
        <v>2</v>
      </c>
      <c r="AQ18" s="23"/>
      <c r="AR18" s="23"/>
      <c r="AS18" s="23">
        <f t="shared" ref="AS18" si="105">AP18-AR18</f>
        <v>2</v>
      </c>
      <c r="AT18" s="23"/>
      <c r="AU18" s="23"/>
      <c r="AV18" s="23">
        <f t="shared" ref="AV18" si="106">AS18-AU18</f>
        <v>2</v>
      </c>
      <c r="AW18" s="23"/>
      <c r="AX18" s="23"/>
      <c r="AY18" s="23">
        <f t="shared" ref="AY18" si="107">AV18-AX18</f>
        <v>2</v>
      </c>
      <c r="AZ18" s="23"/>
      <c r="BA18" s="23"/>
      <c r="BB18" s="23">
        <f t="shared" si="43"/>
        <v>2</v>
      </c>
      <c r="BC18" s="23"/>
      <c r="BD18" s="23"/>
      <c r="BE18" s="23">
        <f t="shared" si="44"/>
        <v>2</v>
      </c>
      <c r="BF18" s="23"/>
      <c r="BG18" s="23"/>
      <c r="BH18" s="23">
        <f t="shared" si="45"/>
        <v>2</v>
      </c>
      <c r="BI18" s="23"/>
      <c r="BJ18" s="23"/>
      <c r="BK18" s="23">
        <f t="shared" si="46"/>
        <v>2</v>
      </c>
      <c r="BL18" s="23"/>
      <c r="BM18" s="23"/>
      <c r="BN18" s="23">
        <f t="shared" si="47"/>
        <v>2</v>
      </c>
      <c r="BO18" s="23"/>
      <c r="BP18" s="23"/>
      <c r="BQ18" s="23">
        <f t="shared" si="48"/>
        <v>2</v>
      </c>
      <c r="BR18" s="23"/>
      <c r="BS18" s="23"/>
      <c r="BT18" s="23">
        <f t="shared" si="49"/>
        <v>2</v>
      </c>
      <c r="BU18" s="23"/>
      <c r="BV18" s="23">
        <f t="shared" si="50"/>
        <v>0</v>
      </c>
      <c r="BW18" s="23">
        <f t="shared" si="14"/>
        <v>2</v>
      </c>
    </row>
    <row r="19" spans="2:75" s="33" customFormat="1" ht="30" x14ac:dyDescent="0.25">
      <c r="B19" s="30"/>
      <c r="C19" s="31"/>
      <c r="D19" s="31" t="s">
        <v>66</v>
      </c>
      <c r="E19" s="31" t="s">
        <v>41</v>
      </c>
      <c r="F19" s="31" t="s">
        <v>44</v>
      </c>
      <c r="G19" s="32">
        <v>1</v>
      </c>
      <c r="H19" s="10"/>
      <c r="I19" s="10">
        <f t="shared" si="51"/>
        <v>1</v>
      </c>
      <c r="J19" s="10"/>
      <c r="K19" s="10"/>
      <c r="L19" s="10">
        <f t="shared" si="0"/>
        <v>1</v>
      </c>
      <c r="M19" s="10"/>
      <c r="N19" s="10"/>
      <c r="O19" s="10">
        <f t="shared" si="1"/>
        <v>1</v>
      </c>
      <c r="P19" s="10"/>
      <c r="Q19" s="10"/>
      <c r="R19" s="10">
        <f t="shared" si="2"/>
        <v>1</v>
      </c>
      <c r="S19" s="10"/>
      <c r="T19" s="10"/>
      <c r="U19" s="10">
        <f t="shared" si="3"/>
        <v>1</v>
      </c>
      <c r="V19" s="10"/>
      <c r="W19" s="10"/>
      <c r="X19" s="10">
        <f t="shared" si="4"/>
        <v>1</v>
      </c>
      <c r="Y19" s="10"/>
      <c r="Z19" s="10"/>
      <c r="AA19" s="10">
        <f t="shared" si="5"/>
        <v>1</v>
      </c>
      <c r="AB19" s="10"/>
      <c r="AC19" s="10"/>
      <c r="AD19" s="10">
        <f t="shared" si="6"/>
        <v>1</v>
      </c>
      <c r="AE19" s="10"/>
      <c r="AF19" s="10"/>
      <c r="AG19" s="10">
        <f t="shared" si="7"/>
        <v>1</v>
      </c>
      <c r="AH19" s="10"/>
      <c r="AI19" s="10"/>
      <c r="AJ19" s="10">
        <f t="shared" si="8"/>
        <v>1</v>
      </c>
      <c r="AK19" s="10"/>
      <c r="AL19" s="10"/>
      <c r="AM19" s="10">
        <f t="shared" si="9"/>
        <v>1</v>
      </c>
      <c r="AN19" s="10"/>
      <c r="AO19" s="10"/>
      <c r="AP19" s="10">
        <f t="shared" si="10"/>
        <v>1</v>
      </c>
      <c r="AQ19" s="10"/>
      <c r="AR19" s="10"/>
      <c r="AS19" s="10">
        <f t="shared" si="11"/>
        <v>1</v>
      </c>
      <c r="AT19" s="10"/>
      <c r="AU19" s="10"/>
      <c r="AV19" s="10">
        <f t="shared" si="12"/>
        <v>1</v>
      </c>
      <c r="AW19" s="10"/>
      <c r="AX19" s="10"/>
      <c r="AY19" s="10">
        <f t="shared" si="13"/>
        <v>1</v>
      </c>
      <c r="AZ19" s="10"/>
      <c r="BA19" s="10"/>
      <c r="BB19" s="10">
        <f t="shared" si="43"/>
        <v>1</v>
      </c>
      <c r="BC19" s="10"/>
      <c r="BD19" s="10"/>
      <c r="BE19" s="10">
        <f t="shared" si="44"/>
        <v>1</v>
      </c>
      <c r="BF19" s="10"/>
      <c r="BG19" s="10"/>
      <c r="BH19" s="10">
        <f t="shared" si="45"/>
        <v>1</v>
      </c>
      <c r="BI19" s="10"/>
      <c r="BJ19" s="10"/>
      <c r="BK19" s="10">
        <f t="shared" si="46"/>
        <v>1</v>
      </c>
      <c r="BL19" s="10"/>
      <c r="BM19" s="10"/>
      <c r="BN19" s="10">
        <f t="shared" si="47"/>
        <v>1</v>
      </c>
      <c r="BO19" s="10"/>
      <c r="BP19" s="10"/>
      <c r="BQ19" s="10">
        <f t="shared" si="48"/>
        <v>1</v>
      </c>
      <c r="BR19" s="10"/>
      <c r="BS19" s="10"/>
      <c r="BT19" s="10">
        <f t="shared" si="49"/>
        <v>1</v>
      </c>
      <c r="BU19" s="10"/>
      <c r="BV19" s="10">
        <f t="shared" si="50"/>
        <v>0</v>
      </c>
      <c r="BW19" s="10">
        <f t="shared" si="14"/>
        <v>1</v>
      </c>
    </row>
    <row r="20" spans="2:75" s="29" customFormat="1" ht="30" x14ac:dyDescent="0.25">
      <c r="B20" s="25"/>
      <c r="C20" s="26"/>
      <c r="D20" s="26" t="s">
        <v>68</v>
      </c>
      <c r="E20" s="26" t="s">
        <v>42</v>
      </c>
      <c r="F20" s="26" t="s">
        <v>44</v>
      </c>
      <c r="G20" s="27">
        <v>2</v>
      </c>
      <c r="H20" s="28"/>
      <c r="I20" s="28">
        <f>G20-H20</f>
        <v>2</v>
      </c>
      <c r="J20" s="28"/>
      <c r="K20" s="28"/>
      <c r="L20" s="28">
        <f t="shared" ref="L20" si="108">I20-K20</f>
        <v>2</v>
      </c>
      <c r="M20" s="28"/>
      <c r="N20" s="28"/>
      <c r="O20" s="28">
        <f t="shared" ref="O20" si="109">L20-N20</f>
        <v>2</v>
      </c>
      <c r="P20" s="28"/>
      <c r="Q20" s="28"/>
      <c r="R20" s="28">
        <f t="shared" ref="R20" si="110">O20-Q20</f>
        <v>2</v>
      </c>
      <c r="S20" s="28"/>
      <c r="T20" s="28"/>
      <c r="U20" s="28">
        <f t="shared" ref="U20" si="111">R20-T20</f>
        <v>2</v>
      </c>
      <c r="V20" s="28"/>
      <c r="W20" s="28"/>
      <c r="X20" s="28">
        <f t="shared" ref="X20" si="112">U20-W20</f>
        <v>2</v>
      </c>
      <c r="Y20" s="28"/>
      <c r="Z20" s="28"/>
      <c r="AA20" s="28">
        <f t="shared" ref="AA20" si="113">X20-Z20</f>
        <v>2</v>
      </c>
      <c r="AB20" s="28"/>
      <c r="AC20" s="28"/>
      <c r="AD20" s="28">
        <f t="shared" ref="AD20" si="114">AA20-AC20</f>
        <v>2</v>
      </c>
      <c r="AE20" s="28"/>
      <c r="AF20" s="28"/>
      <c r="AG20" s="28">
        <f t="shared" ref="AG20" si="115">AD20-AF20</f>
        <v>2</v>
      </c>
      <c r="AH20" s="28"/>
      <c r="AI20" s="28"/>
      <c r="AJ20" s="28">
        <f t="shared" ref="AJ20" si="116">AG20-AI20</f>
        <v>2</v>
      </c>
      <c r="AK20" s="28"/>
      <c r="AL20" s="28"/>
      <c r="AM20" s="28">
        <f t="shared" ref="AM20" si="117">AJ20-AL20</f>
        <v>2</v>
      </c>
      <c r="AN20" s="28"/>
      <c r="AO20" s="28"/>
      <c r="AP20" s="28">
        <f t="shared" ref="AP20" si="118">AM20-AO20</f>
        <v>2</v>
      </c>
      <c r="AQ20" s="28"/>
      <c r="AR20" s="28"/>
      <c r="AS20" s="28">
        <f t="shared" ref="AS20" si="119">AP20-AR20</f>
        <v>2</v>
      </c>
      <c r="AT20" s="28"/>
      <c r="AU20" s="28"/>
      <c r="AV20" s="28">
        <f t="shared" ref="AV20" si="120">AS20-AU20</f>
        <v>2</v>
      </c>
      <c r="AW20" s="28"/>
      <c r="AX20" s="28"/>
      <c r="AY20" s="28">
        <f t="shared" ref="AY20" si="121">AV20-AX20</f>
        <v>2</v>
      </c>
      <c r="AZ20" s="28"/>
      <c r="BA20" s="28"/>
      <c r="BB20" s="28">
        <f t="shared" si="43"/>
        <v>2</v>
      </c>
      <c r="BC20" s="28"/>
      <c r="BD20" s="28"/>
      <c r="BE20" s="28">
        <f t="shared" si="44"/>
        <v>2</v>
      </c>
      <c r="BF20" s="28"/>
      <c r="BG20" s="28"/>
      <c r="BH20" s="28">
        <f t="shared" si="45"/>
        <v>2</v>
      </c>
      <c r="BI20" s="28"/>
      <c r="BJ20" s="28"/>
      <c r="BK20" s="28">
        <f t="shared" si="46"/>
        <v>2</v>
      </c>
      <c r="BL20" s="28"/>
      <c r="BM20" s="28"/>
      <c r="BN20" s="28">
        <f t="shared" si="47"/>
        <v>2</v>
      </c>
      <c r="BO20" s="28"/>
      <c r="BP20" s="28"/>
      <c r="BQ20" s="28">
        <f t="shared" si="48"/>
        <v>2</v>
      </c>
      <c r="BR20" s="28"/>
      <c r="BS20" s="28"/>
      <c r="BT20" s="28">
        <f t="shared" si="49"/>
        <v>2</v>
      </c>
      <c r="BU20" s="28"/>
      <c r="BV20" s="28">
        <f t="shared" si="50"/>
        <v>0</v>
      </c>
      <c r="BW20" s="28">
        <f t="shared" si="14"/>
        <v>2</v>
      </c>
    </row>
    <row r="21" spans="2:75" s="33" customFormat="1" x14ac:dyDescent="0.25">
      <c r="B21" s="30" t="s">
        <v>73</v>
      </c>
      <c r="C21" s="31" t="s">
        <v>45</v>
      </c>
      <c r="D21" s="31" t="s">
        <v>74</v>
      </c>
      <c r="E21" s="31" t="s">
        <v>41</v>
      </c>
      <c r="F21" s="31" t="s">
        <v>44</v>
      </c>
      <c r="G21" s="32">
        <v>5</v>
      </c>
      <c r="H21" s="10"/>
      <c r="I21" s="10">
        <f t="shared" si="51"/>
        <v>5</v>
      </c>
      <c r="J21" s="10"/>
      <c r="K21" s="10"/>
      <c r="L21" s="10">
        <f t="shared" si="0"/>
        <v>5</v>
      </c>
      <c r="M21" s="10"/>
      <c r="N21" s="10"/>
      <c r="O21" s="10">
        <f t="shared" si="1"/>
        <v>5</v>
      </c>
      <c r="P21" s="10"/>
      <c r="Q21" s="10"/>
      <c r="R21" s="10">
        <f t="shared" si="2"/>
        <v>5</v>
      </c>
      <c r="S21" s="10"/>
      <c r="T21" s="10"/>
      <c r="U21" s="10">
        <f t="shared" si="3"/>
        <v>5</v>
      </c>
      <c r="V21" s="10"/>
      <c r="W21" s="10"/>
      <c r="X21" s="10">
        <f t="shared" si="4"/>
        <v>5</v>
      </c>
      <c r="Y21" s="10"/>
      <c r="Z21" s="10"/>
      <c r="AA21" s="10">
        <f t="shared" si="5"/>
        <v>5</v>
      </c>
      <c r="AB21" s="10"/>
      <c r="AC21" s="10"/>
      <c r="AD21" s="10">
        <f t="shared" si="6"/>
        <v>5</v>
      </c>
      <c r="AE21" s="10"/>
      <c r="AF21" s="10"/>
      <c r="AG21" s="10">
        <f t="shared" si="7"/>
        <v>5</v>
      </c>
      <c r="AH21" s="10"/>
      <c r="AI21" s="10"/>
      <c r="AJ21" s="10">
        <f t="shared" si="8"/>
        <v>5</v>
      </c>
      <c r="AK21" s="10"/>
      <c r="AL21" s="10"/>
      <c r="AM21" s="10">
        <f t="shared" si="9"/>
        <v>5</v>
      </c>
      <c r="AN21" s="10"/>
      <c r="AO21" s="10"/>
      <c r="AP21" s="10">
        <f t="shared" si="10"/>
        <v>5</v>
      </c>
      <c r="AQ21" s="10"/>
      <c r="AR21" s="10"/>
      <c r="AS21" s="10">
        <f t="shared" si="11"/>
        <v>5</v>
      </c>
      <c r="AT21" s="10"/>
      <c r="AU21" s="10"/>
      <c r="AV21" s="10">
        <f t="shared" si="12"/>
        <v>5</v>
      </c>
      <c r="AW21" s="10"/>
      <c r="AX21" s="10"/>
      <c r="AY21" s="10">
        <f t="shared" si="13"/>
        <v>5</v>
      </c>
      <c r="AZ21" s="10"/>
      <c r="BA21" s="10"/>
      <c r="BB21" s="10">
        <f t="shared" si="43"/>
        <v>5</v>
      </c>
      <c r="BC21" s="10"/>
      <c r="BD21" s="10"/>
      <c r="BE21" s="10">
        <f t="shared" si="44"/>
        <v>5</v>
      </c>
      <c r="BF21" s="10"/>
      <c r="BG21" s="10"/>
      <c r="BH21" s="10">
        <f t="shared" si="45"/>
        <v>5</v>
      </c>
      <c r="BI21" s="10"/>
      <c r="BJ21" s="10"/>
      <c r="BK21" s="10">
        <f t="shared" si="46"/>
        <v>5</v>
      </c>
      <c r="BL21" s="10"/>
      <c r="BM21" s="10"/>
      <c r="BN21" s="10">
        <f t="shared" si="47"/>
        <v>5</v>
      </c>
      <c r="BO21" s="10"/>
      <c r="BP21" s="10"/>
      <c r="BQ21" s="10">
        <f t="shared" si="48"/>
        <v>5</v>
      </c>
      <c r="BR21" s="10"/>
      <c r="BS21" s="10"/>
      <c r="BT21" s="10">
        <f t="shared" si="49"/>
        <v>5</v>
      </c>
      <c r="BU21" s="10"/>
      <c r="BV21" s="10">
        <f t="shared" si="50"/>
        <v>0</v>
      </c>
      <c r="BW21" s="10">
        <f t="shared" si="14"/>
        <v>5</v>
      </c>
    </row>
    <row r="22" spans="2:75" s="29" customFormat="1" x14ac:dyDescent="0.25">
      <c r="B22" s="25" t="s">
        <v>75</v>
      </c>
      <c r="C22" s="26" t="s">
        <v>46</v>
      </c>
      <c r="D22" s="26" t="s">
        <v>74</v>
      </c>
      <c r="E22" s="26" t="s">
        <v>42</v>
      </c>
      <c r="F22" s="26" t="s">
        <v>44</v>
      </c>
      <c r="G22" s="27">
        <v>3</v>
      </c>
      <c r="H22" s="28"/>
      <c r="I22" s="28">
        <f t="shared" si="51"/>
        <v>3</v>
      </c>
      <c r="J22" s="28"/>
      <c r="K22" s="28"/>
      <c r="L22" s="28">
        <f t="shared" si="0"/>
        <v>3</v>
      </c>
      <c r="M22" s="28"/>
      <c r="N22" s="28"/>
      <c r="O22" s="28">
        <f t="shared" si="1"/>
        <v>3</v>
      </c>
      <c r="P22" s="28"/>
      <c r="Q22" s="28"/>
      <c r="R22" s="28">
        <f t="shared" si="2"/>
        <v>3</v>
      </c>
      <c r="S22" s="28"/>
      <c r="T22" s="28"/>
      <c r="U22" s="28">
        <f t="shared" si="3"/>
        <v>3</v>
      </c>
      <c r="V22" s="28"/>
      <c r="W22" s="28"/>
      <c r="X22" s="28">
        <f t="shared" si="4"/>
        <v>3</v>
      </c>
      <c r="Y22" s="28"/>
      <c r="Z22" s="28"/>
      <c r="AA22" s="28">
        <f t="shared" si="5"/>
        <v>3</v>
      </c>
      <c r="AB22" s="28"/>
      <c r="AC22" s="28"/>
      <c r="AD22" s="28">
        <f t="shared" si="6"/>
        <v>3</v>
      </c>
      <c r="AE22" s="28"/>
      <c r="AF22" s="28"/>
      <c r="AG22" s="28">
        <f t="shared" si="7"/>
        <v>3</v>
      </c>
      <c r="AH22" s="28"/>
      <c r="AI22" s="28"/>
      <c r="AJ22" s="28">
        <f t="shared" si="8"/>
        <v>3</v>
      </c>
      <c r="AK22" s="28"/>
      <c r="AL22" s="28"/>
      <c r="AM22" s="28">
        <f t="shared" si="9"/>
        <v>3</v>
      </c>
      <c r="AN22" s="28"/>
      <c r="AO22" s="28"/>
      <c r="AP22" s="28">
        <f t="shared" si="10"/>
        <v>3</v>
      </c>
      <c r="AQ22" s="28"/>
      <c r="AR22" s="28"/>
      <c r="AS22" s="28">
        <f t="shared" si="11"/>
        <v>3</v>
      </c>
      <c r="AT22" s="28"/>
      <c r="AU22" s="28"/>
      <c r="AV22" s="28">
        <f t="shared" si="12"/>
        <v>3</v>
      </c>
      <c r="AW22" s="28"/>
      <c r="AX22" s="28"/>
      <c r="AY22" s="28">
        <f t="shared" si="13"/>
        <v>3</v>
      </c>
      <c r="AZ22" s="28"/>
      <c r="BA22" s="28"/>
      <c r="BB22" s="28">
        <f t="shared" si="43"/>
        <v>3</v>
      </c>
      <c r="BC22" s="28"/>
      <c r="BD22" s="28"/>
      <c r="BE22" s="28">
        <f t="shared" si="44"/>
        <v>3</v>
      </c>
      <c r="BF22" s="28"/>
      <c r="BG22" s="28"/>
      <c r="BH22" s="28">
        <f t="shared" si="45"/>
        <v>3</v>
      </c>
      <c r="BI22" s="28"/>
      <c r="BJ22" s="28"/>
      <c r="BK22" s="28">
        <f t="shared" si="46"/>
        <v>3</v>
      </c>
      <c r="BL22" s="28"/>
      <c r="BM22" s="28"/>
      <c r="BN22" s="28">
        <f t="shared" si="47"/>
        <v>3</v>
      </c>
      <c r="BO22" s="28"/>
      <c r="BP22" s="28"/>
      <c r="BQ22" s="28">
        <f t="shared" si="48"/>
        <v>3</v>
      </c>
      <c r="BR22" s="28"/>
      <c r="BS22" s="28"/>
      <c r="BT22" s="28">
        <f t="shared" si="49"/>
        <v>3</v>
      </c>
      <c r="BU22" s="28"/>
      <c r="BV22" s="28">
        <f t="shared" si="50"/>
        <v>0</v>
      </c>
      <c r="BW22" s="28">
        <f t="shared" si="14"/>
        <v>3</v>
      </c>
    </row>
    <row r="23" spans="2:75" s="24" customFormat="1" x14ac:dyDescent="0.25">
      <c r="B23" s="20" t="s">
        <v>78</v>
      </c>
      <c r="C23" s="21" t="s">
        <v>40</v>
      </c>
      <c r="D23" s="21" t="s">
        <v>74</v>
      </c>
      <c r="E23" s="21" t="s">
        <v>43</v>
      </c>
      <c r="F23" s="21" t="s">
        <v>44</v>
      </c>
      <c r="G23" s="22">
        <v>3</v>
      </c>
      <c r="H23" s="23"/>
      <c r="I23" s="23">
        <f t="shared" si="51"/>
        <v>3</v>
      </c>
      <c r="J23" s="23"/>
      <c r="K23" s="23"/>
      <c r="L23" s="23">
        <f t="shared" si="0"/>
        <v>3</v>
      </c>
      <c r="M23" s="23"/>
      <c r="N23" s="23"/>
      <c r="O23" s="23">
        <f t="shared" si="1"/>
        <v>3</v>
      </c>
      <c r="P23" s="23"/>
      <c r="Q23" s="23"/>
      <c r="R23" s="23">
        <f t="shared" si="2"/>
        <v>3</v>
      </c>
      <c r="S23" s="23"/>
      <c r="T23" s="23"/>
      <c r="U23" s="23">
        <f t="shared" si="3"/>
        <v>3</v>
      </c>
      <c r="V23" s="23"/>
      <c r="W23" s="23"/>
      <c r="X23" s="23">
        <f t="shared" si="4"/>
        <v>3</v>
      </c>
      <c r="Y23" s="23"/>
      <c r="Z23" s="23"/>
      <c r="AA23" s="23">
        <f t="shared" si="5"/>
        <v>3</v>
      </c>
      <c r="AB23" s="23"/>
      <c r="AC23" s="23"/>
      <c r="AD23" s="23">
        <f t="shared" si="6"/>
        <v>3</v>
      </c>
      <c r="AE23" s="23"/>
      <c r="AF23" s="23"/>
      <c r="AG23" s="23">
        <f t="shared" si="7"/>
        <v>3</v>
      </c>
      <c r="AH23" s="23"/>
      <c r="AI23" s="23"/>
      <c r="AJ23" s="23">
        <f t="shared" si="8"/>
        <v>3</v>
      </c>
      <c r="AK23" s="23"/>
      <c r="AL23" s="23"/>
      <c r="AM23" s="23">
        <f t="shared" si="9"/>
        <v>3</v>
      </c>
      <c r="AN23" s="23"/>
      <c r="AO23" s="23"/>
      <c r="AP23" s="23">
        <f t="shared" si="10"/>
        <v>3</v>
      </c>
      <c r="AQ23" s="23"/>
      <c r="AR23" s="23"/>
      <c r="AS23" s="23">
        <f t="shared" si="11"/>
        <v>3</v>
      </c>
      <c r="AT23" s="23"/>
      <c r="AU23" s="23"/>
      <c r="AV23" s="23">
        <f t="shared" si="12"/>
        <v>3</v>
      </c>
      <c r="AW23" s="23"/>
      <c r="AX23" s="23"/>
      <c r="AY23" s="23">
        <f t="shared" si="13"/>
        <v>3</v>
      </c>
      <c r="AZ23" s="23"/>
      <c r="BA23" s="23"/>
      <c r="BB23" s="23">
        <f t="shared" si="43"/>
        <v>3</v>
      </c>
      <c r="BC23" s="23"/>
      <c r="BD23" s="23"/>
      <c r="BE23" s="23">
        <f t="shared" si="44"/>
        <v>3</v>
      </c>
      <c r="BF23" s="23"/>
      <c r="BG23" s="23"/>
      <c r="BH23" s="23">
        <f t="shared" si="45"/>
        <v>3</v>
      </c>
      <c r="BI23" s="23"/>
      <c r="BJ23" s="23"/>
      <c r="BK23" s="23">
        <f t="shared" si="46"/>
        <v>3</v>
      </c>
      <c r="BL23" s="23"/>
      <c r="BM23" s="23"/>
      <c r="BN23" s="23">
        <f t="shared" si="47"/>
        <v>3</v>
      </c>
      <c r="BO23" s="23"/>
      <c r="BP23" s="23"/>
      <c r="BQ23" s="23">
        <f t="shared" si="48"/>
        <v>3</v>
      </c>
      <c r="BR23" s="23"/>
      <c r="BS23" s="23"/>
      <c r="BT23" s="23">
        <f t="shared" si="49"/>
        <v>3</v>
      </c>
      <c r="BU23" s="23"/>
      <c r="BV23" s="23">
        <f t="shared" si="50"/>
        <v>0</v>
      </c>
      <c r="BW23" s="23">
        <f t="shared" si="14"/>
        <v>3</v>
      </c>
    </row>
    <row r="24" spans="2:75" s="29" customFormat="1" x14ac:dyDescent="0.25">
      <c r="B24" s="25" t="s">
        <v>79</v>
      </c>
      <c r="C24" s="26" t="s">
        <v>80</v>
      </c>
      <c r="D24" s="26" t="s">
        <v>74</v>
      </c>
      <c r="E24" s="26" t="s">
        <v>42</v>
      </c>
      <c r="F24" s="26" t="s">
        <v>44</v>
      </c>
      <c r="G24" s="27">
        <v>4</v>
      </c>
      <c r="H24" s="28"/>
      <c r="I24" s="28">
        <f t="shared" si="51"/>
        <v>4</v>
      </c>
      <c r="J24" s="28"/>
      <c r="K24" s="28"/>
      <c r="L24" s="28">
        <f t="shared" si="0"/>
        <v>4</v>
      </c>
      <c r="M24" s="28"/>
      <c r="N24" s="28"/>
      <c r="O24" s="28">
        <f t="shared" si="1"/>
        <v>4</v>
      </c>
      <c r="P24" s="28"/>
      <c r="Q24" s="28"/>
      <c r="R24" s="28">
        <f t="shared" si="2"/>
        <v>4</v>
      </c>
      <c r="S24" s="28"/>
      <c r="T24" s="28"/>
      <c r="U24" s="28">
        <f t="shared" si="3"/>
        <v>4</v>
      </c>
      <c r="V24" s="28"/>
      <c r="W24" s="28"/>
      <c r="X24" s="28">
        <f t="shared" si="4"/>
        <v>4</v>
      </c>
      <c r="Y24" s="28"/>
      <c r="Z24" s="28"/>
      <c r="AA24" s="28">
        <f t="shared" si="5"/>
        <v>4</v>
      </c>
      <c r="AB24" s="28"/>
      <c r="AC24" s="28"/>
      <c r="AD24" s="28">
        <f t="shared" si="6"/>
        <v>4</v>
      </c>
      <c r="AE24" s="28"/>
      <c r="AF24" s="28"/>
      <c r="AG24" s="28">
        <f t="shared" si="7"/>
        <v>4</v>
      </c>
      <c r="AH24" s="28"/>
      <c r="AI24" s="28"/>
      <c r="AJ24" s="28">
        <f t="shared" si="8"/>
        <v>4</v>
      </c>
      <c r="AK24" s="28"/>
      <c r="AL24" s="28"/>
      <c r="AM24" s="28">
        <f t="shared" si="9"/>
        <v>4</v>
      </c>
      <c r="AN24" s="28"/>
      <c r="AO24" s="28"/>
      <c r="AP24" s="28">
        <f t="shared" si="10"/>
        <v>4</v>
      </c>
      <c r="AQ24" s="28"/>
      <c r="AR24" s="28"/>
      <c r="AS24" s="28">
        <f t="shared" si="11"/>
        <v>4</v>
      </c>
      <c r="AT24" s="28"/>
      <c r="AU24" s="28"/>
      <c r="AV24" s="28">
        <f t="shared" si="12"/>
        <v>4</v>
      </c>
      <c r="AW24" s="28"/>
      <c r="AX24" s="28"/>
      <c r="AY24" s="28">
        <f t="shared" si="13"/>
        <v>4</v>
      </c>
      <c r="AZ24" s="28"/>
      <c r="BA24" s="28"/>
      <c r="BB24" s="28">
        <f t="shared" si="43"/>
        <v>4</v>
      </c>
      <c r="BC24" s="28"/>
      <c r="BD24" s="28"/>
      <c r="BE24" s="28">
        <f t="shared" si="44"/>
        <v>4</v>
      </c>
      <c r="BF24" s="28"/>
      <c r="BG24" s="28"/>
      <c r="BH24" s="28">
        <f t="shared" si="45"/>
        <v>4</v>
      </c>
      <c r="BI24" s="28"/>
      <c r="BJ24" s="28"/>
      <c r="BK24" s="28">
        <f t="shared" si="46"/>
        <v>4</v>
      </c>
      <c r="BL24" s="28"/>
      <c r="BM24" s="28"/>
      <c r="BN24" s="28">
        <f t="shared" si="47"/>
        <v>4</v>
      </c>
      <c r="BO24" s="28"/>
      <c r="BP24" s="28"/>
      <c r="BQ24" s="28">
        <f t="shared" si="48"/>
        <v>4</v>
      </c>
      <c r="BR24" s="28"/>
      <c r="BS24" s="28"/>
      <c r="BT24" s="28">
        <f t="shared" si="49"/>
        <v>4</v>
      </c>
      <c r="BU24" s="28"/>
      <c r="BV24" s="28">
        <f t="shared" si="50"/>
        <v>0</v>
      </c>
      <c r="BW24" s="28">
        <f t="shared" si="14"/>
        <v>4</v>
      </c>
    </row>
    <row r="25" spans="2:75" s="24" customFormat="1" x14ac:dyDescent="0.25">
      <c r="B25" s="20" t="s">
        <v>81</v>
      </c>
      <c r="C25" s="21" t="s">
        <v>82</v>
      </c>
      <c r="D25" s="21" t="s">
        <v>74</v>
      </c>
      <c r="E25" s="21" t="s">
        <v>43</v>
      </c>
      <c r="F25" s="21" t="s">
        <v>44</v>
      </c>
      <c r="G25" s="22">
        <v>4</v>
      </c>
      <c r="H25" s="23"/>
      <c r="I25" s="23">
        <f t="shared" si="51"/>
        <v>4</v>
      </c>
      <c r="J25" s="23"/>
      <c r="K25" s="23"/>
      <c r="L25" s="23">
        <f t="shared" si="0"/>
        <v>4</v>
      </c>
      <c r="M25" s="23"/>
      <c r="N25" s="23"/>
      <c r="O25" s="23">
        <f t="shared" si="1"/>
        <v>4</v>
      </c>
      <c r="P25" s="23"/>
      <c r="Q25" s="23"/>
      <c r="R25" s="23">
        <f t="shared" si="2"/>
        <v>4</v>
      </c>
      <c r="S25" s="23"/>
      <c r="T25" s="23"/>
      <c r="U25" s="23">
        <f t="shared" si="3"/>
        <v>4</v>
      </c>
      <c r="V25" s="23"/>
      <c r="W25" s="23"/>
      <c r="X25" s="23">
        <f t="shared" si="4"/>
        <v>4</v>
      </c>
      <c r="Y25" s="23"/>
      <c r="Z25" s="23"/>
      <c r="AA25" s="23">
        <f t="shared" si="5"/>
        <v>4</v>
      </c>
      <c r="AB25" s="23"/>
      <c r="AC25" s="23"/>
      <c r="AD25" s="23">
        <f t="shared" si="6"/>
        <v>4</v>
      </c>
      <c r="AE25" s="23"/>
      <c r="AF25" s="23"/>
      <c r="AG25" s="23">
        <f t="shared" si="7"/>
        <v>4</v>
      </c>
      <c r="AH25" s="23"/>
      <c r="AI25" s="23"/>
      <c r="AJ25" s="23">
        <f t="shared" si="8"/>
        <v>4</v>
      </c>
      <c r="AK25" s="23"/>
      <c r="AL25" s="23"/>
      <c r="AM25" s="23">
        <f t="shared" si="9"/>
        <v>4</v>
      </c>
      <c r="AN25" s="23"/>
      <c r="AO25" s="23"/>
      <c r="AP25" s="23">
        <f t="shared" si="10"/>
        <v>4</v>
      </c>
      <c r="AQ25" s="23"/>
      <c r="AR25" s="23"/>
      <c r="AS25" s="23">
        <f t="shared" si="11"/>
        <v>4</v>
      </c>
      <c r="AT25" s="23"/>
      <c r="AU25" s="23"/>
      <c r="AV25" s="23">
        <f t="shared" si="12"/>
        <v>4</v>
      </c>
      <c r="AW25" s="23"/>
      <c r="AX25" s="23"/>
      <c r="AY25" s="23">
        <f t="shared" si="13"/>
        <v>4</v>
      </c>
      <c r="AZ25" s="23"/>
      <c r="BA25" s="23"/>
      <c r="BB25" s="23">
        <f t="shared" si="43"/>
        <v>4</v>
      </c>
      <c r="BC25" s="23"/>
      <c r="BD25" s="23"/>
      <c r="BE25" s="23">
        <f t="shared" si="44"/>
        <v>4</v>
      </c>
      <c r="BF25" s="23"/>
      <c r="BG25" s="23"/>
      <c r="BH25" s="23">
        <f t="shared" si="45"/>
        <v>4</v>
      </c>
      <c r="BI25" s="23"/>
      <c r="BJ25" s="23"/>
      <c r="BK25" s="23">
        <f t="shared" si="46"/>
        <v>4</v>
      </c>
      <c r="BL25" s="23"/>
      <c r="BM25" s="23"/>
      <c r="BN25" s="23">
        <f t="shared" si="47"/>
        <v>4</v>
      </c>
      <c r="BO25" s="23"/>
      <c r="BP25" s="23"/>
      <c r="BQ25" s="23">
        <f t="shared" si="48"/>
        <v>4</v>
      </c>
      <c r="BR25" s="23"/>
      <c r="BS25" s="23"/>
      <c r="BT25" s="23">
        <f t="shared" si="49"/>
        <v>4</v>
      </c>
      <c r="BU25" s="23"/>
      <c r="BV25" s="23">
        <f t="shared" si="50"/>
        <v>0</v>
      </c>
      <c r="BW25" s="23">
        <f t="shared" si="14"/>
        <v>4</v>
      </c>
    </row>
    <row r="26" spans="2:75" x14ac:dyDescent="0.25">
      <c r="B26" s="13"/>
      <c r="C26" s="17"/>
      <c r="D26" s="12"/>
      <c r="E26" s="12"/>
      <c r="F26" s="12"/>
      <c r="G26" s="14"/>
      <c r="H26" s="8"/>
      <c r="I26" s="8">
        <f>G26-H26</f>
        <v>0</v>
      </c>
      <c r="J26" s="8"/>
      <c r="K26" s="8"/>
      <c r="L26" s="8">
        <f t="shared" ref="L26:L27" si="122">I26-K26</f>
        <v>0</v>
      </c>
      <c r="M26" s="8"/>
      <c r="N26" s="8"/>
      <c r="O26" s="8">
        <f t="shared" ref="O26:O27" si="123">L26-N26</f>
        <v>0</v>
      </c>
      <c r="P26" s="8"/>
      <c r="Q26" s="8"/>
      <c r="R26" s="8">
        <f t="shared" ref="R26:R27" si="124">O26-Q26</f>
        <v>0</v>
      </c>
      <c r="S26" s="8"/>
      <c r="T26" s="8"/>
      <c r="U26" s="8">
        <f t="shared" ref="U26:U27" si="125">R26-T26</f>
        <v>0</v>
      </c>
      <c r="V26" s="8"/>
      <c r="W26" s="8"/>
      <c r="X26" s="8">
        <f t="shared" ref="X26:X27" si="126">U26-W26</f>
        <v>0</v>
      </c>
      <c r="Y26" s="8"/>
      <c r="Z26" s="8"/>
      <c r="AA26" s="8">
        <f t="shared" ref="AA26:AA27" si="127">X26-Z26</f>
        <v>0</v>
      </c>
      <c r="AB26" s="8"/>
      <c r="AC26" s="8"/>
      <c r="AD26" s="8">
        <f t="shared" ref="AD26:AD27" si="128">AA26-AC26</f>
        <v>0</v>
      </c>
      <c r="AE26" s="8"/>
      <c r="AF26" s="8"/>
      <c r="AG26" s="8">
        <f t="shared" ref="AG26:AG27" si="129">AD26-AF26</f>
        <v>0</v>
      </c>
      <c r="AH26" s="8"/>
      <c r="AI26" s="8"/>
      <c r="AJ26" s="8">
        <f t="shared" ref="AJ26:AJ27" si="130">AG26-AI26</f>
        <v>0</v>
      </c>
      <c r="AK26" s="8"/>
      <c r="AL26" s="8"/>
      <c r="AM26" s="8">
        <f t="shared" ref="AM26:AM27" si="131">AJ26-AL26</f>
        <v>0</v>
      </c>
      <c r="AN26" s="8"/>
      <c r="AO26" s="8"/>
      <c r="AP26" s="8">
        <f t="shared" ref="AP26:AP27" si="132">AM26-AO26</f>
        <v>0</v>
      </c>
      <c r="AQ26" s="8"/>
      <c r="AR26" s="8"/>
      <c r="AS26" s="8">
        <f t="shared" ref="AS26:AS27" si="133">AP26-AR26</f>
        <v>0</v>
      </c>
      <c r="AT26" s="8"/>
      <c r="AU26" s="8"/>
      <c r="AV26" s="8">
        <f t="shared" ref="AV26:AV27" si="134">AS26-AU26</f>
        <v>0</v>
      </c>
      <c r="AW26" s="8"/>
      <c r="AX26" s="8"/>
      <c r="AY26" s="8">
        <f t="shared" ref="AY26:AY27" si="135">AV26-AX26</f>
        <v>0</v>
      </c>
      <c r="AZ26" s="8"/>
      <c r="BA26" s="8"/>
      <c r="BB26" s="8">
        <f t="shared" si="43"/>
        <v>0</v>
      </c>
      <c r="BC26" s="8"/>
      <c r="BD26" s="8"/>
      <c r="BE26" s="8">
        <f t="shared" si="44"/>
        <v>0</v>
      </c>
      <c r="BF26" s="8"/>
      <c r="BG26" s="8"/>
      <c r="BH26" s="8">
        <f t="shared" si="45"/>
        <v>0</v>
      </c>
      <c r="BI26" s="8"/>
      <c r="BJ26" s="8"/>
      <c r="BK26" s="8">
        <f t="shared" si="46"/>
        <v>0</v>
      </c>
      <c r="BL26" s="8"/>
      <c r="BM26" s="8"/>
      <c r="BN26" s="8">
        <f t="shared" si="47"/>
        <v>0</v>
      </c>
      <c r="BO26" s="8"/>
      <c r="BP26" s="8"/>
      <c r="BQ26" s="8">
        <f t="shared" si="48"/>
        <v>0</v>
      </c>
      <c r="BR26" s="8"/>
      <c r="BS26" s="8"/>
      <c r="BT26" s="8">
        <f t="shared" si="49"/>
        <v>0</v>
      </c>
      <c r="BU26" s="8"/>
      <c r="BV26" s="8">
        <f t="shared" si="50"/>
        <v>0</v>
      </c>
      <c r="BW26" s="8">
        <f t="shared" si="14"/>
        <v>0</v>
      </c>
    </row>
    <row r="27" spans="2:75" x14ac:dyDescent="0.25">
      <c r="B27" s="13"/>
      <c r="C27" s="17"/>
      <c r="D27" s="12"/>
      <c r="E27" s="12"/>
      <c r="F27" s="12"/>
      <c r="G27" s="14"/>
      <c r="H27" s="8"/>
      <c r="I27" s="8">
        <f>G27-H27</f>
        <v>0</v>
      </c>
      <c r="J27" s="8"/>
      <c r="K27" s="8"/>
      <c r="L27" s="8">
        <f t="shared" si="122"/>
        <v>0</v>
      </c>
      <c r="M27" s="8"/>
      <c r="N27" s="8"/>
      <c r="O27" s="8">
        <f t="shared" si="123"/>
        <v>0</v>
      </c>
      <c r="P27" s="8"/>
      <c r="Q27" s="8"/>
      <c r="R27" s="8">
        <f t="shared" si="124"/>
        <v>0</v>
      </c>
      <c r="S27" s="8"/>
      <c r="T27" s="8"/>
      <c r="U27" s="8">
        <f t="shared" si="125"/>
        <v>0</v>
      </c>
      <c r="V27" s="8"/>
      <c r="W27" s="8"/>
      <c r="X27" s="8">
        <f t="shared" si="126"/>
        <v>0</v>
      </c>
      <c r="Y27" s="8"/>
      <c r="Z27" s="8"/>
      <c r="AA27" s="8">
        <f t="shared" si="127"/>
        <v>0</v>
      </c>
      <c r="AB27" s="8"/>
      <c r="AC27" s="8"/>
      <c r="AD27" s="8">
        <f t="shared" si="128"/>
        <v>0</v>
      </c>
      <c r="AE27" s="8"/>
      <c r="AF27" s="8"/>
      <c r="AG27" s="8">
        <f t="shared" si="129"/>
        <v>0</v>
      </c>
      <c r="AH27" s="8"/>
      <c r="AI27" s="8"/>
      <c r="AJ27" s="8">
        <f t="shared" si="130"/>
        <v>0</v>
      </c>
      <c r="AK27" s="8"/>
      <c r="AL27" s="8"/>
      <c r="AM27" s="8">
        <f t="shared" si="131"/>
        <v>0</v>
      </c>
      <c r="AN27" s="8"/>
      <c r="AO27" s="8"/>
      <c r="AP27" s="8">
        <f t="shared" si="132"/>
        <v>0</v>
      </c>
      <c r="AQ27" s="8"/>
      <c r="AR27" s="8"/>
      <c r="AS27" s="8">
        <f t="shared" si="133"/>
        <v>0</v>
      </c>
      <c r="AT27" s="8"/>
      <c r="AU27" s="8"/>
      <c r="AV27" s="8">
        <f t="shared" si="134"/>
        <v>0</v>
      </c>
      <c r="AW27" s="8"/>
      <c r="AX27" s="8"/>
      <c r="AY27" s="8">
        <f t="shared" si="135"/>
        <v>0</v>
      </c>
      <c r="AZ27" s="8"/>
      <c r="BA27" s="8"/>
      <c r="BB27" s="8">
        <f t="shared" si="43"/>
        <v>0</v>
      </c>
      <c r="BC27" s="8"/>
      <c r="BD27" s="8"/>
      <c r="BE27" s="8">
        <f t="shared" si="44"/>
        <v>0</v>
      </c>
      <c r="BF27" s="8"/>
      <c r="BG27" s="8"/>
      <c r="BH27" s="8">
        <f t="shared" si="45"/>
        <v>0</v>
      </c>
      <c r="BI27" s="8"/>
      <c r="BJ27" s="8"/>
      <c r="BK27" s="8">
        <f t="shared" si="46"/>
        <v>0</v>
      </c>
      <c r="BL27" s="8"/>
      <c r="BM27" s="8"/>
      <c r="BN27" s="8">
        <f t="shared" si="47"/>
        <v>0</v>
      </c>
      <c r="BO27" s="8"/>
      <c r="BP27" s="8"/>
      <c r="BQ27" s="8">
        <f t="shared" si="48"/>
        <v>0</v>
      </c>
      <c r="BR27" s="8"/>
      <c r="BS27" s="8"/>
      <c r="BT27" s="8">
        <f t="shared" si="49"/>
        <v>0</v>
      </c>
      <c r="BU27" s="8"/>
      <c r="BV27" s="8">
        <f t="shared" si="50"/>
        <v>0</v>
      </c>
      <c r="BW27" s="8">
        <f t="shared" si="14"/>
        <v>0</v>
      </c>
    </row>
    <row r="28" spans="2:75" x14ac:dyDescent="0.25">
      <c r="B28" s="13"/>
      <c r="C28" s="17"/>
      <c r="D28" s="12"/>
      <c r="E28" s="12"/>
      <c r="F28" s="12"/>
      <c r="G28" s="14"/>
      <c r="H28" s="8"/>
      <c r="I28" s="8">
        <f>G28-H28</f>
        <v>0</v>
      </c>
      <c r="J28" s="8"/>
      <c r="K28" s="8"/>
      <c r="L28" s="8">
        <f t="shared" ref="L28:L29" si="136">I28-K28</f>
        <v>0</v>
      </c>
      <c r="M28" s="8"/>
      <c r="N28" s="8"/>
      <c r="O28" s="8">
        <f t="shared" ref="O28:O29" si="137">L28-N28</f>
        <v>0</v>
      </c>
      <c r="P28" s="8"/>
      <c r="Q28" s="8"/>
      <c r="R28" s="8">
        <f t="shared" ref="R28:R29" si="138">O28-Q28</f>
        <v>0</v>
      </c>
      <c r="S28" s="8"/>
      <c r="T28" s="8"/>
      <c r="U28" s="8">
        <f t="shared" ref="U28:U29" si="139">R28-T28</f>
        <v>0</v>
      </c>
      <c r="V28" s="8"/>
      <c r="W28" s="8"/>
      <c r="X28" s="8">
        <f t="shared" ref="X28:X29" si="140">U28-W28</f>
        <v>0</v>
      </c>
      <c r="Y28" s="8"/>
      <c r="Z28" s="8"/>
      <c r="AA28" s="8">
        <f t="shared" ref="AA28:AA29" si="141">X28-Z28</f>
        <v>0</v>
      </c>
      <c r="AB28" s="8"/>
      <c r="AC28" s="8"/>
      <c r="AD28" s="8">
        <f t="shared" ref="AD28:AD29" si="142">AA28-AC28</f>
        <v>0</v>
      </c>
      <c r="AE28" s="8"/>
      <c r="AF28" s="8"/>
      <c r="AG28" s="8">
        <f t="shared" ref="AG28:AG29" si="143">AD28-AF28</f>
        <v>0</v>
      </c>
      <c r="AH28" s="8"/>
      <c r="AI28" s="8"/>
      <c r="AJ28" s="8">
        <f t="shared" ref="AJ28:AJ29" si="144">AG28-AI28</f>
        <v>0</v>
      </c>
      <c r="AK28" s="8"/>
      <c r="AL28" s="8"/>
      <c r="AM28" s="8">
        <f t="shared" ref="AM28:AM29" si="145">AJ28-AL28</f>
        <v>0</v>
      </c>
      <c r="AN28" s="8"/>
      <c r="AO28" s="8"/>
      <c r="AP28" s="8">
        <f t="shared" ref="AP28:AP29" si="146">AM28-AO28</f>
        <v>0</v>
      </c>
      <c r="AQ28" s="8"/>
      <c r="AR28" s="8"/>
      <c r="AS28" s="8">
        <f t="shared" ref="AS28:AS29" si="147">AP28-AR28</f>
        <v>0</v>
      </c>
      <c r="AT28" s="8"/>
      <c r="AU28" s="8"/>
      <c r="AV28" s="8">
        <f t="shared" ref="AV28:AV29" si="148">AS28-AU28</f>
        <v>0</v>
      </c>
      <c r="AW28" s="8"/>
      <c r="AX28" s="8"/>
      <c r="AY28" s="8">
        <f t="shared" ref="AY28:AY29" si="149">AV28-AX28</f>
        <v>0</v>
      </c>
      <c r="AZ28" s="8"/>
      <c r="BA28" s="8"/>
      <c r="BB28" s="8">
        <f t="shared" si="43"/>
        <v>0</v>
      </c>
      <c r="BC28" s="8"/>
      <c r="BD28" s="8"/>
      <c r="BE28" s="8">
        <f t="shared" si="44"/>
        <v>0</v>
      </c>
      <c r="BF28" s="8"/>
      <c r="BG28" s="8"/>
      <c r="BH28" s="8">
        <f t="shared" si="45"/>
        <v>0</v>
      </c>
      <c r="BI28" s="8"/>
      <c r="BJ28" s="8"/>
      <c r="BK28" s="8">
        <f t="shared" si="46"/>
        <v>0</v>
      </c>
      <c r="BL28" s="8"/>
      <c r="BM28" s="8"/>
      <c r="BN28" s="8">
        <f t="shared" si="47"/>
        <v>0</v>
      </c>
      <c r="BO28" s="8"/>
      <c r="BP28" s="8"/>
      <c r="BQ28" s="8">
        <f t="shared" si="48"/>
        <v>0</v>
      </c>
      <c r="BR28" s="8"/>
      <c r="BS28" s="8"/>
      <c r="BT28" s="8">
        <f t="shared" si="49"/>
        <v>0</v>
      </c>
      <c r="BU28" s="8"/>
      <c r="BV28" s="8">
        <f t="shared" si="50"/>
        <v>0</v>
      </c>
      <c r="BW28" s="8">
        <f t="shared" si="14"/>
        <v>0</v>
      </c>
    </row>
    <row r="29" spans="2:75" x14ac:dyDescent="0.25">
      <c r="B29" s="13"/>
      <c r="C29" s="17"/>
      <c r="D29" s="12"/>
      <c r="E29" s="12"/>
      <c r="F29" s="12"/>
      <c r="G29" s="14"/>
      <c r="H29" s="8"/>
      <c r="I29" s="8">
        <f>G29-H29</f>
        <v>0</v>
      </c>
      <c r="J29" s="8"/>
      <c r="K29" s="8"/>
      <c r="L29" s="8">
        <f t="shared" si="136"/>
        <v>0</v>
      </c>
      <c r="M29" s="8"/>
      <c r="N29" s="8"/>
      <c r="O29" s="8">
        <f t="shared" si="137"/>
        <v>0</v>
      </c>
      <c r="P29" s="8"/>
      <c r="Q29" s="8"/>
      <c r="R29" s="8">
        <f t="shared" si="138"/>
        <v>0</v>
      </c>
      <c r="S29" s="8"/>
      <c r="T29" s="8"/>
      <c r="U29" s="8">
        <f t="shared" si="139"/>
        <v>0</v>
      </c>
      <c r="V29" s="8"/>
      <c r="W29" s="8"/>
      <c r="X29" s="8">
        <f t="shared" si="140"/>
        <v>0</v>
      </c>
      <c r="Y29" s="8"/>
      <c r="Z29" s="8"/>
      <c r="AA29" s="8">
        <f t="shared" si="141"/>
        <v>0</v>
      </c>
      <c r="AB29" s="8"/>
      <c r="AC29" s="8"/>
      <c r="AD29" s="8">
        <f t="shared" si="142"/>
        <v>0</v>
      </c>
      <c r="AE29" s="8"/>
      <c r="AF29" s="8"/>
      <c r="AG29" s="8">
        <f t="shared" si="143"/>
        <v>0</v>
      </c>
      <c r="AH29" s="8"/>
      <c r="AI29" s="8"/>
      <c r="AJ29" s="8">
        <f t="shared" si="144"/>
        <v>0</v>
      </c>
      <c r="AK29" s="8"/>
      <c r="AL29" s="8"/>
      <c r="AM29" s="8">
        <f t="shared" si="145"/>
        <v>0</v>
      </c>
      <c r="AN29" s="8"/>
      <c r="AO29" s="8"/>
      <c r="AP29" s="8">
        <f t="shared" si="146"/>
        <v>0</v>
      </c>
      <c r="AQ29" s="8"/>
      <c r="AR29" s="8"/>
      <c r="AS29" s="8">
        <f t="shared" si="147"/>
        <v>0</v>
      </c>
      <c r="AT29" s="8"/>
      <c r="AU29" s="8"/>
      <c r="AV29" s="8">
        <f t="shared" si="148"/>
        <v>0</v>
      </c>
      <c r="AW29" s="8"/>
      <c r="AX29" s="8"/>
      <c r="AY29" s="8">
        <f t="shared" si="149"/>
        <v>0</v>
      </c>
      <c r="AZ29" s="8"/>
      <c r="BA29" s="8"/>
      <c r="BB29" s="8">
        <f t="shared" si="43"/>
        <v>0</v>
      </c>
      <c r="BC29" s="8"/>
      <c r="BD29" s="8"/>
      <c r="BE29" s="8">
        <f t="shared" si="44"/>
        <v>0</v>
      </c>
      <c r="BF29" s="8"/>
      <c r="BG29" s="8"/>
      <c r="BH29" s="8">
        <f t="shared" si="45"/>
        <v>0</v>
      </c>
      <c r="BI29" s="8"/>
      <c r="BJ29" s="8"/>
      <c r="BK29" s="8">
        <f t="shared" si="46"/>
        <v>0</v>
      </c>
      <c r="BL29" s="8"/>
      <c r="BM29" s="8"/>
      <c r="BN29" s="8">
        <f t="shared" si="47"/>
        <v>0</v>
      </c>
      <c r="BO29" s="8"/>
      <c r="BP29" s="8"/>
      <c r="BQ29" s="8">
        <f t="shared" si="48"/>
        <v>0</v>
      </c>
      <c r="BR29" s="8"/>
      <c r="BS29" s="8"/>
      <c r="BT29" s="8">
        <f t="shared" si="49"/>
        <v>0</v>
      </c>
      <c r="BU29" s="8"/>
      <c r="BV29" s="8">
        <f t="shared" si="50"/>
        <v>0</v>
      </c>
      <c r="BW29" s="8">
        <f t="shared" si="14"/>
        <v>0</v>
      </c>
    </row>
    <row r="30" spans="2:75" x14ac:dyDescent="0.25">
      <c r="B30" s="13"/>
      <c r="C30" s="17"/>
      <c r="D30" s="12"/>
      <c r="E30" s="12"/>
      <c r="F30" s="12"/>
      <c r="G30" s="14"/>
      <c r="H30" s="8"/>
      <c r="I30" s="8">
        <f t="shared" ref="I30:I32" si="150">G30-H30</f>
        <v>0</v>
      </c>
      <c r="J30" s="8"/>
      <c r="K30" s="8"/>
      <c r="L30" s="8">
        <f t="shared" ref="L30:L33" si="151">I30-K30</f>
        <v>0</v>
      </c>
      <c r="M30" s="8"/>
      <c r="N30" s="8"/>
      <c r="O30" s="8">
        <f t="shared" ref="O30:O33" si="152">L30-N30</f>
        <v>0</v>
      </c>
      <c r="P30" s="8"/>
      <c r="Q30" s="8"/>
      <c r="R30" s="8">
        <f t="shared" ref="R30:R33" si="153">O30-Q30</f>
        <v>0</v>
      </c>
      <c r="S30" s="8"/>
      <c r="T30" s="8"/>
      <c r="U30" s="8">
        <f t="shared" ref="U30:U33" si="154">R30-T30</f>
        <v>0</v>
      </c>
      <c r="V30" s="8"/>
      <c r="W30" s="8"/>
      <c r="X30" s="8">
        <f t="shared" ref="X30:X33" si="155">U30-W30</f>
        <v>0</v>
      </c>
      <c r="Y30" s="8"/>
      <c r="Z30" s="8"/>
      <c r="AA30" s="8">
        <f t="shared" ref="AA30:AA33" si="156">X30-Z30</f>
        <v>0</v>
      </c>
      <c r="AB30" s="8"/>
      <c r="AC30" s="8"/>
      <c r="AD30" s="8">
        <f t="shared" ref="AD30:AD33" si="157">AA30-AC30</f>
        <v>0</v>
      </c>
      <c r="AE30" s="8"/>
      <c r="AF30" s="8"/>
      <c r="AG30" s="8">
        <f t="shared" ref="AG30:AG33" si="158">AD30-AF30</f>
        <v>0</v>
      </c>
      <c r="AH30" s="8"/>
      <c r="AI30" s="8"/>
      <c r="AJ30" s="8">
        <f t="shared" ref="AJ30:AJ33" si="159">AG30-AI30</f>
        <v>0</v>
      </c>
      <c r="AK30" s="8"/>
      <c r="AL30" s="8"/>
      <c r="AM30" s="8">
        <f t="shared" ref="AM30:AM33" si="160">AJ30-AL30</f>
        <v>0</v>
      </c>
      <c r="AN30" s="8"/>
      <c r="AO30" s="8"/>
      <c r="AP30" s="8">
        <f t="shared" ref="AP30:AP33" si="161">AM30-AO30</f>
        <v>0</v>
      </c>
      <c r="AQ30" s="8"/>
      <c r="AR30" s="8"/>
      <c r="AS30" s="8">
        <f t="shared" ref="AS30:AS33" si="162">AP30-AR30</f>
        <v>0</v>
      </c>
      <c r="AT30" s="8"/>
      <c r="AU30" s="8"/>
      <c r="AV30" s="8">
        <f t="shared" ref="AV30:AV33" si="163">AS30-AU30</f>
        <v>0</v>
      </c>
      <c r="AW30" s="8"/>
      <c r="AX30" s="8"/>
      <c r="AY30" s="8">
        <f t="shared" ref="AY30:AY33" si="164">AV30-AX30</f>
        <v>0</v>
      </c>
      <c r="AZ30" s="8"/>
      <c r="BA30" s="8"/>
      <c r="BB30" s="8">
        <f t="shared" si="43"/>
        <v>0</v>
      </c>
      <c r="BC30" s="8"/>
      <c r="BD30" s="8"/>
      <c r="BE30" s="8">
        <f t="shared" si="44"/>
        <v>0</v>
      </c>
      <c r="BF30" s="8"/>
      <c r="BG30" s="8"/>
      <c r="BH30" s="8">
        <f t="shared" si="45"/>
        <v>0</v>
      </c>
      <c r="BI30" s="8"/>
      <c r="BJ30" s="8"/>
      <c r="BK30" s="8">
        <f t="shared" si="46"/>
        <v>0</v>
      </c>
      <c r="BL30" s="8"/>
      <c r="BM30" s="8"/>
      <c r="BN30" s="8">
        <f t="shared" si="47"/>
        <v>0</v>
      </c>
      <c r="BO30" s="8"/>
      <c r="BP30" s="8"/>
      <c r="BQ30" s="8">
        <f t="shared" si="48"/>
        <v>0</v>
      </c>
      <c r="BR30" s="8"/>
      <c r="BS30" s="8"/>
      <c r="BT30" s="8">
        <f t="shared" si="49"/>
        <v>0</v>
      </c>
      <c r="BU30" s="8"/>
      <c r="BV30" s="8">
        <f t="shared" si="50"/>
        <v>0</v>
      </c>
      <c r="BW30" s="8">
        <f t="shared" si="14"/>
        <v>0</v>
      </c>
    </row>
    <row r="31" spans="2:75" x14ac:dyDescent="0.25">
      <c r="B31" s="13"/>
      <c r="C31" s="17"/>
      <c r="D31" s="12"/>
      <c r="E31" s="12"/>
      <c r="F31" s="12"/>
      <c r="G31" s="14"/>
      <c r="H31" s="8"/>
      <c r="I31" s="8">
        <f>G31-H31</f>
        <v>0</v>
      </c>
      <c r="J31" s="8"/>
      <c r="K31" s="8"/>
      <c r="L31" s="8">
        <f t="shared" si="151"/>
        <v>0</v>
      </c>
      <c r="M31" s="8"/>
      <c r="N31" s="8"/>
      <c r="O31" s="8">
        <f t="shared" si="152"/>
        <v>0</v>
      </c>
      <c r="P31" s="8"/>
      <c r="Q31" s="8"/>
      <c r="R31" s="8">
        <f t="shared" si="153"/>
        <v>0</v>
      </c>
      <c r="S31" s="8"/>
      <c r="T31" s="8"/>
      <c r="U31" s="8">
        <f t="shared" si="154"/>
        <v>0</v>
      </c>
      <c r="V31" s="8"/>
      <c r="W31" s="8"/>
      <c r="X31" s="8">
        <f t="shared" si="155"/>
        <v>0</v>
      </c>
      <c r="Y31" s="8"/>
      <c r="Z31" s="8"/>
      <c r="AA31" s="8">
        <f t="shared" si="156"/>
        <v>0</v>
      </c>
      <c r="AB31" s="8"/>
      <c r="AC31" s="8"/>
      <c r="AD31" s="8">
        <f t="shared" si="157"/>
        <v>0</v>
      </c>
      <c r="AE31" s="8"/>
      <c r="AF31" s="8"/>
      <c r="AG31" s="8">
        <f t="shared" si="158"/>
        <v>0</v>
      </c>
      <c r="AH31" s="8"/>
      <c r="AI31" s="8"/>
      <c r="AJ31" s="8">
        <f t="shared" si="159"/>
        <v>0</v>
      </c>
      <c r="AK31" s="8"/>
      <c r="AL31" s="8"/>
      <c r="AM31" s="8">
        <f t="shared" si="160"/>
        <v>0</v>
      </c>
      <c r="AN31" s="8"/>
      <c r="AO31" s="8"/>
      <c r="AP31" s="8">
        <f t="shared" si="161"/>
        <v>0</v>
      </c>
      <c r="AQ31" s="8"/>
      <c r="AR31" s="8"/>
      <c r="AS31" s="8">
        <f t="shared" si="162"/>
        <v>0</v>
      </c>
      <c r="AT31" s="8"/>
      <c r="AU31" s="8"/>
      <c r="AV31" s="8">
        <f t="shared" si="163"/>
        <v>0</v>
      </c>
      <c r="AW31" s="8"/>
      <c r="AX31" s="8"/>
      <c r="AY31" s="8">
        <f t="shared" si="164"/>
        <v>0</v>
      </c>
      <c r="AZ31" s="8"/>
      <c r="BA31" s="8"/>
      <c r="BB31" s="8">
        <f t="shared" si="43"/>
        <v>0</v>
      </c>
      <c r="BC31" s="8"/>
      <c r="BD31" s="8"/>
      <c r="BE31" s="8">
        <f t="shared" si="44"/>
        <v>0</v>
      </c>
      <c r="BF31" s="8"/>
      <c r="BG31" s="8"/>
      <c r="BH31" s="8">
        <f t="shared" si="45"/>
        <v>0</v>
      </c>
      <c r="BI31" s="8"/>
      <c r="BJ31" s="8"/>
      <c r="BK31" s="8">
        <f t="shared" si="46"/>
        <v>0</v>
      </c>
      <c r="BL31" s="8"/>
      <c r="BM31" s="8"/>
      <c r="BN31" s="8">
        <f t="shared" si="47"/>
        <v>0</v>
      </c>
      <c r="BO31" s="8"/>
      <c r="BP31" s="8"/>
      <c r="BQ31" s="8">
        <f t="shared" si="48"/>
        <v>0</v>
      </c>
      <c r="BR31" s="8"/>
      <c r="BS31" s="8"/>
      <c r="BT31" s="8">
        <f t="shared" si="49"/>
        <v>0</v>
      </c>
      <c r="BU31" s="8"/>
      <c r="BV31" s="8">
        <f t="shared" si="50"/>
        <v>0</v>
      </c>
      <c r="BW31" s="8">
        <f t="shared" si="14"/>
        <v>0</v>
      </c>
    </row>
    <row r="32" spans="2:75" x14ac:dyDescent="0.25">
      <c r="B32" s="13"/>
      <c r="C32" s="17"/>
      <c r="D32" s="12"/>
      <c r="E32" s="12"/>
      <c r="F32" s="12"/>
      <c r="G32" s="14"/>
      <c r="H32" s="8"/>
      <c r="I32" s="8">
        <f t="shared" si="150"/>
        <v>0</v>
      </c>
      <c r="J32" s="8"/>
      <c r="K32" s="8"/>
      <c r="L32" s="8">
        <f t="shared" si="151"/>
        <v>0</v>
      </c>
      <c r="M32" s="8"/>
      <c r="N32" s="8"/>
      <c r="O32" s="8">
        <f t="shared" si="152"/>
        <v>0</v>
      </c>
      <c r="P32" s="8"/>
      <c r="Q32" s="8"/>
      <c r="R32" s="8">
        <f t="shared" si="153"/>
        <v>0</v>
      </c>
      <c r="S32" s="8"/>
      <c r="T32" s="8"/>
      <c r="U32" s="8">
        <f t="shared" si="154"/>
        <v>0</v>
      </c>
      <c r="V32" s="8"/>
      <c r="W32" s="8"/>
      <c r="X32" s="8">
        <f t="shared" si="155"/>
        <v>0</v>
      </c>
      <c r="Y32" s="8"/>
      <c r="Z32" s="8"/>
      <c r="AA32" s="8">
        <f t="shared" si="156"/>
        <v>0</v>
      </c>
      <c r="AB32" s="8"/>
      <c r="AC32" s="8"/>
      <c r="AD32" s="8">
        <f t="shared" si="157"/>
        <v>0</v>
      </c>
      <c r="AE32" s="8"/>
      <c r="AF32" s="8"/>
      <c r="AG32" s="8">
        <f t="shared" si="158"/>
        <v>0</v>
      </c>
      <c r="AH32" s="8"/>
      <c r="AI32" s="8"/>
      <c r="AJ32" s="8">
        <f t="shared" si="159"/>
        <v>0</v>
      </c>
      <c r="AK32" s="8"/>
      <c r="AL32" s="8"/>
      <c r="AM32" s="8">
        <f t="shared" si="160"/>
        <v>0</v>
      </c>
      <c r="AN32" s="8"/>
      <c r="AO32" s="8"/>
      <c r="AP32" s="8">
        <f t="shared" si="161"/>
        <v>0</v>
      </c>
      <c r="AQ32" s="8"/>
      <c r="AR32" s="8"/>
      <c r="AS32" s="8">
        <f t="shared" si="162"/>
        <v>0</v>
      </c>
      <c r="AT32" s="8"/>
      <c r="AU32" s="8"/>
      <c r="AV32" s="8">
        <f t="shared" si="163"/>
        <v>0</v>
      </c>
      <c r="AW32" s="8"/>
      <c r="AX32" s="8"/>
      <c r="AY32" s="8">
        <f t="shared" si="164"/>
        <v>0</v>
      </c>
      <c r="AZ32" s="8"/>
      <c r="BA32" s="8"/>
      <c r="BB32" s="8">
        <f t="shared" si="43"/>
        <v>0</v>
      </c>
      <c r="BC32" s="8"/>
      <c r="BD32" s="8"/>
      <c r="BE32" s="8">
        <f t="shared" si="44"/>
        <v>0</v>
      </c>
      <c r="BF32" s="8"/>
      <c r="BG32" s="8"/>
      <c r="BH32" s="8">
        <f t="shared" si="45"/>
        <v>0</v>
      </c>
      <c r="BI32" s="8"/>
      <c r="BJ32" s="8"/>
      <c r="BK32" s="8">
        <f t="shared" si="46"/>
        <v>0</v>
      </c>
      <c r="BL32" s="8"/>
      <c r="BM32" s="8"/>
      <c r="BN32" s="8">
        <f t="shared" si="47"/>
        <v>0</v>
      </c>
      <c r="BO32" s="8"/>
      <c r="BP32" s="8"/>
      <c r="BQ32" s="8">
        <f t="shared" si="48"/>
        <v>0</v>
      </c>
      <c r="BR32" s="8"/>
      <c r="BS32" s="8"/>
      <c r="BT32" s="8">
        <f t="shared" si="49"/>
        <v>0</v>
      </c>
      <c r="BU32" s="8"/>
      <c r="BV32" s="8">
        <f t="shared" si="50"/>
        <v>0</v>
      </c>
      <c r="BW32" s="8">
        <f t="shared" si="14"/>
        <v>0</v>
      </c>
    </row>
    <row r="33" spans="2:75" x14ac:dyDescent="0.25">
      <c r="B33" s="13"/>
      <c r="C33" s="17"/>
      <c r="D33" s="12"/>
      <c r="E33" s="12"/>
      <c r="F33" s="12"/>
      <c r="G33" s="14"/>
      <c r="H33" s="8"/>
      <c r="I33" s="8">
        <f>G33-H33</f>
        <v>0</v>
      </c>
      <c r="J33" s="8"/>
      <c r="K33" s="8"/>
      <c r="L33" s="8">
        <f t="shared" si="151"/>
        <v>0</v>
      </c>
      <c r="M33" s="8"/>
      <c r="N33" s="8"/>
      <c r="O33" s="8">
        <f t="shared" si="152"/>
        <v>0</v>
      </c>
      <c r="P33" s="8"/>
      <c r="Q33" s="8"/>
      <c r="R33" s="8">
        <f t="shared" si="153"/>
        <v>0</v>
      </c>
      <c r="S33" s="8"/>
      <c r="T33" s="8"/>
      <c r="U33" s="8">
        <f t="shared" si="154"/>
        <v>0</v>
      </c>
      <c r="V33" s="8"/>
      <c r="W33" s="8"/>
      <c r="X33" s="8">
        <f t="shared" si="155"/>
        <v>0</v>
      </c>
      <c r="Y33" s="8"/>
      <c r="Z33" s="8"/>
      <c r="AA33" s="8">
        <f t="shared" si="156"/>
        <v>0</v>
      </c>
      <c r="AB33" s="8"/>
      <c r="AC33" s="8"/>
      <c r="AD33" s="8">
        <f t="shared" si="157"/>
        <v>0</v>
      </c>
      <c r="AE33" s="8"/>
      <c r="AF33" s="8"/>
      <c r="AG33" s="8">
        <f t="shared" si="158"/>
        <v>0</v>
      </c>
      <c r="AH33" s="8"/>
      <c r="AI33" s="8"/>
      <c r="AJ33" s="8">
        <f t="shared" si="159"/>
        <v>0</v>
      </c>
      <c r="AK33" s="8"/>
      <c r="AL33" s="8"/>
      <c r="AM33" s="8">
        <f t="shared" si="160"/>
        <v>0</v>
      </c>
      <c r="AN33" s="8"/>
      <c r="AO33" s="8"/>
      <c r="AP33" s="8">
        <f t="shared" si="161"/>
        <v>0</v>
      </c>
      <c r="AQ33" s="8"/>
      <c r="AR33" s="8"/>
      <c r="AS33" s="8">
        <f t="shared" si="162"/>
        <v>0</v>
      </c>
      <c r="AT33" s="8"/>
      <c r="AU33" s="8"/>
      <c r="AV33" s="8">
        <f t="shared" si="163"/>
        <v>0</v>
      </c>
      <c r="AW33" s="8"/>
      <c r="AX33" s="8"/>
      <c r="AY33" s="8">
        <f t="shared" si="164"/>
        <v>0</v>
      </c>
      <c r="AZ33" s="8"/>
      <c r="BA33" s="8"/>
      <c r="BB33" s="8">
        <f t="shared" si="43"/>
        <v>0</v>
      </c>
      <c r="BC33" s="8"/>
      <c r="BD33" s="8"/>
      <c r="BE33" s="8">
        <f t="shared" si="44"/>
        <v>0</v>
      </c>
      <c r="BF33" s="8"/>
      <c r="BG33" s="8"/>
      <c r="BH33" s="8">
        <f t="shared" si="45"/>
        <v>0</v>
      </c>
      <c r="BI33" s="8"/>
      <c r="BJ33" s="8"/>
      <c r="BK33" s="8">
        <f t="shared" si="46"/>
        <v>0</v>
      </c>
      <c r="BL33" s="8"/>
      <c r="BM33" s="8"/>
      <c r="BN33" s="8">
        <f t="shared" si="47"/>
        <v>0</v>
      </c>
      <c r="BO33" s="8"/>
      <c r="BP33" s="8"/>
      <c r="BQ33" s="8">
        <f t="shared" si="48"/>
        <v>0</v>
      </c>
      <c r="BR33" s="8"/>
      <c r="BS33" s="8"/>
      <c r="BT33" s="8">
        <f t="shared" si="49"/>
        <v>0</v>
      </c>
      <c r="BU33" s="8"/>
      <c r="BV33" s="8">
        <f t="shared" si="50"/>
        <v>0</v>
      </c>
      <c r="BW33" s="8">
        <f t="shared" si="14"/>
        <v>0</v>
      </c>
    </row>
    <row r="34" spans="2:75" x14ac:dyDescent="0.25">
      <c r="B34" s="13"/>
      <c r="C34" s="15"/>
      <c r="D34" s="12"/>
      <c r="E34" s="12"/>
      <c r="F34" s="12"/>
      <c r="G34" s="1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</row>
    <row r="35" spans="2:75" x14ac:dyDescent="0.25">
      <c r="B35" s="13"/>
      <c r="C35" s="17"/>
      <c r="D35" s="12"/>
      <c r="E35" s="12"/>
      <c r="F35" s="12"/>
      <c r="G35" s="1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</row>
    <row r="36" spans="2:75" x14ac:dyDescent="0.25">
      <c r="B36" s="13"/>
      <c r="C36" s="12"/>
      <c r="D36" s="12"/>
      <c r="E36" s="12"/>
      <c r="F36" s="12"/>
      <c r="G36" s="1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</row>
    <row r="37" spans="2:75" x14ac:dyDescent="0.25">
      <c r="B37" s="13"/>
      <c r="C37" s="12"/>
      <c r="D37" s="12"/>
      <c r="E37" s="12"/>
      <c r="F37" s="12"/>
      <c r="G37" s="14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</row>
    <row r="38" spans="2:75" x14ac:dyDescent="0.25">
      <c r="B38" s="13"/>
      <c r="C38" s="12"/>
      <c r="D38" s="12"/>
      <c r="E38" s="12"/>
      <c r="F38" s="12"/>
      <c r="G38" s="1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</row>
    <row r="39" spans="2:75" x14ac:dyDescent="0.25">
      <c r="B39" s="13"/>
      <c r="C39" s="12"/>
      <c r="D39" s="12"/>
      <c r="E39" s="12"/>
      <c r="F39" s="12"/>
      <c r="G39" s="1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</row>
    <row r="40" spans="2:75" x14ac:dyDescent="0.25">
      <c r="B40" s="13"/>
      <c r="C40" s="12"/>
      <c r="D40" s="12"/>
      <c r="E40" s="12"/>
      <c r="F40" s="12"/>
      <c r="G40" s="14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</row>
    <row r="41" spans="2:75" x14ac:dyDescent="0.25">
      <c r="B41" s="13"/>
      <c r="C41" s="12"/>
      <c r="D41" s="12"/>
      <c r="E41" s="12"/>
      <c r="F41" s="12"/>
      <c r="G41" s="16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</row>
    <row r="42" spans="2:75" x14ac:dyDescent="0.25">
      <c r="B42" s="13"/>
      <c r="C42" s="12"/>
      <c r="D42" s="12"/>
      <c r="E42" s="12"/>
      <c r="F42" s="12"/>
      <c r="G42" s="14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</row>
    <row r="43" spans="2:75" x14ac:dyDescent="0.25">
      <c r="B43" s="13"/>
      <c r="C43" s="12"/>
      <c r="D43" s="12"/>
      <c r="E43" s="12"/>
      <c r="F43" s="12"/>
      <c r="G43" s="14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</row>
    <row r="44" spans="2:75" x14ac:dyDescent="0.25">
      <c r="B44" s="13"/>
      <c r="C44" s="12"/>
      <c r="D44" s="12"/>
      <c r="E44" s="12"/>
      <c r="F44" s="12"/>
      <c r="G44" s="14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</row>
    <row r="45" spans="2:75" x14ac:dyDescent="0.25">
      <c r="B45" s="13"/>
      <c r="C45" s="12"/>
      <c r="D45" s="12"/>
      <c r="E45" s="12"/>
      <c r="F45" s="12"/>
      <c r="G45" s="14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</row>
    <row r="46" spans="2:75" x14ac:dyDescent="0.25">
      <c r="B46" s="13"/>
      <c r="C46" s="12"/>
      <c r="D46" s="12"/>
      <c r="E46" s="12"/>
      <c r="F46" s="12"/>
      <c r="G46" s="14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</row>
    <row r="47" spans="2:75" x14ac:dyDescent="0.25">
      <c r="B47" s="13"/>
      <c r="C47" s="12"/>
      <c r="D47" s="12"/>
      <c r="E47" s="12"/>
      <c r="F47" s="12"/>
      <c r="G47" s="14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</row>
    <row r="48" spans="2:75" x14ac:dyDescent="0.25">
      <c r="B48" s="13"/>
      <c r="C48" s="12"/>
      <c r="D48" s="12"/>
      <c r="E48" s="12"/>
      <c r="F48" s="12"/>
      <c r="G48" s="14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</row>
    <row r="49" spans="2:75" x14ac:dyDescent="0.25">
      <c r="B49" s="13"/>
      <c r="C49" s="12"/>
      <c r="D49" s="12"/>
      <c r="E49" s="12"/>
      <c r="F49" s="12"/>
      <c r="G49" s="14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</row>
    <row r="50" spans="2:75" x14ac:dyDescent="0.25">
      <c r="B50" s="13"/>
      <c r="C50" s="12"/>
      <c r="D50" s="12"/>
      <c r="E50" s="12"/>
      <c r="F50" s="12"/>
      <c r="G50" s="14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</row>
    <row r="51" spans="2:75" x14ac:dyDescent="0.25">
      <c r="B51" s="13"/>
      <c r="C51" s="12"/>
      <c r="D51" s="12"/>
      <c r="E51" s="12"/>
      <c r="F51" s="12"/>
      <c r="G51" s="14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</row>
    <row r="52" spans="2:75" x14ac:dyDescent="0.25">
      <c r="B52" s="13"/>
      <c r="C52" s="12"/>
      <c r="D52" s="12"/>
      <c r="E52" s="12"/>
      <c r="F52" s="12"/>
      <c r="G52" s="14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</row>
  </sheetData>
  <mergeCells count="23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BV4:BW4"/>
    <mergeCell ref="AO4:AP4"/>
    <mergeCell ref="AR4:AS4"/>
    <mergeCell ref="AU4:AV4"/>
    <mergeCell ref="AX4:AY4"/>
    <mergeCell ref="BA4:BB4"/>
    <mergeCell ref="BD4:BE4"/>
    <mergeCell ref="BG4:BH4"/>
    <mergeCell ref="BJ4:BK4"/>
    <mergeCell ref="BM4:BN4"/>
    <mergeCell ref="BP4:BQ4"/>
    <mergeCell ref="BS4:BT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74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1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J.ALONSO LORA GONZALEZ</cp:lastModifiedBy>
  <cp:lastPrinted>2016-11-01T15:27:35Z</cp:lastPrinted>
  <dcterms:created xsi:type="dcterms:W3CDTF">2012-09-02T03:53:17Z</dcterms:created>
  <dcterms:modified xsi:type="dcterms:W3CDTF">2018-03-18T11:09:13Z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