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CSC3022H\Assignment4\Grades\"/>
    </mc:Choice>
  </mc:AlternateContent>
  <bookViews>
    <workbookView xWindow="0" yWindow="0" windowWidth="20460" windowHeight="52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17" i="1" l="1"/>
  <c r="C11" i="1" l="1"/>
  <c r="B11" i="1"/>
  <c r="B14" i="1" l="1"/>
  <c r="B15" i="1"/>
  <c r="B13" i="1"/>
  <c r="C17" i="1" l="1"/>
</calcChain>
</file>

<file path=xl/sharedStrings.xml><?xml version="1.0" encoding="utf-8"?>
<sst xmlns="http://schemas.openxmlformats.org/spreadsheetml/2006/main" count="20" uniqueCount="20">
  <si>
    <t>Maximum mark</t>
  </si>
  <si>
    <t>Awarded mark</t>
  </si>
  <si>
    <t>Total before penalties</t>
  </si>
  <si>
    <t>Makefile works perfectly. -0%
Minor issue (Forgot something really simple
like flag etc).
-10%
More than one minor issue. -20%
Few major issues. -30%
Makefile present, but student shows no
understanding of makefiles.
-40%
No makefile (Or extremely poor attempt). -50%</t>
  </si>
  <si>
    <t>Late penalty (10% per day)</t>
  </si>
  <si>
    <t>Subtract 10% from final mark if git is not present                                         5% for Bad git practises (few commit messages, including binary files in repo etc)</t>
  </si>
  <si>
    <t>Final mark (After penalties)</t>
  </si>
  <si>
    <t>Comments</t>
  </si>
  <si>
    <t>Command Line arguments processing</t>
  </si>
  <si>
    <t>6 Special Member functions
- Special member functions [6]
- Using move semantics std::move() in move constructor and move assignment to
move the std::unique_ptr data buffer [2]
- Unit tests to show move and copy semantics work correctly [2]</t>
  </si>
  <si>
    <t xml:space="preserve">Operators "+ - ! / *":
- Definitions (may ignore consts as we didn't expect them to implement any
const_iterators) [5]
- Clamping method implemented for addition and subtraction (can be reused) [2]
- Correct implementation of the basic manipulation operators [15]
- 3 marks each
- Range (adding/subtracting/ masking images of same size) checks on binary
operators [1]
- Unit tests to show operators work as expected (may have implemented a
constructor taking in a uchar[] buffer / initializer list) to avoid loading in data from
disk for the test case [5]
</t>
  </si>
  <si>
    <t xml:space="preserve">
Read/Write() methods with operators &lt;&lt; and &gt;&gt;:
- Read/Write methods should open a file stream [2]
- Open files correctly (1)
- Closing files in both cases (1)
- Overload &lt;&lt; and &gt;&gt; to read/save image file (They may call their read or write
functions from within this definitions) [2]
- Correctly read in PGM data + header info into memory [3]
- Correctly write data + header info from memory to PGM file [3]
- They may not use a library to handle I/O for the PGM images. If they do, give 0 for
the last two items directly above.
Use std::unique_ptr&lt;&gt; to manage space for data [5] -                                       - 0 if they did not use a unique pointer!</t>
  </si>
  <si>
    <t xml:space="preserve">Elegance and Efficiency
- 8 marks = Perfect, elegant code, efficient etc.
- 0 marks = Everything works, but redundant code, inefficient, untidy etc.
- This is a scale between [0, 8] so award marks accordingly. This does not penalise
functionality, so even if their code is broken, it may score 8 here if it meets the
criteria.
- Ensure that they implemented the data buffer in an elegant way. Subtract marks
here if they for example used a vector instead of a char []. Ensure that they used
the unique pointer in a sensible way and that there are no memory leaks.
</t>
  </si>
  <si>
    <t>[Extra Credit] Filtering:
- Added command line argument [1]
- Filter loading [2]
- Compute basic weighted average over a region in the input image and write to an
output image [5]
- Boundary conditions - could have padded with zeros / flipped filter inside out (spec
not clear) [4]
- Test cases to show that the filtering works… especially at boundary conditions [4]</t>
  </si>
  <si>
    <t>Description</t>
  </si>
  <si>
    <t xml:space="preserve">Iterators:
- Befriended the iterator class (iterator has a private constructor) [2]
- begin() and end() methods for the image class (these methods should get the head
and end pointers to the databuffer):
- begin() &amp; end() methods present (2)
- begin() correctly returns first element in the buffer (2)
- end() correctly returns the last element in the buffer (2)
- Implemented a dereference operator that returns a uchar [3]
- ++/-- operator overloads to move the iterator forward and backward [4]
- Either operator != or operator == defined for the iterator class [2]
- Unit tests to show iterator behaves as expected
- Test cases should test at least the following:
- begin() &amp; end() points to the correct item (1)
- ++/-- operator increments/decrements correctly (1)
- != or == works correctly (1)
</t>
  </si>
  <si>
    <t xml:space="preserve">Correct overall program behaviour 
- Program works perfectly = 5 marks
- Program doesn't run, produces incorrect output or breaks = 0 marks
- This is a scale between [0, 5] so award marks accordingly.
</t>
  </si>
  <si>
    <t>Threshold output not correct</t>
  </si>
  <si>
    <t>add output not correct</t>
  </si>
  <si>
    <t>end() points to one index too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</si>
</sst>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15" zoomScaleNormal="100" workbookViewId="0">
      <selection activeCell="C10" sqref="C10"/>
    </sheetView>
  </sheetViews>
  <sheetFormatPr defaultRowHeight="15" x14ac:dyDescent="0.25"/>
  <cols>
    <col min="1" max="1" width="62.5703125" customWidth="1"/>
    <col min="2" max="2" width="15.28515625" customWidth="1"/>
    <col min="3" max="3" width="12.5703125" customWidth="1"/>
  </cols>
  <sheetData>
    <row r="1" spans="1:3" x14ac:dyDescent="0.25">
      <c r="A1" t="s">
        <v>14</v>
      </c>
      <c r="B1" t="s">
        <v>0</v>
      </c>
      <c r="C1" t="s">
        <v>1</v>
      </c>
    </row>
    <row r="2" spans="1:3" ht="22.5" customHeight="1" x14ac:dyDescent="0.25">
      <c r="A2" s="1" t="s">
        <v>8</v>
      </c>
      <c r="B2">
        <v>4</v>
      </c>
      <c r="C2">
        <v>4</v>
      </c>
    </row>
    <row r="3" spans="1:3" ht="96" customHeight="1" x14ac:dyDescent="0.25">
      <c r="A3" s="3" t="s">
        <v>9</v>
      </c>
      <c r="B3">
        <v>10</v>
      </c>
      <c r="C3">
        <v>2</v>
      </c>
    </row>
    <row r="4" spans="1:3" ht="265.5" customHeight="1" x14ac:dyDescent="0.25">
      <c r="A4" s="3" t="s">
        <v>15</v>
      </c>
      <c r="B4">
        <v>20</v>
      </c>
      <c r="C4">
        <v>14</v>
      </c>
    </row>
    <row r="5" spans="1:3" ht="250.5" customHeight="1" x14ac:dyDescent="0.25">
      <c r="A5" s="3" t="s">
        <v>10</v>
      </c>
      <c r="B5">
        <v>28</v>
      </c>
      <c r="C5">
        <f>28-3*2-5-2</f>
        <v>15</v>
      </c>
    </row>
    <row r="6" spans="1:3" ht="237.75" customHeight="1" x14ac:dyDescent="0.25">
      <c r="A6" s="3" t="s">
        <v>11</v>
      </c>
      <c r="B6">
        <v>15</v>
      </c>
      <c r="C6">
        <v>13</v>
      </c>
    </row>
    <row r="7" spans="1:3" ht="85.5" customHeight="1" x14ac:dyDescent="0.25">
      <c r="A7" s="3" t="s">
        <v>16</v>
      </c>
      <c r="B7">
        <v>5</v>
      </c>
      <c r="C7">
        <v>4</v>
      </c>
    </row>
    <row r="8" spans="1:3" ht="232.5" customHeight="1" x14ac:dyDescent="0.25">
      <c r="A8" s="3" t="s">
        <v>12</v>
      </c>
      <c r="B8">
        <v>8</v>
      </c>
      <c r="C8">
        <v>8</v>
      </c>
    </row>
    <row r="9" spans="1:3" ht="172.5" customHeight="1" x14ac:dyDescent="0.25">
      <c r="A9" s="3" t="s">
        <v>13</v>
      </c>
      <c r="B9">
        <v>10</v>
      </c>
      <c r="C9">
        <v>0</v>
      </c>
    </row>
    <row r="11" spans="1:3" x14ac:dyDescent="0.25">
      <c r="A11" s="3" t="s">
        <v>2</v>
      </c>
      <c r="B11">
        <f>SUM(B2:B9)</f>
        <v>100</v>
      </c>
      <c r="C11">
        <f>SUM(C2:C9)</f>
        <v>60</v>
      </c>
    </row>
    <row r="13" spans="1:3" ht="150" x14ac:dyDescent="0.25">
      <c r="A13" s="1" t="s">
        <v>3</v>
      </c>
      <c r="B13" s="4">
        <f>0*B11</f>
        <v>0</v>
      </c>
      <c r="C13" s="4">
        <v>0</v>
      </c>
    </row>
    <row r="14" spans="1:3" ht="48.75" customHeight="1" x14ac:dyDescent="0.25">
      <c r="A14" s="2" t="s">
        <v>5</v>
      </c>
      <c r="B14" s="4">
        <f>0*B11</f>
        <v>0</v>
      </c>
      <c r="C14" s="4">
        <v>0</v>
      </c>
    </row>
    <row r="15" spans="1:3" x14ac:dyDescent="0.25">
      <c r="A15" t="s">
        <v>4</v>
      </c>
      <c r="B15" s="4">
        <f>0*B11</f>
        <v>0</v>
      </c>
      <c r="C15" s="4">
        <v>-10</v>
      </c>
    </row>
    <row r="17" spans="1:3" x14ac:dyDescent="0.25">
      <c r="A17" t="s">
        <v>6</v>
      </c>
      <c r="B17">
        <f>B11+SUM(B13:B15)</f>
        <v>100</v>
      </c>
      <c r="C17">
        <f>SUM(C11)+SUM(C13:C15)</f>
        <v>50</v>
      </c>
    </row>
    <row r="19" spans="1:3" x14ac:dyDescent="0.25">
      <c r="A19" t="s">
        <v>7</v>
      </c>
    </row>
    <row r="20" spans="1:3" x14ac:dyDescent="0.25">
      <c r="A20" t="s">
        <v>18</v>
      </c>
    </row>
    <row r="21" spans="1:3" x14ac:dyDescent="0.25">
      <c r="A21" t="s">
        <v>17</v>
      </c>
    </row>
    <row r="22" spans="1:3" x14ac:dyDescent="0.25">
      <c r="A2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Kouame Hermann Kouassi</dc:creator>
  <cp:lastModifiedBy>Kouame Kouassi</cp:lastModifiedBy>
  <dcterms:created xsi:type="dcterms:W3CDTF">2017-05-17T20:41:22Z</dcterms:created>
  <dcterms:modified xsi:type="dcterms:W3CDTF">2017-06-18T13:05:57Z</dcterms:modified>
</cp:coreProperties>
</file>