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y/Desktop/"/>
    </mc:Choice>
  </mc:AlternateContent>
  <xr:revisionPtr revIDLastSave="0" documentId="8_{94570BD8-E07E-9741-846F-E5786E9B3D8F}" xr6:coauthVersionLast="47" xr6:coauthVersionMax="47" xr10:uidLastSave="{00000000-0000-0000-0000-000000000000}"/>
  <bookViews>
    <workbookView xWindow="0" yWindow="720" windowWidth="29400" windowHeight="18400" xr2:uid="{D9404B73-C0AC-4CB7-A46E-0339CCC11F81}"/>
  </bookViews>
  <sheets>
    <sheet name="Sheet 1" sheetId="1" r:id="rId1"/>
  </sheets>
  <definedNames>
    <definedName name="solver_adj" localSheetId="0" hidden="1">'Sheet 1'!$B$8:$F$10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'Sheet 1'!$B$11</definedName>
    <definedName name="solver_lhs2" localSheetId="0" hidden="1">'Sheet 1'!$C$11</definedName>
    <definedName name="solver_lhs3" localSheetId="0" hidden="1">'Sheet 1'!$D$11</definedName>
    <definedName name="solver_lhs4" localSheetId="0" hidden="1">'Sheet 1'!$E$11</definedName>
    <definedName name="solver_lhs5" localSheetId="0" hidden="1">'Sheet 1'!$F$11</definedName>
    <definedName name="solver_lhs6" localSheetId="0" hidden="1">'Sheet 1'!$G$8</definedName>
    <definedName name="solver_lhs7" localSheetId="0" hidden="1">'Sheet 1'!$G$9</definedName>
    <definedName name="solver_lhs8" localSheetId="0" hidden="1">'Sheet 1'!$G$10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'Sheet 1'!$I$13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hs1" localSheetId="0" hidden="1">'Sheet 1'!$B$13</definedName>
    <definedName name="solver_rhs2" localSheetId="0" hidden="1">'Sheet 1'!$C$13</definedName>
    <definedName name="solver_rhs3" localSheetId="0" hidden="1">'Sheet 1'!$D$13</definedName>
    <definedName name="solver_rhs4" localSheetId="0" hidden="1">'Sheet 1'!$E$13</definedName>
    <definedName name="solver_rhs5" localSheetId="0" hidden="1">'Sheet 1'!$F$13</definedName>
    <definedName name="solver_rhs6" localSheetId="0" hidden="1">'Sheet 1'!$I$8</definedName>
    <definedName name="solver_rhs7" localSheetId="0" hidden="1">'Sheet 1'!$I$9</definedName>
    <definedName name="solver_rhs8" localSheetId="0" hidden="1">'Sheet 1'!$I$10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F11" i="1"/>
  <c r="E11" i="1"/>
  <c r="D11" i="1"/>
  <c r="C11" i="1"/>
  <c r="B11" i="1"/>
  <c r="G10" i="1"/>
  <c r="G9" i="1"/>
  <c r="G8" i="1"/>
</calcChain>
</file>

<file path=xl/sharedStrings.xml><?xml version="1.0" encoding="utf-8"?>
<sst xmlns="http://schemas.openxmlformats.org/spreadsheetml/2006/main" count="29" uniqueCount="14">
  <si>
    <t>Preparation Centre</t>
  </si>
  <si>
    <t>Organic Orchard</t>
  </si>
  <si>
    <t>Fresh&amp;Local</t>
  </si>
  <si>
    <t>Healthy Pantry</t>
  </si>
  <si>
    <t>Seasons Harvest</t>
  </si>
  <si>
    <t>Dummy</t>
  </si>
  <si>
    <t>-</t>
  </si>
  <si>
    <t>Total In</t>
  </si>
  <si>
    <t>Capacity</t>
  </si>
  <si>
    <t>=</t>
  </si>
  <si>
    <t>Total Output</t>
  </si>
  <si>
    <t>Total Cost</t>
  </si>
  <si>
    <t>Demand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</si>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</sst>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/>
    <xf numFmtId="0" fontId="2" fillId="2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7C4C-7B46-4940-9159-21D5016EC7C6}">
  <dimension ref="A1:I13"/>
  <sheetViews>
    <sheetView tabSelected="1" workbookViewId="0">
      <selection activeCell="C44" sqref="C44"/>
    </sheetView>
  </sheetViews>
  <sheetFormatPr baseColWidth="10" defaultColWidth="8.83203125" defaultRowHeight="15" x14ac:dyDescent="0.2"/>
  <cols>
    <col min="1" max="2" width="15.5" bestFit="1" customWidth="1"/>
    <col min="3" max="3" width="13.5" bestFit="1" customWidth="1"/>
    <col min="4" max="4" width="12.33203125" bestFit="1" customWidth="1"/>
    <col min="5" max="6" width="13" bestFit="1" customWidth="1"/>
  </cols>
  <sheetData>
    <row r="1" spans="1:9" ht="16" x14ac:dyDescent="0.2">
      <c r="A1" s="1" t="s">
        <v>13</v>
      </c>
      <c r="B1" s="1"/>
      <c r="C1" s="1"/>
      <c r="D1" s="1"/>
      <c r="E1" s="1"/>
      <c r="F1" s="1"/>
    </row>
    <row r="2" spans="1: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9" x14ac:dyDescent="0.2">
      <c r="A3" s="2">
        <v>1</v>
      </c>
      <c r="B3" s="2">
        <v>1.4</v>
      </c>
      <c r="C3" s="2">
        <v>1.7</v>
      </c>
      <c r="D3" s="2">
        <v>1.3</v>
      </c>
      <c r="E3" s="2">
        <v>2</v>
      </c>
      <c r="F3" s="2" t="s">
        <v>6</v>
      </c>
    </row>
    <row r="4" spans="1:9" x14ac:dyDescent="0.2">
      <c r="A4" s="2">
        <v>2</v>
      </c>
      <c r="B4" s="2">
        <v>2.4</v>
      </c>
      <c r="C4" s="2">
        <v>2.2999999999999998</v>
      </c>
      <c r="D4" s="2">
        <v>1.7</v>
      </c>
      <c r="E4" s="2">
        <v>2.6</v>
      </c>
      <c r="F4" s="2" t="s">
        <v>6</v>
      </c>
    </row>
    <row r="5" spans="1:9" x14ac:dyDescent="0.2">
      <c r="A5" s="2">
        <v>3</v>
      </c>
      <c r="B5" s="2">
        <v>2</v>
      </c>
      <c r="C5" s="2">
        <v>3.2</v>
      </c>
      <c r="D5" s="2">
        <v>3.1</v>
      </c>
      <c r="E5" s="2">
        <v>3.5</v>
      </c>
      <c r="F5" s="2" t="s">
        <v>6</v>
      </c>
    </row>
    <row r="7" spans="1:9" x14ac:dyDescent="0.2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5" t="s">
        <v>7</v>
      </c>
      <c r="H7" s="5"/>
      <c r="I7" s="5" t="s">
        <v>8</v>
      </c>
    </row>
    <row r="8" spans="1:9" x14ac:dyDescent="0.2">
      <c r="A8" s="2">
        <v>1</v>
      </c>
      <c r="B8" s="2">
        <v>0</v>
      </c>
      <c r="C8" s="2">
        <v>100</v>
      </c>
      <c r="D8" s="2">
        <v>0</v>
      </c>
      <c r="E8" s="2">
        <v>200</v>
      </c>
      <c r="F8" s="2">
        <v>0</v>
      </c>
      <c r="G8" s="2">
        <f>SUM(B8:F8)</f>
        <v>300</v>
      </c>
      <c r="H8" s="2" t="s">
        <v>9</v>
      </c>
      <c r="I8" s="2">
        <v>300</v>
      </c>
    </row>
    <row r="9" spans="1:9" x14ac:dyDescent="0.2">
      <c r="A9" s="2">
        <v>2</v>
      </c>
      <c r="B9" s="2">
        <v>0</v>
      </c>
      <c r="C9" s="2">
        <v>100</v>
      </c>
      <c r="D9" s="2">
        <v>400</v>
      </c>
      <c r="E9" s="2">
        <v>0</v>
      </c>
      <c r="F9" s="2">
        <v>0</v>
      </c>
      <c r="G9" s="2">
        <f t="shared" ref="G9" si="0">SUM(B9:F9)</f>
        <v>500</v>
      </c>
      <c r="H9" s="2" t="s">
        <v>9</v>
      </c>
      <c r="I9" s="2">
        <v>500</v>
      </c>
    </row>
    <row r="10" spans="1:9" x14ac:dyDescent="0.2">
      <c r="A10" s="2">
        <v>3</v>
      </c>
      <c r="B10" s="2">
        <v>300</v>
      </c>
      <c r="C10" s="2">
        <v>300</v>
      </c>
      <c r="D10" s="2">
        <v>0</v>
      </c>
      <c r="E10" s="2">
        <v>0</v>
      </c>
      <c r="F10" s="2">
        <v>200</v>
      </c>
      <c r="G10" s="2">
        <f>SUM(B10:F10)</f>
        <v>800</v>
      </c>
      <c r="H10" s="2" t="s">
        <v>9</v>
      </c>
      <c r="I10" s="2">
        <v>800</v>
      </c>
    </row>
    <row r="11" spans="1:9" x14ac:dyDescent="0.2">
      <c r="A11" s="6" t="s">
        <v>10</v>
      </c>
      <c r="B11" s="2">
        <f>SUM(B8:B10)</f>
        <v>300</v>
      </c>
      <c r="C11" s="2">
        <f t="shared" ref="C11:F11" si="1">SUM(C8:C10)</f>
        <v>500</v>
      </c>
      <c r="D11" s="2">
        <f t="shared" si="1"/>
        <v>400</v>
      </c>
      <c r="E11" s="2">
        <f t="shared" si="1"/>
        <v>200</v>
      </c>
      <c r="F11" s="2">
        <f t="shared" si="1"/>
        <v>200</v>
      </c>
    </row>
    <row r="12" spans="1:9" x14ac:dyDescent="0.2">
      <c r="B12" t="s">
        <v>9</v>
      </c>
      <c r="C12" t="s">
        <v>9</v>
      </c>
      <c r="D12" t="s">
        <v>9</v>
      </c>
      <c r="E12" t="s">
        <v>9</v>
      </c>
      <c r="F12" t="s">
        <v>9</v>
      </c>
      <c r="I12" s="4" t="s">
        <v>11</v>
      </c>
    </row>
    <row r="13" spans="1:9" x14ac:dyDescent="0.2">
      <c r="A13" s="6" t="s">
        <v>12</v>
      </c>
      <c r="B13" s="2">
        <v>300</v>
      </c>
      <c r="C13" s="2">
        <v>500</v>
      </c>
      <c r="D13" s="2">
        <v>400</v>
      </c>
      <c r="E13" s="2">
        <v>200</v>
      </c>
      <c r="F13" s="2">
        <v>200</v>
      </c>
      <c r="I13" s="4">
        <f>SUMPRODUCT(B3:F5, B8:F10)</f>
        <v>3040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Panickar</dc:creator>
  <cp:lastModifiedBy>kennethjoseph0103@gmail.com</cp:lastModifiedBy>
  <dcterms:created xsi:type="dcterms:W3CDTF">2023-11-14T08:05:34Z</dcterms:created>
  <dcterms:modified xsi:type="dcterms:W3CDTF">2023-11-14T11:01:05Z</dcterms:modified>
</cp:coreProperties>
</file>