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24"/>
  <workbookPr/>
  <mc:AlternateContent xmlns:mc="http://schemas.openxmlformats.org/markup-compatibility/2006">
    <mc:Choice Requires="x15">
      <x15ac:absPath xmlns:x15ac="http://schemas.microsoft.com/office/spreadsheetml/2010/11/ac" url="D:\Shrikant\sDirect Assignment 2023\"/>
    </mc:Choice>
  </mc:AlternateContent>
  <xr:revisionPtr revIDLastSave="57" documentId="11_A54A0AF01509BE1BA48ABF9EBD3A615BDE7A1EE1" xr6:coauthVersionLast="47" xr6:coauthVersionMax="47" xr10:uidLastSave="{80CEBD1F-EC73-428F-B17B-F13F445B2FD2}"/>
  <bookViews>
    <workbookView xWindow="0" yWindow="0" windowWidth="20490" windowHeight="8340" xr2:uid="{00000000-000D-0000-FFFF-FFFF00000000}"/>
  </bookViews>
  <sheets>
    <sheet name="Add_Edit Form" sheetId="1" r:id="rId1"/>
    <sheet name="View For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2" i="1"/>
</calcChain>
</file>

<file path=xl/sharedStrings.xml><?xml version="1.0" encoding="utf-8"?>
<sst xmlns="http://schemas.openxmlformats.org/spreadsheetml/2006/main" count="52" uniqueCount="49">
  <si>
    <t>Company Name</t>
  </si>
  <si>
    <t>Company Address</t>
  </si>
  <si>
    <t>Month</t>
  </si>
  <si>
    <t>MAR</t>
  </si>
  <si>
    <t>Year</t>
  </si>
  <si>
    <t>Employee Name</t>
  </si>
  <si>
    <t>UAN</t>
  </si>
  <si>
    <t>EmployeeID</t>
  </si>
  <si>
    <t>E0001</t>
  </si>
  <si>
    <t>PFNo</t>
  </si>
  <si>
    <t>E0002</t>
  </si>
  <si>
    <t>Designation</t>
  </si>
  <si>
    <t>E0003</t>
  </si>
  <si>
    <t>ESINo</t>
  </si>
  <si>
    <t>E0004</t>
  </si>
  <si>
    <t>Department</t>
  </si>
  <si>
    <t>MS</t>
  </si>
  <si>
    <t>Bank Name</t>
  </si>
  <si>
    <t>DOJ</t>
  </si>
  <si>
    <t>Bank A/C No</t>
  </si>
  <si>
    <t>Earning</t>
  </si>
  <si>
    <t>Deduction</t>
  </si>
  <si>
    <t>Basic Wages</t>
  </si>
  <si>
    <t>EPF</t>
  </si>
  <si>
    <t>EPF will be 15% of Basic (Read only)</t>
  </si>
  <si>
    <t>HRA</t>
  </si>
  <si>
    <t>ESI</t>
  </si>
  <si>
    <t>ESI will be 5% of Basic (Read Only)</t>
  </si>
  <si>
    <t>Submit</t>
  </si>
  <si>
    <t>Note</t>
  </si>
  <si>
    <t>Apply Proper Validations </t>
  </si>
  <si>
    <t>Add Max Length &amp; Min Length where ever needed.</t>
  </si>
  <si>
    <t>Department, Designation should be dropdown</t>
  </si>
  <si>
    <t>Department, Designation should have different table and bind to frontend</t>
  </si>
  <si>
    <t>Use Model in frontend and Backend too.</t>
  </si>
  <si>
    <t>Salary Calculation comes from Backend API</t>
  </si>
  <si>
    <t>Rules were also there in Backend API</t>
  </si>
  <si>
    <t>CRUD for Employee &amp; its salary Details</t>
  </si>
  <si>
    <t>Show proper notifications where ever applicable.</t>
  </si>
  <si>
    <t>Validation Message should be clear not only the red box.</t>
  </si>
  <si>
    <t>Month and Year dropdown should be static</t>
  </si>
  <si>
    <t>View Form</t>
  </si>
  <si>
    <t>EmployeeName</t>
  </si>
  <si>
    <t>Edit</t>
  </si>
  <si>
    <t>Delete</t>
  </si>
  <si>
    <t>View Salary Slip</t>
  </si>
  <si>
    <t>Total Earning = Basic + HRA</t>
  </si>
  <si>
    <t>Total Deduction = EPF + ESI</t>
  </si>
  <si>
    <t>Net Salary = Total Earning - Total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</si>
</sst>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1" fillId="3" borderId="0" xfId="0" applyFont="1" applyFill="1" applyAlignment="1">
      <alignment horizontal="center"/>
    </xf>
    <xf numFmtId="0" fontId="0" fillId="0" borderId="0" xfId="0" quotePrefix="1"/>
    <xf numFmtId="0" fontId="1" fillId="0" borderId="0" xfId="0" quotePrefix="1" applyFont="1"/>
    <xf numFmtId="0" fontId="0" fillId="4" borderId="2" xfId="0" applyFill="1" applyBorder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40006</xdr:rowOff>
    </xdr:from>
    <xdr:to>
      <xdr:col>8</xdr:col>
      <xdr:colOff>180975</xdr:colOff>
      <xdr:row>21</xdr:row>
      <xdr:rowOff>85725</xdr:rowOff>
    </xdr:to>
    <xdr:sp macro="" textlink="">
      <xdr:nvSpPr>
        <xdr:cNvPr id="2" name="Notched 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86550" y="4192906"/>
          <a:ext cx="790575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23</xdr:row>
      <xdr:rowOff>59056</xdr:rowOff>
    </xdr:from>
    <xdr:to>
      <xdr:col>8</xdr:col>
      <xdr:colOff>180975</xdr:colOff>
      <xdr:row>23</xdr:row>
      <xdr:rowOff>104775</xdr:rowOff>
    </xdr:to>
    <xdr:sp macro="" textlink="">
      <xdr:nvSpPr>
        <xdr:cNvPr id="3" name="Notched 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686550" y="4612006"/>
          <a:ext cx="790575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3</xdr:row>
      <xdr:rowOff>123825</xdr:rowOff>
    </xdr:from>
    <xdr:to>
      <xdr:col>7</xdr:col>
      <xdr:colOff>400050</xdr:colOff>
      <xdr:row>7</xdr:row>
      <xdr:rowOff>57150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572126" y="695325"/>
          <a:ext cx="161924" cy="885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561975</xdr:colOff>
      <xdr:row>7</xdr:row>
      <xdr:rowOff>66675</xdr:rowOff>
    </xdr:from>
    <xdr:to>
      <xdr:col>8</xdr:col>
      <xdr:colOff>38100</xdr:colOff>
      <xdr:row>24</xdr:row>
      <xdr:rowOff>85725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400175"/>
          <a:ext cx="5819775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</xdr:colOff>
      <xdr:row>23</xdr:row>
      <xdr:rowOff>28575</xdr:rowOff>
    </xdr:from>
    <xdr:to>
      <xdr:col>7</xdr:col>
      <xdr:colOff>19050</xdr:colOff>
      <xdr:row>27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  <a:ext uri="{147F2762-F138-4A5C-976F-8EAC2B608ADB}">
              <a16:predDERef xmlns:a16="http://schemas.microsoft.com/office/drawing/2014/main" pred="{00000000-0008-0000-0100-000008000000}"/>
            </a:ext>
          </a:extLst>
        </xdr:cNvPr>
        <xdr:cNvCxnSpPr/>
      </xdr:nvCxnSpPr>
      <xdr:spPr>
        <a:xfrm>
          <a:off x="5334001" y="4410075"/>
          <a:ext cx="19049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4"/>
  <sheetViews>
    <sheetView showGridLines="0" tabSelected="1" topLeftCell="A15" workbookViewId="0">
      <selection activeCell="F22" sqref="F22"/>
    </sheetView>
  </sheetViews>
  <sheetFormatPr defaultRowHeight="15"/>
  <cols>
    <col min="3" max="3" width="26" customWidth="1"/>
    <col min="4" max="4" width="12.140625" customWidth="1"/>
    <col min="6" max="6" width="17" bestFit="1" customWidth="1"/>
    <col min="7" max="7" width="17.7109375" customWidth="1"/>
  </cols>
  <sheetData>
    <row r="1" spans="2:8" ht="15.75" thickBot="1"/>
    <row r="2" spans="2:8">
      <c r="B2" s="12"/>
      <c r="C2" s="19"/>
      <c r="D2" s="19"/>
      <c r="E2" s="19"/>
      <c r="F2" s="19"/>
      <c r="G2" s="19"/>
      <c r="H2" s="3"/>
    </row>
    <row r="3" spans="2:8">
      <c r="B3" s="4"/>
      <c r="C3" s="17"/>
      <c r="D3" s="17"/>
      <c r="E3" s="17"/>
      <c r="F3" s="17"/>
      <c r="G3" s="17"/>
      <c r="H3" s="5"/>
    </row>
    <row r="4" spans="2:8" ht="15.75" customHeight="1" thickBot="1">
      <c r="B4" s="4"/>
      <c r="C4" s="10"/>
      <c r="D4" s="10"/>
      <c r="E4" s="10"/>
      <c r="F4" s="10"/>
      <c r="G4" s="10"/>
      <c r="H4" s="5"/>
    </row>
    <row r="5" spans="2:8" ht="15.75" customHeight="1" thickBot="1">
      <c r="B5" s="4"/>
      <c r="C5" t="s">
        <v>0</v>
      </c>
      <c r="D5" s="9"/>
      <c r="E5" s="10"/>
      <c r="F5" s="10" t="s">
        <v>1</v>
      </c>
      <c r="G5" s="9"/>
      <c r="H5" s="5"/>
    </row>
    <row r="6" spans="2:8" ht="15.75" customHeight="1" thickBot="1">
      <c r="B6" s="4"/>
      <c r="C6" s="10"/>
      <c r="D6" s="10"/>
      <c r="E6" s="10"/>
      <c r="F6" s="10"/>
      <c r="G6" s="10"/>
      <c r="H6" s="5"/>
    </row>
    <row r="7" spans="2:8" ht="15.75" customHeight="1" thickBot="1">
      <c r="B7" s="4"/>
      <c r="C7" s="11" t="s">
        <v>2</v>
      </c>
      <c r="D7" s="9" t="s">
        <v>3</v>
      </c>
      <c r="F7" t="s">
        <v>4</v>
      </c>
      <c r="G7" s="9">
        <v>2023</v>
      </c>
      <c r="H7" s="5"/>
    </row>
    <row r="8" spans="2:8" ht="15.75" customHeight="1" thickBot="1">
      <c r="B8" s="4"/>
      <c r="C8" s="11"/>
      <c r="F8" s="2"/>
      <c r="H8" s="5"/>
    </row>
    <row r="9" spans="2:8" ht="15.75" thickBot="1">
      <c r="B9" s="4"/>
      <c r="C9" s="11" t="s">
        <v>5</v>
      </c>
      <c r="D9" s="9"/>
      <c r="F9" t="s">
        <v>6</v>
      </c>
      <c r="G9" s="9"/>
      <c r="H9" s="5"/>
    </row>
    <row r="10" spans="2:8" ht="15.75" thickBot="1">
      <c r="B10" s="4"/>
      <c r="C10" s="11"/>
      <c r="H10" s="5"/>
    </row>
    <row r="11" spans="2:8">
      <c r="B11" s="4"/>
      <c r="C11" s="11" t="s">
        <v>7</v>
      </c>
      <c r="D11" s="9" t="s">
        <v>8</v>
      </c>
      <c r="F11" t="s">
        <v>9</v>
      </c>
      <c r="G11" s="9"/>
      <c r="H11" s="5"/>
    </row>
    <row r="12" spans="2:8">
      <c r="B12" s="4"/>
      <c r="C12" s="11"/>
      <c r="D12" s="9" t="s">
        <v>10</v>
      </c>
      <c r="H12" s="5"/>
    </row>
    <row r="13" spans="2:8">
      <c r="B13" s="4"/>
      <c r="C13" s="11" t="s">
        <v>11</v>
      </c>
      <c r="D13" s="9" t="s">
        <v>12</v>
      </c>
      <c r="F13" t="s">
        <v>13</v>
      </c>
      <c r="G13" s="9"/>
      <c r="H13" s="5"/>
    </row>
    <row r="14" spans="2:8">
      <c r="B14" s="4"/>
      <c r="C14" s="11"/>
      <c r="D14" s="9" t="s">
        <v>14</v>
      </c>
      <c r="H14" s="5"/>
    </row>
    <row r="15" spans="2:8">
      <c r="B15" s="4"/>
      <c r="C15" s="11" t="s">
        <v>15</v>
      </c>
      <c r="D15" s="9" t="s">
        <v>16</v>
      </c>
      <c r="F15" t="s">
        <v>17</v>
      </c>
      <c r="G15" s="9"/>
      <c r="H15" s="5"/>
    </row>
    <row r="16" spans="2:8" ht="15.75" thickBot="1">
      <c r="B16" s="4"/>
      <c r="C16" s="11"/>
      <c r="H16" s="5"/>
    </row>
    <row r="17" spans="2:10" ht="15.75" thickBot="1">
      <c r="B17" s="4"/>
      <c r="C17" s="11" t="s">
        <v>18</v>
      </c>
      <c r="D17" s="9"/>
      <c r="F17" t="s">
        <v>19</v>
      </c>
      <c r="G17" s="9"/>
      <c r="H17" s="5"/>
    </row>
    <row r="18" spans="2:10">
      <c r="B18" s="4"/>
      <c r="C18" s="11"/>
      <c r="H18" s="5"/>
    </row>
    <row r="19" spans="2:10">
      <c r="B19" s="4"/>
      <c r="H19" s="5"/>
    </row>
    <row r="20" spans="2:10">
      <c r="B20" s="4"/>
      <c r="C20" s="18" t="s">
        <v>20</v>
      </c>
      <c r="D20" s="18"/>
      <c r="E20" s="1"/>
      <c r="F20" s="18" t="s">
        <v>21</v>
      </c>
      <c r="G20" s="18"/>
      <c r="H20" s="5"/>
    </row>
    <row r="21" spans="2:10">
      <c r="B21" s="4"/>
      <c r="C21" s="1"/>
      <c r="D21" s="1"/>
      <c r="E21" s="1"/>
      <c r="F21" s="1"/>
      <c r="G21" s="1"/>
      <c r="H21" s="5"/>
    </row>
    <row r="22" spans="2:10">
      <c r="B22" s="4"/>
      <c r="C22" s="1" t="s">
        <v>22</v>
      </c>
      <c r="D22" s="9">
        <v>12000</v>
      </c>
      <c r="E22" s="1"/>
      <c r="F22" s="1" t="s">
        <v>23</v>
      </c>
      <c r="G22" s="16">
        <f>D22*12%</f>
        <v>1440</v>
      </c>
      <c r="H22" s="5"/>
      <c r="J22" t="s">
        <v>24</v>
      </c>
    </row>
    <row r="23" spans="2:10">
      <c r="B23" s="4"/>
      <c r="C23" s="1"/>
      <c r="D23" s="1"/>
      <c r="E23" s="1"/>
      <c r="F23" s="1"/>
      <c r="G23" s="1"/>
      <c r="H23" s="5"/>
    </row>
    <row r="24" spans="2:10">
      <c r="B24" s="4"/>
      <c r="C24" s="1" t="s">
        <v>25</v>
      </c>
      <c r="D24" s="9">
        <v>5220</v>
      </c>
      <c r="E24" s="1"/>
      <c r="F24" s="1" t="s">
        <v>26</v>
      </c>
      <c r="G24" s="16">
        <f>D22*5%</f>
        <v>600</v>
      </c>
      <c r="H24" s="5"/>
      <c r="J24" t="s">
        <v>27</v>
      </c>
    </row>
    <row r="25" spans="2:10">
      <c r="B25" s="4"/>
      <c r="C25" s="1"/>
      <c r="D25" s="1"/>
      <c r="E25" s="1"/>
      <c r="F25" s="1"/>
      <c r="G25" s="1"/>
      <c r="H25" s="5"/>
    </row>
    <row r="26" spans="2:10">
      <c r="B26" s="4"/>
      <c r="C26" s="1"/>
      <c r="D26" s="1"/>
      <c r="E26" s="1"/>
      <c r="F26" s="1"/>
      <c r="G26" s="1"/>
      <c r="H26" s="5"/>
    </row>
    <row r="27" spans="2:10">
      <c r="B27" s="4"/>
      <c r="C27" s="1"/>
      <c r="D27" s="1"/>
      <c r="E27" s="1"/>
      <c r="F27" s="1"/>
      <c r="G27" s="1"/>
      <c r="H27" s="5"/>
    </row>
    <row r="28" spans="2:10">
      <c r="B28" s="4"/>
      <c r="H28" s="5"/>
    </row>
    <row r="29" spans="2:10">
      <c r="B29" s="4"/>
      <c r="G29" s="13" t="s">
        <v>28</v>
      </c>
      <c r="H29" s="5"/>
    </row>
    <row r="30" spans="2:10" ht="15.75" thickBot="1">
      <c r="B30" s="6"/>
      <c r="C30" s="7"/>
      <c r="D30" s="7"/>
      <c r="E30" s="7"/>
      <c r="F30" s="7"/>
      <c r="G30" s="7"/>
      <c r="H30" s="8"/>
    </row>
    <row r="33" spans="2:2">
      <c r="B33" s="2" t="s">
        <v>29</v>
      </c>
    </row>
    <row r="34" spans="2:2">
      <c r="B34" s="14" t="s">
        <v>30</v>
      </c>
    </row>
    <row r="35" spans="2:2">
      <c r="B35" s="14" t="s">
        <v>31</v>
      </c>
    </row>
    <row r="36" spans="2:2">
      <c r="B36" s="14" t="s">
        <v>32</v>
      </c>
    </row>
    <row r="37" spans="2:2">
      <c r="B37" s="14" t="s">
        <v>33</v>
      </c>
    </row>
    <row r="38" spans="2:2">
      <c r="B38" s="14" t="s">
        <v>34</v>
      </c>
    </row>
    <row r="39" spans="2:2">
      <c r="B39" s="15" t="s">
        <v>35</v>
      </c>
    </row>
    <row r="40" spans="2:2">
      <c r="B40" s="14" t="s">
        <v>36</v>
      </c>
    </row>
    <row r="41" spans="2:2">
      <c r="B41" s="14" t="s">
        <v>37</v>
      </c>
    </row>
    <row r="42" spans="2:2">
      <c r="B42" s="14" t="s">
        <v>38</v>
      </c>
    </row>
    <row r="43" spans="2:2">
      <c r="B43" s="14" t="s">
        <v>39</v>
      </c>
    </row>
    <row r="44" spans="2:2">
      <c r="B44" t="s">
        <v>40</v>
      </c>
    </row>
  </sheetData>
  <mergeCells count="4">
    <mergeCell ref="C3:G3"/>
    <mergeCell ref="C2:G2"/>
    <mergeCell ref="C20:D20"/>
    <mergeCell ref="F20:G20"/>
  </mergeCells>
  <dataValidations disablePrompts="1" count="3">
    <dataValidation type="list" allowBlank="1" showInputMessage="1" showErrorMessage="1" sqref="D7" xr:uid="{00000000-0002-0000-0000-000000000000}">
      <formula1>"JAN,FEB,MAR,APR,MAY,JUN,JUL"</formula1>
    </dataValidation>
    <dataValidation type="list" allowBlank="1" showInputMessage="1" showErrorMessage="1" sqref="G7" xr:uid="{00000000-0002-0000-0000-000001000000}">
      <formula1>"2023"</formula1>
    </dataValidation>
    <dataValidation type="list" allowBlank="1" showInputMessage="1" showErrorMessage="1" sqref="D15" xr:uid="{E01A9FBD-4359-417A-A7BA-9D2696D84AA8}">
      <formula1>"MS,Non MS"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2"/>
  <sheetViews>
    <sheetView showGridLines="0" workbookViewId="0">
      <selection activeCell="C32" sqref="C32"/>
    </sheetView>
  </sheetViews>
  <sheetFormatPr defaultRowHeight="15"/>
  <cols>
    <col min="2" max="2" width="16.5703125" customWidth="1"/>
    <col min="3" max="3" width="15.28515625" bestFit="1" customWidth="1"/>
    <col min="4" max="4" width="11.5703125" bestFit="1" customWidth="1"/>
    <col min="6" max="7" width="9.140625" customWidth="1"/>
    <col min="8" max="8" width="15.140625" bestFit="1" customWidth="1"/>
  </cols>
  <sheetData>
    <row r="2" spans="2:8">
      <c r="B2" s="2" t="s">
        <v>41</v>
      </c>
    </row>
    <row r="3" spans="2:8">
      <c r="B3" s="1" t="s">
        <v>7</v>
      </c>
      <c r="C3" s="1" t="s">
        <v>42</v>
      </c>
      <c r="D3" s="1" t="s">
        <v>11</v>
      </c>
      <c r="E3" s="1" t="s">
        <v>18</v>
      </c>
      <c r="F3" s="1" t="s">
        <v>43</v>
      </c>
      <c r="G3" s="1" t="s">
        <v>44</v>
      </c>
      <c r="H3" s="1" t="s">
        <v>45</v>
      </c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28" spans="2:2">
      <c r="B28" s="2" t="s">
        <v>46</v>
      </c>
    </row>
    <row r="29" spans="2:2">
      <c r="B29" s="2"/>
    </row>
    <row r="30" spans="2:2">
      <c r="B30" s="2" t="s">
        <v>47</v>
      </c>
    </row>
    <row r="31" spans="2:2">
      <c r="B31" s="2"/>
    </row>
    <row r="32" spans="2:2">
      <c r="B32" s="2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Shrikant Yadav</dc:creator>
  <cp:keywords/>
  <dc:description/>
  <cp:lastModifiedBy>sDirectMS SDD</cp:lastModifiedBy>
  <cp:revision/>
  <dcterms:created xsi:type="dcterms:W3CDTF">2023-04-28T07:04:01Z</dcterms:created>
  <dcterms:modified xsi:type="dcterms:W3CDTF">2023-04-29T05:23:59Z</dcterms:modified>
  <cp:category/>
  <cp:contentStatus/>
</cp:coreProperties>
</file>