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3.xml" ContentType="application/vnd.openxmlformats-officedocument.spreadsheetml.revisionLog+xml"/>
  <Override PartName="/xl/revisions/revisionLog6.xml" ContentType="application/vnd.openxmlformats-officedocument.spreadsheetml.revisionLog+xml"/>
  <Override PartName="/xl/revisions/revisionLog111.xml" ContentType="application/vnd.openxmlformats-officedocument.spreadsheetml.revisionLog+xml"/>
  <Override PartName="/xl/revisions/revisionLog121.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1111.xml" ContentType="application/vnd.openxmlformats-officedocument.spreadsheetml.revisionLog+xml"/>
  <Override PartName="/xl/revisions/revisionLog1211.xml" ContentType="application/vnd.openxmlformats-officedocument.spreadsheetml.revisionLog+xml"/>
  <Override PartName="/xl/revisions/revisionLog11111.xml" ContentType="application/vnd.openxmlformats-officedocument.spreadsheetml.revisionLog+xml"/>
  <Override PartName="/xl/revisions/revisionLog13.xml" ContentType="application/vnd.openxmlformats-officedocument.spreadsheetml.revisionLog+xml"/>
  <Override PartName="/xl/revisions/revisionLog12111.xml" ContentType="application/vnd.openxmlformats-officedocument.spreadsheetml.revisionLog+xml"/>
  <Override PartName="/xl/revisions/revisionLog4.xml" ContentType="application/vnd.openxmlformats-officedocument.spreadsheetml.revisionLog+xml"/>
  <Override PartName="/xl/revisions/revisionLog121111.xml" ContentType="application/vnd.openxmlformats-officedocument.spreadsheetml.revisionLog+xml"/>
  <Override PartName="/xl/revisions/revisionLog131.xml" ContentType="application/vnd.openxmlformats-officedocument.spreadsheetml.revisionLog+xml"/>
  <Override PartName="/xl/revisions/revisionLog1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mc:AlternateContent xmlns:mc="http://schemas.openxmlformats.org/markup-compatibility/2006">
    <mc:Choice Requires="x15">
      <x15ac:absPath xmlns:x15ac="http://schemas.microsoft.com/office/spreadsheetml/2010/11/ac" url="I:\pamatniky2\"/>
    </mc:Choice>
  </mc:AlternateContent>
  <xr:revisionPtr revIDLastSave="0" documentId="13_ncr:81_{CBF6EAD8-A7DF-484C-8E2D-E3CF7FAA1F9E}" xr6:coauthVersionLast="45" xr6:coauthVersionMax="45" xr10:uidLastSave="{00000000-0000-0000-0000-000000000000}"/>
  <bookViews>
    <workbookView xWindow="-120" yWindow="-120" windowWidth="29040" windowHeight="16440" activeTab="1" xr2:uid="{00000000-000D-0000-FFFF-FFFF00000000}"/>
  </bookViews>
  <sheets>
    <sheet name="Banovce" sheetId="1" r:id="rId1"/>
    <sheet name="Trencin" sheetId="2" r:id="rId2"/>
    <sheet name="neuplne" sheetId="3" r:id="rId3"/>
  </sheets>
  <calcPr calcId="191029"/>
  <customWorkbookViews>
    <customWorkbookView name="Martin Holicka - Personal View" guid="{5CB18231-4B97-433E-97CD-80280EB15E1C}" mergeInterval="0" personalView="1" maximized="1" xWindow="-8" yWindow="-8" windowWidth="1936" windowHeight="1096" activeSheetId="2"/>
    <customWorkbookView name="Spravca - osobné zobrazenie" guid="{BAF6D275-7968-4E6F-BF1E-8535B57C2B70}" mergeInterval="0" personalView="1" maximized="1" xWindow="1" yWindow="1" windowWidth="1366" windowHeight="489" activeSheetId="2"/>
    <customWorkbookView name="mretka - Personal View" guid="{4E1E0428-1DBB-4D0F-94B8-23ADDE286D46}" mergeInterval="0" personalView="1" maximized="1" xWindow="-8" yWindow="-8" windowWidth="1936" windowHeight="1056"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 l="1"/>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alcChain>
</file>

<file path=xl/sharedStrings.xml><?xml version="1.0" encoding="utf-8"?>
<sst xmlns="http://schemas.openxmlformats.org/spreadsheetml/2006/main" count="530" uniqueCount="441">
  <si>
    <t>UID</t>
  </si>
  <si>
    <t>coords</t>
  </si>
  <si>
    <t>Description</t>
  </si>
  <si>
    <t>Image</t>
  </si>
  <si>
    <t>Bunker</t>
  </si>
  <si>
    <t>Dolne Vestenice-Hradistnica</t>
  </si>
  <si>
    <t>[18.405189514160156, 48.731681424318666]</t>
  </si>
  <si>
    <t>Jankov vrsok</t>
  </si>
  <si>
    <t>[18.368003368377686, 48.73963488431628]</t>
  </si>
  <si>
    <t>Miezgovce</t>
  </si>
  <si>
    <t>[18.33171844482422, 48.72263672665399]</t>
  </si>
  <si>
    <t>Masovy hrob</t>
  </si>
  <si>
    <t>Banovce-Cintorin</t>
  </si>
  <si>
    <t>[18.265956044197083, 48.72250932492841]</t>
  </si>
  <si>
    <t>Cibislavka</t>
  </si>
  <si>
    <t>[18.28373, 48.72063]</t>
  </si>
  <si>
    <t>Ksinna</t>
  </si>
  <si>
    <t>[18.351502418518066, 48.799768691075265]</t>
  </si>
  <si>
    <t>Salastek</t>
  </si>
  <si>
    <t>[18.273117542266842, 48.71164714136787]</t>
  </si>
  <si>
    <t>Trencin-Dusova dolina</t>
  </si>
  <si>
    <t>[18.047962188720703, 48.885658073358066]</t>
  </si>
  <si>
    <t>UhrovskePodhradie</t>
  </si>
  <si>
    <t>[18.37764859199524, 48.76379888691892]</t>
  </si>
  <si>
    <t>Zlatniky-cintorin</t>
  </si>
  <si>
    <t>[18.125574588775635, 48.70966840706775]</t>
  </si>
  <si>
    <t>Pamatnik</t>
  </si>
  <si>
    <t>Banovce-MsU</t>
  </si>
  <si>
    <t>[18.257979154586792, 48.71873313280933]</t>
  </si>
  <si>
    <t>Banovce-holokaust</t>
  </si>
  <si>
    <t>[18.266106247901917, 48.722668577034945]</t>
  </si>
  <si>
    <t>Cierna Lehota-obec</t>
  </si>
  <si>
    <t>[18.3332993, 48.8665028]</t>
  </si>
  <si>
    <t>Cierna Lehota-stary cintorin</t>
  </si>
  <si>
    <t>[18.338230848312374, 48.873112897238954]</t>
  </si>
  <si>
    <t>Cimenna</t>
  </si>
  <si>
    <t>[18.142794370651245, 48.72690449797234]</t>
  </si>
  <si>
    <t>Dezerice</t>
  </si>
  <si>
    <t>[18.213475942611694, 48.763339200246975]</t>
  </si>
  <si>
    <t>Dolne Vestenice</t>
  </si>
  <si>
    <t>[18.39910626411438, 48.70474070193049]</t>
  </si>
  <si>
    <t>Horne Nastice</t>
  </si>
  <si>
    <t>[18.303289711475372, 48.73907415000971]</t>
  </si>
  <si>
    <t>[18.365964889526367, 48.739436770701765]</t>
  </si>
  <si>
    <t>Krasna Ves</t>
  </si>
  <si>
    <t>[18.231162428855896, 48.83906526222183]</t>
  </si>
  <si>
    <t>[18.352360725402832, 48.808227181346915]</t>
  </si>
  <si>
    <t>Ksinna-Zavada</t>
  </si>
  <si>
    <t>[18.358502984046936, 48.82558840794886]</t>
  </si>
  <si>
    <t>[18.313264846801758, 48.72027266429414]</t>
  </si>
  <si>
    <t>Omastina</t>
  </si>
  <si>
    <t>[18.390276432037354, 48.77881771792104]</t>
  </si>
  <si>
    <t>Omastina-skola</t>
  </si>
  <si>
    <t>[18.388956785202026, 48.77686637236674]</t>
  </si>
  <si>
    <t>Podluzany</t>
  </si>
  <si>
    <t>[18.239697217941284, 48.768989518246876]</t>
  </si>
  <si>
    <t>Podluzany-cintorin</t>
  </si>
  <si>
    <t>[18.24281930923462, 48.77159877466575]</t>
  </si>
  <si>
    <t>Rybany</t>
  </si>
  <si>
    <t>[18.257614374160767, 48.66686765476576]</t>
  </si>
  <si>
    <t>Sipkov</t>
  </si>
  <si>
    <t>[18.289082050323486, 48.85010994186408]</t>
  </si>
  <si>
    <t>Sipkov-Lupenice</t>
  </si>
  <si>
    <t>[18.28767, 48.86269]</t>
  </si>
  <si>
    <t>Sipkov-obec</t>
  </si>
  <si>
    <t>[18.292118310928345, 48.8507382697713]</t>
  </si>
  <si>
    <t>Slatina</t>
  </si>
  <si>
    <t>[18.263574242591858, 48.83656367557092]</t>
  </si>
  <si>
    <t>Slatina-cintorin</t>
  </si>
  <si>
    <t>[18.263590335845947, 48.83793011876552]</t>
  </si>
  <si>
    <t>Timoradza</t>
  </si>
  <si>
    <t>[18.23704183101654, 48.81065776176905]</t>
  </si>
  <si>
    <t>Trebichava</t>
  </si>
  <si>
    <t>[18.30118417739868, 48.82143144506117]</t>
  </si>
  <si>
    <t>Trencin-Brezina</t>
  </si>
  <si>
    <t>[18.046910762786865, 48.89004602537896]</t>
  </si>
  <si>
    <t>Uhrovec-Latkovce</t>
  </si>
  <si>
    <t>[18.35265308618545, 48.70756569536191]</t>
  </si>
  <si>
    <t>Uhrovec-Zavodska</t>
  </si>
  <si>
    <t>[18.335033655166626, 48.73901223889842]</t>
  </si>
  <si>
    <t>Uhrovec-kostol</t>
  </si>
  <si>
    <t>[18.337340354919434, 48.743936587384674]</t>
  </si>
  <si>
    <t>Uhrovec-muzeum</t>
  </si>
  <si>
    <t>[18.33879142999649, 48.7437614841275]</t>
  </si>
  <si>
    <t>[18.379713892936707, 48.763409921547286]</t>
  </si>
  <si>
    <t>UhrovskePodhradie-nemocnica</t>
  </si>
  <si>
    <t>[18.37839424610138, 48.76406408885423]</t>
  </si>
  <si>
    <t>Zitna-RONV</t>
  </si>
  <si>
    <t>ZitnaRadisa</t>
  </si>
  <si>
    <t>Zlatniky-obec</t>
  </si>
  <si>
    <t>[18.123348355293274, 48.71047548519503]</t>
  </si>
  <si>
    <t>Vypalene obce</t>
  </si>
  <si>
    <t>Cicmany</t>
  </si>
  <si>
    <t>[18.516823053359985, 48.9545087186088]</t>
  </si>
  <si>
    <t>[18.140230178833008, 48.72701065682139]</t>
  </si>
  <si>
    <t>Kosecke Rovne-Horna Stredna</t>
  </si>
  <si>
    <t>[18.39860200881958, 48.9534096589732]</t>
  </si>
  <si>
    <t>Ksinna-Zavada-Sebenov laz</t>
  </si>
  <si>
    <t>[18.358352780342102, 48.826637306721196]</t>
  </si>
  <si>
    <t>[18.31144094467163, 48.720952166650626]</t>
  </si>
  <si>
    <t>[18.389611244201657, 48.77717746152309]</t>
  </si>
  <si>
    <t>Uhrovec</t>
  </si>
  <si>
    <t>[18.335731029510498, 48.74252159411532]</t>
  </si>
  <si>
    <t>Zitna</t>
  </si>
  <si>
    <t>[18.348809480667114, 48.76703071904645]</t>
  </si>
  <si>
    <t>Zlatniky Biela Bukovina</t>
  </si>
  <si>
    <t>[18.026762008666992, 48.71061707651417]</t>
  </si>
  <si>
    <t>Zlatniky-Kulhan</t>
  </si>
  <si>
    <t>[18.08572769165039, 48.70710549421217]</t>
  </si>
  <si>
    <t>Zlatniky-Stara Hora</t>
  </si>
  <si>
    <t>[18.096027374267578, 48.71922508017661]</t>
  </si>
  <si>
    <t>Zliechov</t>
  </si>
  <si>
    <t>[18.431046009063717, 48.950499852134286]</t>
  </si>
  <si>
    <t>Typ</t>
  </si>
  <si>
    <t>Meno</t>
  </si>
  <si>
    <t xml:space="preserve">Bunkre obyvateľov Miezgoviec. 
Na začiatku septembra 1944 si občania vybudovali 5 bunkrov v lese pod Madáčom a 6 v Panskej dolinke, pre úkryt pred fašistickými represáliami. Obývali ich hlavne tie rodiny s malými deťmi, ktoré mali mužov partizánov v októbri a novembri 1944. Niektoré slúžili ako sklady obilia. Vnútro bunkrov bolo obvykle vyložené tvrdým papierom, dvere boli z dosiek a niekde aj na zemi boli dosky.  Spávalo sa na kabátoch a dekách. Piecka bola len v niektorých bunkroch, tam varili a aj zohrievali vodu na pranie plienok a umývanie malých detí. Pre potraviny chodili staršie deti do dediny. Tu pod Madáčom bývali rodiny Holičkových Jána a Pavla, Hradiského Jozefa, Aujeského Mikuláša, Šagáta Mihula. Jeden bunker slúžil pre ranených partizánov. Holičkovým sa tu narodila dcéra.
</t>
  </si>
  <si>
    <t>75406_bunker3_zmens.jpg</t>
  </si>
  <si>
    <t>39146_bce_salastek_A5.jpg</t>
  </si>
  <si>
    <t>59383_Miezgovce_bunker.jpg</t>
  </si>
  <si>
    <t>Dolné Vestenice. Po prestrelke s partizánmi 21.januára fašisti obec obsadili, vyrabovali, vypálili dom Jozefa Malíka a hájovňu Hradištnica. Z obce odvliekli do koncentračných táborov 52 osôb, z ktorých sa 10 domov nevrátilo.</t>
  </si>
  <si>
    <t>Cimenná. V rámci protipartizánskej operácie v Inovci okolo 7.00 hodiny ráno obsadili obec zhromaždili všetkých chlapov na dvor miestneho komisára, kde ich za pomoci POHG a príslušníkov nemeckej menšiny z Držkoviec vyšetrovali. Pri vyšetrovaní ich zversky týrali, vyrabovali celú obec a podpálili 7 domov a zastrelili 6 občanov.</t>
  </si>
  <si>
    <t>Uhrovec - Jankov vŕšok. Bol základňou partizánov hlavne 6. práporu PBJZ počas SNP. 13.februára 1945 nemeckí fašisti a príslušníci POHG bunkre objavili a upálili v nich 7 alebo 8 partizánov.</t>
  </si>
  <si>
    <t>Miezgovce. Pamätník padlým v SNP.  Fašisti obec obsadili 2. februára 1945 a odvliekli 11 obyvateľov z ktorých 3 zavraždili a ostatných prevažne mladých mužov odvliekli do koncentračného tábora Mauthausen.</t>
  </si>
  <si>
    <t>Bánovce nad Bebravou. Po protipartizánskej akcii 22.až  24.novembra 1944 zhromaždili zajatcov v Bánovciach, kde ich podrobili tvrdému výsluchu. Väčšiu časť ľudí prepustili a ostatných dňa 29. novembra dali Nemci na nákladných autách odviezť do blízkeho lesíka Cibislávka, kde ich postrieľali a zakopali do masového hrobu. 14.decembra 1944 postrieľali ďalších zajatcov. V dvoch masových hroboch na Cibislávke, pri ceste smerom na Miezgovce bolo popravených 35 ľudí, z čoho bolo 10 partizánov. Hroby boli len čiastočne zahádzané zeminou. Pri exhumácii 16. apríla 1945 identifikačná komisia skonštatovala, že obete boli vystavené obrovskému mučeniu.</t>
  </si>
  <si>
    <t>Bánovce nad Bebravou. Marec 1945 - 8 osôb, z toho 3 ženy, zavraždili príslušníci Einsatzkommanda 13 v lese Salaštek pri Bánovciach nad Bebravou v rámci akcie proti antifašistom v meste a blízkom okolí.</t>
  </si>
  <si>
    <t>Sídlom štábu partizánskej brigády Jana Žižku z Trocnova bola určitý čas Omastiná. Sonderkommando ZbV 15 za asistencie iných jednotiek 11. novembra 1944 obec obsadilo. Fašisti ju vyrabovali a podpálili, pričom zhorelo 7 domov a 7 hospodárskych stavísk</t>
  </si>
  <si>
    <t>Miezgovce.Za pomoc partizánom fašisti obec 29.októbra 1944 za asistencie príslušníkov POHG z Bánoviec obsadili. Obyvateľov vyhnali z domov, domy vydrancovali a podpálili. Obyvateľov aj s ulúpeným majetkom odvliekli do Bánoviec nad Bebravou a mužov potom eskortovali do Nitry. Úplne zhorelo 34 domov, 17 bolo čiastočne vypálených, zhorela i škola a 12 hospodárskych stavísk.</t>
  </si>
  <si>
    <t>Uhrovec. Za pomoc partizánom fašisti obec 4. novembra 1944 za asistencie príslušníkov POHG obsadili. Obyvateľov vyhnali z domov, domy vydrancovali a podpálili. Na vlastnom dvore zastrelili 70-ročného Michala Adamca, obyvateľov odvliekli do Bánoviec nad Bebravou a časť potom eskortovali do Nitry a neskôr do Viedne. Vypálili 35 domov a 18 hospodárskych stavísk, čiastočne zničili 5 domov a 3 hospodárske staviská.</t>
  </si>
  <si>
    <t xml:space="preserve">Uhrovské Podhradie.V obci sa počas SNP nachádzala partizánska nemocnica aj dielňa, ktorá pre partizánov vyrábala súčasti odevov a rôzne doplnky. </t>
  </si>
  <si>
    <t xml:space="preserve">Zlatníky. Dňa 30. novembra 1944 za pomoc partizánom fašisti obec prepadli, vypálili päť domov a staviská na polesiach Stará Huta, Stará Hora, Javorina i časť Kulháňa. Do väzenia v Trenčíne a odtiaľ do koncentračného tábora Oranienburg odvliekli 42 mužov. </t>
  </si>
  <si>
    <t>Žitná Radiša. 22. novembra nacisti vypálili obec pričom zhoreli 3 domy a hospodárske stavisko. Dospelých obyvateľov osady sústredili v miestnej škole a kruto ich vypočúvali. Štyridsať mužov odvliekli do Bánoviec nad Bebravou, kde ich dva týždne väznili a vypočúvali</t>
  </si>
  <si>
    <t xml:space="preserve">Zlatníky. V rámci protipartizánskej výpravy do Panskej Javoriny v prestrojení za partizánov a povstalcov príslušníci jednotky Jozef zajali 22-ročného Antona Košinára, 20-ročného Pavla Košinára, 27-ročného Štefana Lacku, 17-ročného Tibora Bauera a ďalších dvoch partizánov. </t>
  </si>
  <si>
    <t xml:space="preserve">Čičmany. Partizánske stredisko Čičmany fašisti napadli v predvečer 6. apríla 1945. V priebehu dňa sa partizánom podarilo zlikvidovať tri fašistické hliadky, ktoré sa pokúšali dostať do Čičmian. To bol dôvod, aby obec prepadli po zuby ozbrojení príslušníci SS na dvadsiatich nákladných autách a dvoch tankoch. Tanky začali streľbu do domov, potom fašisti obec obkľúčili, tri dni drancovali, terorizovali obyvateľstvo a nakoniec vypálili 47 drevených domov úplne a 85 čiastočne. Pritom troch obyvateľov zavraždili a 65 občanov odvliekli do koncentračného tábora v Mülbergu.
</t>
  </si>
  <si>
    <t>Košecké Rovné. 20. októbra 1944 asi 200 Nemcov zo Zliechova a z Košeckého Rovného obkľúčili osadu Horná Stredná a zapálilo ju bez toho, že by boli vyšetrovali, či sú tam partizáni, alebo či má obyvateľstvo dajakú vinu na prechovávaní partizánov . Obyvateľstvo osady vyvliekli von /bolo 6 hodín ráno/. Obyvatelia sa museli pozerať ako im horia majetky, ktorý celý život zhromažďovali, avšak hasiť nesmeli, ale naopak Nemci ich ešte bili a nadávali. Z 8 domov úplne podľahlo požiaru 6 domov, v 2 ostatných zhorelo zariadenie.</t>
  </si>
  <si>
    <t>Trenčín, les Brezina - Dušova dolina. Od 25. októbra 1944 do 3. apríla 1945 na rozkazy veliteľov Einsatzkommanda 13 - dr. Hansa Jaskulského a Karlia Schnitza - tu fašisti popravili 69 ľudí. Veliteľom exekutívnej jednotky bol SS-hauptsturmfuhrer Paul Streit a priamo na vraždení sa zúčastňoval aj SS-scharfuhrer Maximilian Bayer i SS-scharfuhrer Joseph Dranger. Za celú akciu bol zodpovedný Joseph Juritsch. Pri exhumácii koncom mája 1945 bolo na mieste vrážd odhalených 6 masových a jeden samostatný hrob, kde okrem Slovákov bola zavraždená sovietska partizánka a partizán, americký letec, partizáni českej, maďarskej, francúzskej a rakúskej národnosti. Niekoľko obetí sa nepodarilo identifikovať.</t>
  </si>
  <si>
    <t>Uhrovské Podhradie. Po protipartizánskej akcii 22. až 26.novembra 1944 pozbierali občania padlých partizánov a pochovali do spoločného hrobu.Vedľa hrobu su hroby partizánov ktorí zomreli v partizánskej nemocnici.</t>
  </si>
  <si>
    <t>Bánovce nad Bebravou. Spoločný hrob partizánov na cintoríne, ktorí sem boli sústrední, poprípade boli po úmrtí sem pochovaní medzi spolubojovníkov.</t>
  </si>
  <si>
    <t xml:space="preserve">Bánovce nad Bebravou. Na pamiatku viac ako 800 občanov okresu Bánovce nad Bebravou odvlečených v rokoch 1942 až 1945 do koncentračných táborov príslušníkmi Hlinkovej gardy a nemeckými fašistami, kde prevažná väčšina z nich zahynula. 
</t>
  </si>
  <si>
    <t xml:space="preserve">Čierna Lehota. Pamätná tabuľa pamiatke občanov popravených za účasť v SNP na budove Obecného úradu </t>
  </si>
  <si>
    <t>Čierna Lehota. Pamiatke padlých partizánov na kopci za obcou na tzv. starom cintoríne</t>
  </si>
  <si>
    <t xml:space="preserve">Dežerice. Pamätná tabuľa pamiatke padlých  v SNP na budove Obecného úradu
</t>
  </si>
  <si>
    <t xml:space="preserve">Pomník pri ceste do Uhrovca na mieste, kde fašisti prepadli partizánsku hliadku.
Na tomto mieste boli nemeckými fašistami zavraždení partizáni z obce Uhrovec 
</t>
  </si>
  <si>
    <t>Spoločný hrob na miestnom cintoríne padlým partizánom 4.X.1944 v boji na Letnom majeri pri Motešiciach.</t>
  </si>
  <si>
    <t>Kšinná. Pomník padlým v SNP z obce umiestnený v strede obce pri ceste</t>
  </si>
  <si>
    <t>Kšinná - časť Závada pod Čiernym vrchom. Pamätník padlým občanom pri budove bývalého Miestneho národ-ného výboru.</t>
  </si>
  <si>
    <t xml:space="preserve">Omastiná. Pomník padlým občanom v SNP v strede obce
</t>
  </si>
  <si>
    <t>Omastiná.Tabuľa pamiatke občanov padlých v SNP, ktorí padli v roku 1944, na budove bývalej školy</t>
  </si>
  <si>
    <t>Podlužany. Pomník pamiatke padlým v SNP a I. svetovej vojne v strede obce</t>
  </si>
  <si>
    <t xml:space="preserve">Podlužany. Pomník bojovníkovi v SNP na miestnom </t>
  </si>
  <si>
    <t xml:space="preserve">Rybany.Pamätník venovaný bojovníkom za slobodu v SNP na námestí v strede obce
</t>
  </si>
  <si>
    <t>Šípkov. Pamätník v obci pri potoku pri OÚ
Odhalený v roku  1969.  Nápis: 
Na tomto mieste boli zaživa upálení 13. novembra 1944 nemeckými fašistami účastníci Slovenského národného povsta-nia.</t>
  </si>
  <si>
    <t>Šípkov. Pomník pamiatke občanov padlých v prvej svetovej vojne a SNP z obce pri ceste</t>
  </si>
  <si>
    <t>Pomník pamiatke zavraždených občanov a príslušníkov SNP nad obcou na salaši Lupenica. Členovia protipartizánskej jednotky Jozef sa 7. novembra 1944 v prestrojení dostali do obce Šipkov a vydávali sa za partizánov a príslušníkov 1. československej armády na Slovensku. Jednotku viedol Werner Pawlofski, ktorý sa predstavoval ako nadporučík Jelínek. Podarilo sa mu získať si dôveru bratov Alojza, Jána a Františka Hollých, ktorí príslušníkom jednotky Jozef poskytli informácie o partizánoch a dali im potraviny. Jednotku nakoniec odviedli na salaš Lupenica. Tu bratov Hollých pri vypočúvaní mučili a nakoniec ranou do tyla zlikvidovali. Zavraždili aj troch zadržaných sovietskych partizánov. Aby zahladili stopy vraždenia, zlikvidovali aj náhodných svedkov, pastierov zo Šípkova. Kolibu salaša, kam mŕtvych nahádzali, nakoniec podmínovali. Časť jednotky sa potom stiahla späť do Šípkova. Miestnych obyvateľov vyzvali, aby odstránili telá zavraždených zo salaša Lupenica. Dňa 11. novembra 1944 pri otváraní koliby vybuchla mína a pri jej explózii zahynuli Šipkovčania:</t>
  </si>
  <si>
    <t xml:space="preserve">Slatina nad Bebravou. Pamätník padlým hrdinom v SNP v obci pri ceste na Trebichavu
</t>
  </si>
  <si>
    <t xml:space="preserve">Slatina nad Bebravou. Pomník neznámemu bojovníkovi na miestnom cintoríne ktorý padol v boji medzi Slatinou a Slatinkou </t>
  </si>
  <si>
    <t xml:space="preserve">Timoradza. Pamätná tabuľa pamiatke padlého bojovníka SNP na budove Obecného úradu. 
</t>
  </si>
  <si>
    <t>Uhrovec - Jankov vŕšok. Pamätník pamiatke činnosti partizánskej brigády Jana Žižku z Trocnova na Jankovom vŕšku nad Uhrovcom.
Pamätník bol vybudovaný v rokoch 1947-1951.</t>
  </si>
  <si>
    <t>Uhrovec. Pamätná tabuľa pamiatke občanov padlých v SNP na budove bývalého Miestneho národného výboru teraz Múzea</t>
  </si>
  <si>
    <t xml:space="preserve">Trebichava. Pamätná tabuľa padlým bojovníkom v SNP na fasáde budovy  Obecného úradu. 
Našim hrdinom a osloboditeľom
</t>
  </si>
  <si>
    <t>Pamätná tabuľa padlým v SNP z evanjelickej svätej cirkvi v Uhrovci na budove evanjelického kostola.</t>
  </si>
  <si>
    <t xml:space="preserve">Pomník pri ceste na Jankov vŕšok  v časti Závodská
Nápis: Na tomto mieste bolo dňa 28.-29.VIII. 1944 vystrojená prvá partizánska jednotka bánovskej oblasti. 
</t>
  </si>
  <si>
    <t xml:space="preserve">Uhrovec-Látkovce. Pomník sovietskemu partizánovi v Látkovciach, zavraždenému 4.februára 1945
</t>
  </si>
  <si>
    <t xml:space="preserve">Žitná - Radiša. Pamätník padlým občanom v strede obce na križovatke.
</t>
  </si>
  <si>
    <t xml:space="preserve">Pamätná tabuľa na fasáde domu 
č. 99 ( Žitná ) Nápis : 
V tomto dome sa schádzal Revolučný okresný národný výbor v jeseni 1944 v čase Slovenského národného povstania
</t>
  </si>
  <si>
    <t xml:space="preserve">Zlatníky. Pomník občanom padlým v SNP v strede obce 
</t>
  </si>
  <si>
    <t>Kšinná-Závada-Šebeňov laz. Laz bol počas SNP aj sídlom štábu PBJZ. V polovici februára nemeckí fašisti laz vypálili.</t>
  </si>
  <si>
    <t>Zliechov. 9. apríla večer asi o 22. hodine, sa začal boj o oslobodenie Zliechova. Požiar, ktorý počas bojov vypukol, zničil 30 obytných a 35 hospodárskych stavieb. Zhorelo vtedy 20 kusov dobytka a 60 oviec. Ľudia v pivniciach od veľkej horúčavy omdlievali, no otvoriť nemohli, lebo horiace trámy padali a oni museli ostať vo vnútri a čakať, či a kedy sa tá hrôza skonči. Zúrivá streľba trvala viac ako pol dňa. Ranených bolo 9 osôb, zabitých 10 mužov a jedna žena. Takmer všetky domy v obci boli poškodené. Úplne zničený bol kostol a fara. V horách zostalo veľa vojnových zbraní a mín.</t>
  </si>
  <si>
    <t xml:space="preserve">Uhrovské Podhradie. Pamätník venovaný padlým občanom v SNP pri Obecnom úrade
</t>
  </si>
  <si>
    <t xml:space="preserve">Trenčín. Cintorín a pamätník umučených na Brezine. Nad Čerešňovým sadom na trenčianskej Brezine je Cintorín hrdinov. Pochované sú tam pozostatky 56 umučených a popravených vo Vápenici a Dušovej doline. Ostatných pochovali príbuzní na cintorínoch rodných obcí. Hrobovú časť tvoria tri oblúkové pásy hrobov s jednotlivými náhrobkami, kde sú mená obetí, ich vek v čase smrti a bydlisko. </t>
  </si>
  <si>
    <t>57492_Miezgovce_pam.jpg</t>
  </si>
  <si>
    <t xml:space="preserve"> </t>
  </si>
  <si>
    <t>33424_bce_cintorin_A6.jpg</t>
  </si>
  <si>
    <t>88175_Bce_cibislavka_A4.jpg</t>
  </si>
  <si>
    <t>70482_mohyla1a.jpg</t>
  </si>
  <si>
    <t>39990_banovce_msu_tabule.jpg</t>
  </si>
  <si>
    <t xml:space="preserve">Bánovce nad Bebravou. Pamätné tabule na fasáde budovy Mestského úradu umiestnené v roku 1951 venované Okresnému revolučnému národnému výboru a pamiatke padlých občanov v Povstaní.    </t>
  </si>
  <si>
    <t xml:space="preserve">Kšinná. 2 hroby. Pri prepade obce 1. novembra 1944 fašisti zastrelili desať partizánov. Pri prečesávaní blízkych lesov v novembri jednotkami SS, príslušníkmi Sonderkommanda ZbV 15, príslušníkmi Pohotovostných oddielov Hlinkovej gardy títo v lese Uhliarka zavraždili 9 osôb, z čoho boli 3 muži, 3 ženy a 3 deti. Na mieste zvanom Pavle háj zavraždili 32 zo zajatých židovských občanov. Vyvražďovanie židovských utečencov pokračovalo aj v decembri 1944 pri osade Jarok a pri Solnisku príslušníci komanda zavraždili ďalších 11 židov. Dňa 7. februára 1945 príslušníci slovenského oddielu Abwehrgruppe 218 - smutne známy Edelweis pod velením kpt. Ladislava Nižňanského v lese Kameň pri obci Kšinná prepadli tri bunkre, v ktorých sa ukrývali židovskí občania. Z bunkrov vyhnali 18 osôb, ktoré sa tu skrývali, obrali ich o všetky cennosti a potom na príkaz Nižňanského neďaleko bunkrov povraždili. Medzi obeťami boli aj dve malé deti. </t>
  </si>
  <si>
    <t>16464_ksinna_cintorin_zid_part_hrob.jpg</t>
  </si>
  <si>
    <t>78474_bre22c.jpg</t>
  </si>
  <si>
    <t>22182_brezina.jpg</t>
  </si>
  <si>
    <t>35739_zlatnikycintorin.jpg</t>
  </si>
  <si>
    <t>26088_uhrpodhr_cint.jpg</t>
  </si>
  <si>
    <t>27580_ciernalehotakopec.jpg</t>
  </si>
  <si>
    <t>23120_01_5_bce_holokaust.jpg</t>
  </si>
  <si>
    <t>45664_ciernalehotaMNV.jpg</t>
  </si>
  <si>
    <t>43730_cimenna1.jpg</t>
  </si>
  <si>
    <t>70592_DV_Hradistnica.jpg</t>
  </si>
  <si>
    <t>36279_DV_pamatnik_02.jpg</t>
  </si>
  <si>
    <t>37427_ksinna_pam.jpg</t>
  </si>
  <si>
    <t>49154_ksinna_zavada.jpg</t>
  </si>
  <si>
    <t>73085_omastina.jpg</t>
  </si>
  <si>
    <t>93540_omastina_skola.jpg</t>
  </si>
  <si>
    <t>68726_podluzany.jpg</t>
  </si>
  <si>
    <t>59032_podluzanykois.jpg</t>
  </si>
  <si>
    <t>54226_rybany.jpg</t>
  </si>
  <si>
    <t>83282_sipkov_OU_M1.jpg</t>
  </si>
  <si>
    <t>94475_sipkov_lupenice.jpg</t>
  </si>
  <si>
    <t>44223_sipkovpriceste1.jpg</t>
  </si>
  <si>
    <t>90196_slatina_N1.jpg</t>
  </si>
  <si>
    <t>99918_slatina_N2.jpg</t>
  </si>
  <si>
    <t>79534_trebichava_P1.jpg</t>
  </si>
  <si>
    <t>26674_timoradza_O1.jpg</t>
  </si>
  <si>
    <t>58203_Uhrovec_Latkovce.jpg</t>
  </si>
  <si>
    <t>79183_uhrovec_T7.jpg</t>
  </si>
  <si>
    <t>84963_uhrovec_T6a.jpg</t>
  </si>
  <si>
    <t>38653_uhrovec_T6b.jpg</t>
  </si>
  <si>
    <t>97282_zitna_V2.jpg</t>
  </si>
  <si>
    <t>25524_zitna_V1.jpg</t>
  </si>
  <si>
    <t>31880_uhrpodh_U1.jpg</t>
  </si>
  <si>
    <t>62170_uhrpodh_U2.jpg</t>
  </si>
  <si>
    <t>49976_zlatniky_Z1.jpg</t>
  </si>
  <si>
    <t xml:space="preserve">Dolné Vestenice-Hradištnica. Pamätník a partizánsky bunker </t>
  </si>
  <si>
    <t>47324_KrasnaVes.jpg</t>
  </si>
  <si>
    <t>45969_DezericeOCU.jpg</t>
  </si>
  <si>
    <t>10585_HorneNastice3a.jpg</t>
  </si>
  <si>
    <t>98039_Miezgovce_skola.jpg</t>
  </si>
  <si>
    <t>[18.343747, 48.767053]</t>
  </si>
  <si>
    <t>[18.347779, 48.766775]</t>
  </si>
  <si>
    <t xml:space="preserve">Trenčín - letisko. Na pravej strane čelnej steny budovy letovej kontroly (riadiacej veže) sú umiestnené tri pamätné tabule venované dôstojníkom a generálom letectva, príslušníkom odboja, ktorí pôsobili na letisku v čase 2. svetovej vojny.  </t>
  </si>
  <si>
    <t xml:space="preserve">Trenčín - Sokolovňa. Na hornej Sihoti, na budove Sokolovne sú osadené dve pamätné tabule. Prvá pamätná tabuľa je venovaná pamiatke Janka Šebíka. 
Druhá pamätná tabuľa umiestnená na budove je venovaná pamiatke členov Sokola - účastníkov odboja v 2. svetovej vojne a SNP. </t>
  </si>
  <si>
    <t>Trencin-Soblahovska</t>
  </si>
  <si>
    <t>Trenčín - PK OS SR. Na priečelí budovy Posádkového klubu v Trenčíne je osadená pamätná tabuľa venovaná osloboditeľom Trenčianskeho okresu. 
TU POLOŽILO SVOJE ŽIVOTY 1381 VOJAKOV 1. RUMUNSKEJ ARMÁDY A 1255 VOJAKOV 40. SOVIETSKEJ ARMÁDY 2. UKRAJINSKÉHO FRONTU.</t>
  </si>
  <si>
    <t xml:space="preserve">Trenčín - pamätník oslobodenia mesta. Pri cintoríne na Soblahovskej ulici v parčíku je pamätník venovaný pamiatke oslobodenia mesta v roku 1945. </t>
  </si>
  <si>
    <t>Trencin-ODA</t>
  </si>
  <si>
    <t>Trencin-Elektricna</t>
  </si>
  <si>
    <t>Trencin-Kubranska</t>
  </si>
  <si>
    <t>Trencin-letisko</t>
  </si>
  <si>
    <t>Trencin-Madov</t>
  </si>
  <si>
    <t>Trencin-Orechove</t>
  </si>
  <si>
    <t>Trencin-Ozeta</t>
  </si>
  <si>
    <t>Trencin-Sokolovna</t>
  </si>
  <si>
    <t>Trencin-Synagoga</t>
  </si>
  <si>
    <t>Trencin-velitelstvo</t>
  </si>
  <si>
    <t>Trencin-Zlatovce</t>
  </si>
  <si>
    <t>Trencin-stanica</t>
  </si>
  <si>
    <t>Trenčín - Električná ul. Pred týmto domom bol gestapom zavraždený dňa 7. 11. 1944 Martin Kedro, 45 ročný bojovník proti fašizmu z H. Bziniec.</t>
  </si>
  <si>
    <t>Trenčín - Kubranská ulica. Na Kubranskej ulici pred materskou školou stojí pomník padlým v 2. svetovej vojne.</t>
  </si>
  <si>
    <t>Trenčín - OD MADOV. V obchodnom dome Madov na ulici Kragujevských hrdinov č. 10 je osadená pamätná tabuľa z tmavej žuly venovaná pamiatke Jána Kovarčíka zavraždenému gestapom 20.3.1945 na Brezine.</t>
  </si>
  <si>
    <t>Trenčín - Orechové. Na pomníku padlých v 1. svetovej vojne pri miestnom kostole je umiestnená na jeho čelnej strane tmavá žulová tabuľa s menami padlých v 2. svetovej vojne.</t>
  </si>
  <si>
    <t xml:space="preserve">Trenčín - OZETA. Pri vstupe do bývalého podniku OZETA je osadená bronzová tabuľa venovaná pamiatke zamestnancov padlých v Slovenskom národnom povstaní. </t>
  </si>
  <si>
    <t xml:space="preserve">Trenčín - Synagóga. Na budove synagógy je umiestnená pamätná tabuľa venovaná pamiatke 1573 žiodvských občanov Trenčína odvlečených, umučených a padlých počas 2. svetovej vojny. </t>
  </si>
  <si>
    <t xml:space="preserve">Trenčín - veliteľstvo. Pri vstupe do budovy Veliteľstva pozemných síl OS SR na Rázusovej ul. sú po stranách hlavného vchodu do budovy umiestnené dve pamätné tabule venované dôstojníkom a generálom, príslušníkom odboja, ktorí pôsobili v budove veliteľstva v čase 2. svetovej vojny.     </t>
  </si>
  <si>
    <t>Trenčín - Zlatovce. Na budove Kultúrneho domu v Zlatovciach je umiestnená pamätná tabuľa venovaná letcovi Jánovi Prháčkovi, ktorý zahynul pri obrane Slovenska 24.3.1939.</t>
  </si>
  <si>
    <t xml:space="preserve">Trenčín - železničná stanica. Na budove železničnej stanice je umiestnená pamätná tabuľa, venovaná železničiarom palým v SNP. </t>
  </si>
  <si>
    <t>Bobot</t>
  </si>
  <si>
    <t>Dolna_Poruba</t>
  </si>
  <si>
    <t>Adamovske_Kochanovce</t>
  </si>
  <si>
    <t>Dolna_Suca</t>
  </si>
  <si>
    <t>Drietoma_1</t>
  </si>
  <si>
    <t>Drietoma_2</t>
  </si>
  <si>
    <t>Dubodiel</t>
  </si>
  <si>
    <t>Horna_Suca_obec</t>
  </si>
  <si>
    <t>Horna_Suca_Dubrava</t>
  </si>
  <si>
    <t>Hornany</t>
  </si>
  <si>
    <t>Horne_Srnie</t>
  </si>
  <si>
    <t>Hrabovka</t>
  </si>
  <si>
    <t>Chocholna_Velcice</t>
  </si>
  <si>
    <t>Kostolna_Zariecie</t>
  </si>
  <si>
    <t>Krivosud_Bodovka</t>
  </si>
  <si>
    <t>Melcice</t>
  </si>
  <si>
    <t>Mnichova_Lehota</t>
  </si>
  <si>
    <t>Motesice</t>
  </si>
  <si>
    <t>Nemsova_1</t>
  </si>
  <si>
    <t>Nemsova_Luborca</t>
  </si>
  <si>
    <t>Neporadza</t>
  </si>
  <si>
    <t>Omsenie</t>
  </si>
  <si>
    <t>Omsenie_Hradok</t>
  </si>
  <si>
    <t>Opatova</t>
  </si>
  <si>
    <t>Soblahov</t>
  </si>
  <si>
    <t>Svinna</t>
  </si>
  <si>
    <t>Trencianske_Jastrabie</t>
  </si>
  <si>
    <t>Trencianske_Stankovce</t>
  </si>
  <si>
    <t>Teplice_park</t>
  </si>
  <si>
    <t>Teplice_Baracka</t>
  </si>
  <si>
    <t>Teplice_Kamenica</t>
  </si>
  <si>
    <t xml:space="preserve">Adamovské Kochanovce.Spoločný pomník občanom obcí: ADAMOVSKÉ KOCHANOVCE, CHOCHOLNÁ - VELČICE, IVANOVCE, MELČICE, ŠTVRTOK NAD VÁHOM, ZEMIANSKE LIESKOVÉ padlých v 2. svetovej vojne </t>
  </si>
  <si>
    <t xml:space="preserve">Bobot. Pamätná tabuľa venovaná padlým hrdinom v SNP a obetiam druhej svetovej vojny </t>
  </si>
  <si>
    <t>Dolná Poruba. Na miestnom cintoríne sú v spoločnom hrobe pochovaní štyria neznámi vojaci Sovietskej armády, ktorí padli v apríli 1945 v obecnom chotári počas oslobodzovacích bojov.</t>
  </si>
  <si>
    <t>Drietoma- pri kríži. V miestnej časti pri Kríži - pod vrchom Nešporovský sa nachádza pomník popraveným partizánom.</t>
  </si>
  <si>
    <t xml:space="preserve">Horná Súča - Dúbrava. Pomník - pamätný kríž, venovaný vojakom padlým v 2. svetovej vojne, stojí v osade pred kaplnkou. </t>
  </si>
  <si>
    <t>Horna_Suca_Krasnydub</t>
  </si>
  <si>
    <t>Horňany. Pamätná tabuľa venovaná pamiatke padlému partizánovi Štefanovi Pichlerovi</t>
  </si>
  <si>
    <t>Horné Srnie.Pomník padlým v SNP stojí na miestnom cintoríne vľavo pred vchodom do kostola.</t>
  </si>
  <si>
    <t>Horná Súča - Krásny dub. Pamätník na fašistické represálie. Dňa 14. apríla 1945 vypálili nemeckí fašisti za pomoc partizánom sedem domov</t>
  </si>
  <si>
    <t>Horná Súča obec. Pamätná tabuľa z tmavej žuly venovaná občanom padlým v 2. svetovej vojne</t>
  </si>
  <si>
    <t>xxxxx_tnElektr.jpg</t>
  </si>
  <si>
    <t xml:space="preserve">Dolná Súča.Na obchodnej budove sú umiestnené dve pamätné tabule padlým občanom, partizánom príslušníkom 2. Stalinovej partizánskej brigády a obetiam fašizmu.
</t>
  </si>
  <si>
    <t>xxxxx_nemsova1.jpg</t>
  </si>
  <si>
    <t>xxxxx_nemsovalub.jpg</t>
  </si>
  <si>
    <t>[17.92803, 48.85247]</t>
  </si>
  <si>
    <t>[18.19278, 48.80539]</t>
  </si>
  <si>
    <t>[18.29392, 48.91033]</t>
  </si>
  <si>
    <t>[17.95153, 48.90267]</t>
  </si>
  <si>
    <t>[18.10644, 48.76261]</t>
  </si>
  <si>
    <t>[18.10067, 48.99231]</t>
  </si>
  <si>
    <t>[18.03886, 48.93353]</t>
  </si>
  <si>
    <t>[17.94497, 48.8665]</t>
  </si>
  <si>
    <t>[17.96972, 48.87697]</t>
  </si>
  <si>
    <t>[17.91108, 48.84008]</t>
  </si>
  <si>
    <t>[18.06094, 48.83389]</t>
  </si>
  <si>
    <t>[18.18622, 48.83094]</t>
  </si>
  <si>
    <t>[18.11953, 48.96514]</t>
  </si>
  <si>
    <t>[18.15139, 48.81958]</t>
  </si>
  <si>
    <t xml:space="preserve">[18.226917, 48.901654] </t>
  </si>
  <si>
    <t>[18.09692, 48.91217]</t>
  </si>
  <si>
    <t>Selec_skola</t>
  </si>
  <si>
    <t>[17.98992, 48.78553]</t>
  </si>
  <si>
    <t>Selec_pamatnik</t>
  </si>
  <si>
    <t>Selec_kriz</t>
  </si>
  <si>
    <t>[17.99042, 48.78569]</t>
  </si>
  <si>
    <t>[17.99006, 48.78564]</t>
  </si>
  <si>
    <t>[18.07303, 48.86294]</t>
  </si>
  <si>
    <t>[18.16439, 48.78744]</t>
  </si>
  <si>
    <t>Trencianska_Tepla_rumuni</t>
  </si>
  <si>
    <t>Trencianska_Tepla</t>
  </si>
  <si>
    <t>[18.11878, 48.93406]</t>
  </si>
  <si>
    <t>[18.11817, 48.93225]</t>
  </si>
  <si>
    <t>[18.11153, 48.80131]</t>
  </si>
  <si>
    <t>Trencianska_Turna_zs</t>
  </si>
  <si>
    <t>[18.02133, 48.84989]</t>
  </si>
  <si>
    <t>[18.02228, 48.85025]</t>
  </si>
  <si>
    <t>Trencianska_Turna_kd</t>
  </si>
  <si>
    <t>[17.97517, 48.83708]</t>
  </si>
  <si>
    <t>[18.20967, 48.91372]</t>
  </si>
  <si>
    <t>[18.17461, 48.90881]</t>
  </si>
  <si>
    <t>[18.19010371, 48.904345113]</t>
  </si>
  <si>
    <t>[18.197485149, 48.782373779]</t>
  </si>
  <si>
    <t>Nemsova_dom</t>
  </si>
  <si>
    <t>xxxxx_nemsovadom.jpg</t>
  </si>
  <si>
    <t xml:space="preserve">[18.117053211, 48.963788466] </t>
  </si>
  <si>
    <t>[18.21261, 48.89336]</t>
  </si>
  <si>
    <t>[17.97697, 48.97307]</t>
  </si>
  <si>
    <t>[]</t>
  </si>
  <si>
    <t>[17.982043, 48994993]</t>
  </si>
  <si>
    <t>[17.961965, 48.957290]</t>
  </si>
  <si>
    <t>Dolna_Suca_Repakovci</t>
  </si>
  <si>
    <t xml:space="preserve">Dolná Súča – Repákovci. Pamätná tabuľa z tmavej žuly na dome, venovaná pamiatke zastrelených partizánov a občanov v osade Repákovci </t>
  </si>
  <si>
    <t>[18.031017, 48.957089]</t>
  </si>
  <si>
    <t>[18.003960, 48.995448]</t>
  </si>
  <si>
    <t>Pamätná tabuľa z čiernej žuly venovaná padlým v 2. svetovej vojne, je osadená na budove bývalej školy</t>
  </si>
  <si>
    <t>Chocholná-Velčice- Pomník venovaný vojakom oslobodzovacích armád, padlým pri oslobodzovaní obce stojí na starom cintoríne v centre obce</t>
  </si>
  <si>
    <t xml:space="preserve">Kostolná-Záriečie - pamätná tabuľa venovaná pamiatke partizána Jaroslava Kroupu sa nachádza na priečelí obecného úradu </t>
  </si>
  <si>
    <t>Krivosúd-Bodovka - Pamätná tabuľa venovaná Jánovi Valkovi, pôvodne osadená na dome č. 62., je v súčasnosti uložená u majiteľa domu a jej kópia na obecnom úrade</t>
  </si>
  <si>
    <t>Mníchova Lehota - pamätná tabuľa, venovaná padlým v 2. svetovej vojne je umiestnená na budove Obecného domu pri vchode do Kultúrneho strediska</t>
  </si>
  <si>
    <t>Motešice - Pomník padlým v 2. svetovej vojne stojí v miestnom parčíku v strede obce</t>
  </si>
  <si>
    <t>Nemšová 1 - Pamätná tabuľa, venovaná pamiatke na oslobodenie mesta v apríli 1945, je umiestnená na budove mestského úradu</t>
  </si>
  <si>
    <t>Nemšová 2 - Pamätná tabuľa venovaná pamiatke Jána Paľu, je osadená na jeho rodnom dome č. 39</t>
  </si>
  <si>
    <t>Nemšová-Ľuborča - pamätná tabuľa, venovaná padlým v 2. svetovej vojne po zmene majiteľa budovybývalej školy a jej rekonštrukcii je pamätná tabuľa uložená v depozite.</t>
  </si>
  <si>
    <t>Neporadza - Pamätná tabuľa venovaná pamiatke padlých v SNP, je umiestnená na priečelí kultúrneho domu</t>
  </si>
  <si>
    <t>Omšenie - Pomník venovaný pamiatke padlým v Slovenskom národnom povstaní stojí v parčíku miestnej školy</t>
  </si>
  <si>
    <t xml:space="preserve">Omšenie - Hrádok - Pomník postavený na pamiatku SNP sa nachádza na kopci Hrádok nad vodnou nádržou pri Trenčianskych Tepliciach </t>
  </si>
  <si>
    <t>Opatová nad Váhom - Na podstavci pamätníka padlým v 1. svetovej voje, ktorý stojí v strede obce, je umiestnená  pamätná tabuľa venovaná padlým v 2. svetovej vojne</t>
  </si>
  <si>
    <t>Selec 1 - Pamätník občanom Selca, ktorí zahynuli v nemeckých koncentračných táboroch v rokoch 1944 – 1945, stojí na voľnom priestranstve v ulici hneď vedľa bývalej školy</t>
  </si>
  <si>
    <t>Selec 2 - Pamätná tabuľa  osadená na priečelí bývalej školy je venovaná občanom Selca.</t>
  </si>
  <si>
    <t xml:space="preserve">Selec 3 - Pamätný kríž stojí pred miestnym kostolom, je venovaný spomienke na občanov Selca, ktorých 30. novembra 1944 odvliekli Nemci do koncentračných táborov v Nemecku. </t>
  </si>
  <si>
    <t xml:space="preserve">Soblahov - Pomník padlým v SNP sa nachádza na volnom priestranstve v strede obce </t>
  </si>
  <si>
    <t>Svinná - Dvojdielna pamätná tabuľa  venovaná príslušníkom Partizánskej brigády Jána Žižku  je upevnená na priečelí kultúrneho domu</t>
  </si>
  <si>
    <t>Trenčianske Jastrabie - Pamätná tabuľa padlým v 2. svetovej vojne je umiestnená na novej budove obecného úradu</t>
  </si>
  <si>
    <t>Trenčianske Stankovce - Pamätná tabuľa venovaná pamiatke Pavla Hudeca je osadená na priečelí školy v bývalej obci Veľké Stankovce</t>
  </si>
  <si>
    <t>Trenčianska Teplá 1 - Na čelnej strane pomníka padlým v 1. svetovej vojne v strede obce je osadená tabuľa s menami padlých v 2.svetovej vojne</t>
  </si>
  <si>
    <t xml:space="preserve">Trenčianska Teplá 2 - náhrobník venovaný pamiatke vojakov Rumunskej armády sa nachádza na miestnom cintoríne </t>
  </si>
  <si>
    <t>Trenčianske Teplice - park - Pomník venovaný padlým v SNP a osloboditeľom mesta je umiestnený pri vstupe do kúpeľného parku oproti kúpeľnej budovy Esplanade</t>
  </si>
  <si>
    <t>Trenčianske Teplice - Baračka - Pomník venovaný pamiatke Ondreja Rebru sa nachádza pri ceste v miestnej časti Baračka</t>
  </si>
  <si>
    <t>Trenčianske Teplice - Kamenica - Pomník venovaný pamiatke amerického letca Rolanda W. Morina sa nachádza nad chatovou oblasťou miestnej časti Kamenica</t>
  </si>
  <si>
    <t xml:space="preserve">Trenčianska Turná 1 - Pomník padlým v prvej a druhej svetovej vojne je umiestnený na priestranstve pred miestnou školou </t>
  </si>
  <si>
    <t>Trenčianska Turná 2 - Tri pamätné tabule venované pamiatke občanom krotí zahynuli v 2. svetovej vojne sú umiestnené na priečelí kultúrneho domu</t>
  </si>
  <si>
    <t>[18.051154, 48.896341]</t>
  </si>
  <si>
    <t>[18.014123, 48.902292]</t>
  </si>
  <si>
    <t>[18.026535, 48.894888]</t>
  </si>
  <si>
    <t>[18.050904, 48.898421]</t>
  </si>
  <si>
    <t>[18.039424, 48.894612]</t>
  </si>
  <si>
    <t>[18.044917, 48.897478]</t>
  </si>
  <si>
    <t>[18.002762, 48.868998]</t>
  </si>
  <si>
    <t>[18.050117, 48.895673]</t>
  </si>
  <si>
    <t>[18.038123, 48.903970]</t>
  </si>
  <si>
    <t>[18.078453, 48.893439]</t>
  </si>
  <si>
    <t>je tam fotka Štatistického úradu</t>
  </si>
  <si>
    <t>[18.038697, 48.892386]</t>
  </si>
  <si>
    <t>[18.034832, 48.875440]</t>
  </si>
  <si>
    <t>Trencin-Kubra</t>
  </si>
  <si>
    <t xml:space="preserve">Trenčín - Kubra cintorín. Na miestnom cintoríne je pochovaný vojak rumunskej armády, ktorý padol v oslobodzovacích bojoch v apríli 1945. </t>
  </si>
  <si>
    <t>[18.082789, 48.893209]</t>
  </si>
  <si>
    <t>[48.902144, 18.012729]</t>
  </si>
  <si>
    <t>Trenčín - Zlatovce. Na budove Materskej školy je umiestnená pamätná tabuľa hrdinom padlým v boji za slobodu, ktorí zahynuli v koncentračných táboroch a pri prechode frontu.</t>
  </si>
  <si>
    <t>Na budove obecného úradu sú umiestnené dve pamätná tabule venované obetiam 2. svetovej vojny z obce a tabuľa americkému letcovi, ktorý zahynul v katastri obce.</t>
  </si>
  <si>
    <t>[17.941474, 48.8222428]</t>
  </si>
  <si>
    <t>Melčice - Pamätná tabuľa venovaná pamiatke Juraja Staňáka a Ondreja Nováka je umiestnená na samostatnom pomníku v parčíku nachádzajúcom sa v strede obce. Pamätná tabuľa sovietskemu partizánovi Serouchovi je umiestnená ....</t>
  </si>
  <si>
    <t>91101_tndelo.jpg</t>
  </si>
  <si>
    <t>91102_tn_oda.jpg</t>
  </si>
  <si>
    <t>91103_tnkubra1.jpg</t>
  </si>
  <si>
    <t>91104_tnkubra2.jpg</t>
  </si>
  <si>
    <t>91105_tnletisko.jpg</t>
  </si>
  <si>
    <t>91106_tnmadov.jpg</t>
  </si>
  <si>
    <t>91107_tnorechove.jpg</t>
  </si>
  <si>
    <t>91108_tnozeta.jpg</t>
  </si>
  <si>
    <t>91109_tnsokol.jpg</t>
  </si>
  <si>
    <t>91110_tnsynagoga.jpg</t>
  </si>
  <si>
    <t>91111_tnvelitel.jpg</t>
  </si>
  <si>
    <t>91112_tnzlatovce1.jpg</t>
  </si>
  <si>
    <t>91113_tnzelstanica.jpg</t>
  </si>
  <si>
    <t>91114_tnzlatovce2.jpg</t>
  </si>
  <si>
    <t>91115_adkoch.jpg</t>
  </si>
  <si>
    <t>91116_bobot.jpg</t>
  </si>
  <si>
    <t>91117_dporuba.jpg</t>
  </si>
  <si>
    <t>91118_dsuca.jpg</t>
  </si>
  <si>
    <t>91119_dsucarepakovci.jpg</t>
  </si>
  <si>
    <t>91120_drietoma1.jpg</t>
  </si>
  <si>
    <t>91121_drietoma2.jpg</t>
  </si>
  <si>
    <t>91122_dubodiel.jpg</t>
  </si>
  <si>
    <t>91123_hsucadubrava.jpg</t>
  </si>
  <si>
    <t>91124_hsucaobec.jpg</t>
  </si>
  <si>
    <t>91125_hsucakrasny.jpg</t>
  </si>
  <si>
    <t>91126_hornany.jpg</t>
  </si>
  <si>
    <t>91127_hsrnie.jpg</t>
  </si>
  <si>
    <t>91128_hrabovka.jpg</t>
  </si>
  <si>
    <t>91129_chochol.jpg</t>
  </si>
  <si>
    <t>91130_kostolna.jpg</t>
  </si>
  <si>
    <t>91131_krivosud.jpg</t>
  </si>
  <si>
    <t>91132_melcice.jpg</t>
  </si>
  <si>
    <t>91133_mnichova.jpg</t>
  </si>
  <si>
    <t>91134_motesice.jpg</t>
  </si>
  <si>
    <t>91135_neporadza.jpg</t>
  </si>
  <si>
    <t>91136_omsenie.jpg</t>
  </si>
  <si>
    <t>91137_omseniehradok.jpg</t>
  </si>
  <si>
    <t>91138_opatova.jpg</t>
  </si>
  <si>
    <t>91139_seleckriz.jpg</t>
  </si>
  <si>
    <t>91140_selecpam.jpg</t>
  </si>
  <si>
    <t>91141_selecskola.jpg</t>
  </si>
  <si>
    <t>91142_soblahov.jpg</t>
  </si>
  <si>
    <t>91143_svinna.jpg</t>
  </si>
  <si>
    <t>91144_trjastrabie.jpg</t>
  </si>
  <si>
    <t>91145_trstankovce.jpg</t>
  </si>
  <si>
    <t>91146_tepla1.jpg</t>
  </si>
  <si>
    <t>91147_tepla2.jpg</t>
  </si>
  <si>
    <t>91148_teplicepark.jpg</t>
  </si>
  <si>
    <t>91149_teplicebar.jpg</t>
  </si>
  <si>
    <t>91150_teplicekam.jpg</t>
  </si>
  <si>
    <t>91151_trturnazs.jpg</t>
  </si>
  <si>
    <t>91152_trturnakd.jpg</t>
  </si>
  <si>
    <t>Drietoma - zdravotné stredisko. Na priečelí budovy sa nachádzajú dve pamätné tabule venovaná pamiatke padlých občanom v 2. svetovej vojne a kpt. Jozefovi Jablonkovi, vojenskému výsadkárovi Červenej armády.</t>
  </si>
  <si>
    <t>[17.956907, 48.894641]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</si>
</sst>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ont>
    <font>
      <b/>
      <sz val="11"/>
      <name val="Calibri"/>
      <family val="2"/>
      <charset val="238"/>
    </font>
    <font>
      <sz val="10"/>
      <name val="Arial"/>
      <family val="2"/>
      <charset val="238"/>
    </font>
    <font>
      <b/>
      <sz val="10"/>
      <name val="Arial"/>
      <family val="2"/>
      <charset val="238"/>
    </font>
    <font>
      <sz val="10"/>
      <color theme="1"/>
      <name val="Arial"/>
      <family val="2"/>
      <charset val="238"/>
    </font>
    <font>
      <b/>
      <sz val="11"/>
      <color theme="1"/>
      <name val="Calibri"/>
      <family val="2"/>
      <scheme val="minor"/>
    </font>
    <font>
      <sz val="11"/>
      <color theme="1"/>
      <name val="Calibri"/>
      <family val="2"/>
      <charset val="238"/>
      <scheme val="minor"/>
    </font>
    <font>
      <b/>
      <sz val="11"/>
      <color rgb="FF333333"/>
      <name val="Calibri"/>
      <family val="2"/>
      <charset val="238"/>
    </font>
    <font>
      <b/>
      <sz val="10"/>
      <color rgb="FF000000"/>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top"/>
    </xf>
    <xf numFmtId="0" fontId="1"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0" fillId="0" borderId="0" xfId="0" applyFill="1" applyBorder="1" applyAlignment="1"/>
    <xf numFmtId="0" fontId="2" fillId="0" borderId="1" xfId="0" applyFont="1" applyBorder="1" applyAlignment="1">
      <alignment horizontal="center" vertical="top"/>
    </xf>
    <xf numFmtId="0" fontId="3" fillId="0" borderId="0" xfId="0" applyFont="1" applyAlignment="1">
      <alignment horizontal="left" vertical="top"/>
    </xf>
    <xf numFmtId="0" fontId="4" fillId="0" borderId="1" xfId="0" applyFont="1" applyBorder="1" applyAlignment="1">
      <alignment horizontal="left" vertical="top"/>
    </xf>
    <xf numFmtId="0" fontId="3" fillId="0" borderId="0" xfId="0" applyFont="1" applyAlignment="1">
      <alignment horizontal="left"/>
    </xf>
    <xf numFmtId="0" fontId="3" fillId="0" borderId="0" xfId="0" applyFont="1" applyFill="1" applyBorder="1" applyAlignment="1">
      <alignment horizontal="left"/>
    </xf>
    <xf numFmtId="0" fontId="1" fillId="0" borderId="1" xfId="0" applyFont="1" applyBorder="1" applyAlignment="1">
      <alignment horizontal="center" vertical="top"/>
    </xf>
    <xf numFmtId="0" fontId="3" fillId="0" borderId="0" xfId="0" applyFont="1" applyAlignment="1">
      <alignment horizontal="left" vertical="top" wrapText="1"/>
    </xf>
    <xf numFmtId="0" fontId="3" fillId="0" borderId="0" xfId="0" applyFont="1" applyAlignment="1">
      <alignment horizontal="left" vertical="top" wrapText="1" shrinkToFit="1"/>
    </xf>
    <xf numFmtId="0" fontId="0" fillId="0" borderId="0" xfId="0" applyAlignment="1">
      <alignment vertical="top"/>
    </xf>
    <xf numFmtId="0" fontId="5" fillId="0" borderId="0" xfId="0" applyFont="1"/>
    <xf numFmtId="0" fontId="3" fillId="0" borderId="1" xfId="0" applyFont="1" applyBorder="1" applyAlignment="1">
      <alignment horizontal="left" vertical="top"/>
    </xf>
    <xf numFmtId="0" fontId="3" fillId="0" borderId="0" xfId="0" applyFont="1"/>
    <xf numFmtId="0" fontId="5" fillId="0" borderId="0" xfId="0" applyFont="1" applyAlignment="1">
      <alignment vertical="top"/>
    </xf>
    <xf numFmtId="0" fontId="6" fillId="0" borderId="0" xfId="0" applyFont="1" applyAlignment="1">
      <alignment horizontal="center" vertical="top"/>
    </xf>
    <xf numFmtId="0" fontId="7" fillId="0" borderId="0" xfId="0" applyFont="1"/>
    <xf numFmtId="0" fontId="8" fillId="0" borderId="0" xfId="0" applyFont="1"/>
    <xf numFmtId="0" fontId="1" fillId="0" borderId="1" xfId="0" applyFont="1" applyBorder="1" applyAlignment="1">
      <alignment horizontal="center" vertical="top"/>
    </xf>
    <xf numFmtId="0" fontId="3" fillId="0" borderId="0" xfId="0" applyFont="1" applyAlignment="1">
      <alignment vertical="top"/>
    </xf>
    <xf numFmtId="0" fontId="9" fillId="0" borderId="0" xfId="0" applyFont="1" applyAlignment="1">
      <alignment horizontal="left" vertical="center" wrapText="1"/>
    </xf>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11.xml"/><Relationship Id="rId13" Type="http://schemas.openxmlformats.org/officeDocument/2006/relationships/revisionLog" Target="revisionLog12.xml"/><Relationship Id="rId18" Type="http://schemas.openxmlformats.org/officeDocument/2006/relationships/revisionLog" Target="revisionLog3.xml"/><Relationship Id="rId21" Type="http://schemas.openxmlformats.org/officeDocument/2006/relationships/revisionLog" Target="revisionLog6.xml"/><Relationship Id="rId7" Type="http://schemas.openxmlformats.org/officeDocument/2006/relationships/revisionLog" Target="revisionLog111.xml"/><Relationship Id="rId12" Type="http://schemas.openxmlformats.org/officeDocument/2006/relationships/revisionLog" Target="revisionLog121.xml"/><Relationship Id="rId17" Type="http://schemas.openxmlformats.org/officeDocument/2006/relationships/revisionLog" Target="revisionLog2.xml"/><Relationship Id="rId16" Type="http://schemas.openxmlformats.org/officeDocument/2006/relationships/revisionLog" Target="revisionLog1.xml"/><Relationship Id="rId20" Type="http://schemas.openxmlformats.org/officeDocument/2006/relationships/revisionLog" Target="revisionLog5.xml"/><Relationship Id="rId6" Type="http://schemas.openxmlformats.org/officeDocument/2006/relationships/revisionLog" Target="revisionLog1111.xml"/><Relationship Id="rId11" Type="http://schemas.openxmlformats.org/officeDocument/2006/relationships/revisionLog" Target="revisionLog1211.xml"/><Relationship Id="rId5" Type="http://schemas.openxmlformats.org/officeDocument/2006/relationships/revisionLog" Target="revisionLog11111.xml"/><Relationship Id="rId15" Type="http://schemas.openxmlformats.org/officeDocument/2006/relationships/revisionLog" Target="revisionLog13.xml"/><Relationship Id="rId10" Type="http://schemas.openxmlformats.org/officeDocument/2006/relationships/revisionLog" Target="revisionLog12111.xml"/><Relationship Id="rId19" Type="http://schemas.openxmlformats.org/officeDocument/2006/relationships/revisionLog" Target="revisionLog4.xml"/><Relationship Id="rId4" Type="http://schemas.openxmlformats.org/officeDocument/2006/relationships/revisionLog" Target="revisionLog121111.xml"/><Relationship Id="rId9" Type="http://schemas.openxmlformats.org/officeDocument/2006/relationships/revisionLog" Target="revisionLog131.xml"/><Relationship Id="rId14" Type="http://schemas.openxmlformats.org/officeDocument/2006/relationships/revisionLog" Target="revisionLog14.xml"/><Relationship Id="rId22" Type="http://schemas.openxmlformats.org/officeDocument/2006/relationships/revisionLog" Target="revisionLog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114580-4A09-451D-8EC7-0583C6D5B675}" diskRevisions="1" revisionId="484" version="6">
  <header guid="{78BB8613-818B-44BE-AA2E-D01C1946E257}" dateTime="2019-11-20T11:19:20" maxSheetId="3" userName="Spravca" r:id="rId4" minRId="56" maxRId="67">
    <sheetIdMap count="2">
      <sheetId val="1"/>
      <sheetId val="2"/>
    </sheetIdMap>
  </header>
  <header guid="{49D0A6D0-514A-4620-AEA9-715BE140908B}" dateTime="2019-11-20T12:23:28" maxSheetId="3" userName="Spravca" r:id="rId5" minRId="68" maxRId="171">
    <sheetIdMap count="2">
      <sheetId val="1"/>
      <sheetId val="2"/>
    </sheetIdMap>
  </header>
  <header guid="{CD3AA705-381A-4517-B0AD-55446C3DB8AD}" dateTime="2019-11-21T11:41:13" maxSheetId="3" userName="Spravca" r:id="rId6" minRId="172" maxRId="191">
    <sheetIdMap count="2">
      <sheetId val="1"/>
      <sheetId val="2"/>
    </sheetIdMap>
  </header>
  <header guid="{5BEBBBB8-BA9D-4AA3-882C-7802B4FCF7C4}" dateTime="2019-11-21T21:10:04" maxSheetId="3" userName="Spravca" r:id="rId7" minRId="192" maxRId="277">
    <sheetIdMap count="2">
      <sheetId val="1"/>
      <sheetId val="2"/>
    </sheetIdMap>
  </header>
  <header guid="{23E4A8E8-8DF4-4B9A-B4C7-229EA1C490CD}" dateTime="2019-11-21T21:17:28" maxSheetId="3" userName="Spravca" r:id="rId8" minRId="278">
    <sheetIdMap count="2">
      <sheetId val="1"/>
      <sheetId val="2"/>
    </sheetIdMap>
  </header>
  <header guid="{869955D5-6FD1-4FB9-8597-1D256DFDDA7D}" dateTime="2019-11-24T18:06:54" maxSheetId="3" userName="Spravca" r:id="rId9" minRId="279">
    <sheetIdMap count="2">
      <sheetId val="1"/>
      <sheetId val="2"/>
    </sheetIdMap>
  </header>
  <header guid="{EA9768FF-5F7B-4FAC-A4D5-7B6A14EC6E27}" dateTime="2019-11-25T14:05:14" maxSheetId="3" userName="Spravca" r:id="rId10" minRId="280" maxRId="300">
    <sheetIdMap count="2">
      <sheetId val="1"/>
      <sheetId val="2"/>
    </sheetIdMap>
  </header>
  <header guid="{E3A3D749-CAD5-49AE-B0E8-1473338017D7}" dateTime="2019-12-03T14:44:32" maxSheetId="3" userName="Spravca" r:id="rId11" minRId="301" maxRId="328">
    <sheetIdMap count="2">
      <sheetId val="1"/>
      <sheetId val="2"/>
    </sheetIdMap>
  </header>
  <header guid="{6FA2B3DD-B74E-44E8-BC3E-88A88F7D2F6F}" dateTime="2019-12-03T17:33:38" maxSheetId="4" userName="Spravca" r:id="rId12" minRId="329" maxRId="350">
    <sheetIdMap count="3">
      <sheetId val="1"/>
      <sheetId val="2"/>
      <sheetId val="3"/>
    </sheetIdMap>
  </header>
  <header guid="{12E5D4D1-194C-421F-B260-E3596E5F0183}" dateTime="2019-12-03T17:49:45" maxSheetId="4" userName="Spravca" r:id="rId13" minRId="351" maxRId="355">
    <sheetIdMap count="3">
      <sheetId val="1"/>
      <sheetId val="2"/>
      <sheetId val="3"/>
    </sheetIdMap>
  </header>
  <header guid="{AB9F7DB5-9209-4BCB-9524-D751FFFBDD10}" dateTime="2019-12-03T19:13:09" maxSheetId="4" userName="Spravca" r:id="rId14" minRId="356" maxRId="362">
    <sheetIdMap count="3">
      <sheetId val="1"/>
      <sheetId val="2"/>
      <sheetId val="3"/>
    </sheetIdMap>
  </header>
  <header guid="{7E069A5C-642C-42FB-B36B-109001F9A035}" dateTime="2019-12-04T10:10:51" maxSheetId="4" userName="Spravca" r:id="rId15" minRId="363">
    <sheetIdMap count="3">
      <sheetId val="1"/>
      <sheetId val="2"/>
      <sheetId val="3"/>
    </sheetIdMap>
  </header>
  <header guid="{1BB446C4-E447-414F-B166-25D030439F14}" dateTime="2019-12-04T13:24:44" maxSheetId="4" userName="Spravca" r:id="rId16" minRId="364" maxRId="374">
    <sheetIdMap count="3">
      <sheetId val="1"/>
      <sheetId val="2"/>
      <sheetId val="3"/>
    </sheetIdMap>
  </header>
  <header guid="{F9E61713-1115-4FBC-8E36-A355D734A09D}" dateTime="2019-12-14T16:21:01" maxSheetId="4" userName="mretka" r:id="rId17" minRId="375" maxRId="478">
    <sheetIdMap count="3">
      <sheetId val="1"/>
      <sheetId val="2"/>
      <sheetId val="3"/>
    </sheetIdMap>
  </header>
  <header guid="{F1873F33-3903-47F8-9CE7-804532A34ED6}" dateTime="2019-12-14T16:30:51" maxSheetId="4" userName="mretka" r:id="rId18" minRId="479">
    <sheetIdMap count="3">
      <sheetId val="1"/>
      <sheetId val="2"/>
      <sheetId val="3"/>
    </sheetIdMap>
  </header>
  <header guid="{4A43B3DF-673E-473F-BA6C-572E76FAF03D}" dateTime="2019-12-14T16:32:13" maxSheetId="4" userName="mretka" r:id="rId19">
    <sheetIdMap count="3">
      <sheetId val="1"/>
      <sheetId val="2"/>
      <sheetId val="3"/>
    </sheetIdMap>
  </header>
  <header guid="{602C1327-586D-4CDF-9FE1-CDDDADE7EB7C}" dateTime="2019-12-15T08:46:59" maxSheetId="4" userName="mretka" r:id="rId20" minRId="480">
    <sheetIdMap count="3">
      <sheetId val="1"/>
      <sheetId val="2"/>
      <sheetId val="3"/>
    </sheetIdMap>
  </header>
  <header guid="{CE33F70B-D93D-4EBA-86BA-876FAFF06CC1}" dateTime="2019-12-15T09:18:31" maxSheetId="4" userName="mretka" r:id="rId21" minRId="481" maxRId="482">
    <sheetIdMap count="3">
      <sheetId val="1"/>
      <sheetId val="2"/>
      <sheetId val="3"/>
    </sheetIdMap>
  </header>
  <header guid="{A1114580-4A09-451D-8EC7-0583C6D5B675}" dateTime="2019-12-15T18:25:17" maxSheetId="4" userName="Martin Holicka" r:id="rId22" minRId="483" maxRId="484">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rrc rId="364" sId="2" ref="A17:XFD17" action="insertRow"/>
  <rfmt sheetId="2" xfDxf="1" sqref="D17" start="0" length="0"/>
  <rcc rId="365" sId="2">
    <nc r="B17" t="inlineStr">
      <is>
        <t>Trencin-Zlatovce</t>
      </is>
    </nc>
  </rcc>
  <rcc rId="366" sId="2">
    <nc r="A17" t="inlineStr">
      <is>
        <t>Pamatnik</t>
      </is>
    </nc>
  </rcc>
  <rcc rId="367" sId="2">
    <nc r="D17" t="inlineStr">
      <is>
        <t>[48.902144, 18.012729]</t>
      </is>
    </nc>
  </rcc>
  <rcc rId="368" sId="2">
    <oc r="F15" t="inlineStr">
      <is>
        <t>xxxxx_tnzlatovce.jpg</t>
      </is>
    </oc>
    <nc r="F15" t="inlineStr">
      <is>
        <t>xxxxx_tnzlatovce1.jpg</t>
      </is>
    </nc>
  </rcc>
  <rcc rId="369" sId="2">
    <nc r="F17" t="inlineStr">
      <is>
        <t>xxxxx_tnzlatovce2.jpg</t>
      </is>
    </nc>
  </rcc>
  <rcc rId="370" sId="2">
    <nc r="E17" t="inlineStr">
      <is>
        <t>Trenčín - Zlatovce. Na budove Materskej školy je umiestnená pamätná tabuľa hrdinom padlým v boji za slobodu, ktorí zahynuli v koncentračných táboroch a pri prechode frontu.</t>
      </is>
    </nc>
  </rcc>
  <rcc rId="371" sId="2">
    <oc r="E24" t="inlineStr">
      <is>
        <t>Pamätná tabuľa z červenkastého mramoru venovaná obetiam 2. svetovej vojny je umiestnená na budove obecného úradu. Pod ňou je umiestnená tabuľa americkému letcovi, ktorý zahynul v katastri obce.</t>
      </is>
    </oc>
    <nc r="E24" t="inlineStr">
      <is>
        <t>Na budove obecného úradu sú umiestnené dve pamätná tabule venované obetiam 2. svetovej vojny z obce a tabuľa americkému letcovi, ktorý zahynul v katastri obce.</t>
      </is>
    </nc>
  </rcc>
  <rcc rId="372" sId="2">
    <oc r="D34" t="inlineStr">
      <is>
        <t>[17.94078, 48.82369]</t>
      </is>
    </oc>
    <nc r="D34" t="inlineStr">
      <is>
        <t>[17.941474, 48.8222428]</t>
      </is>
    </nc>
  </rcc>
  <rcc rId="373" sId="2">
    <oc r="E35" t="inlineStr">
      <is>
        <t>Melčice - Pamätná tabuľa venovaná pamiatke Juraja Staňáka a Ondreja Novákaje umiestnená na samostatnom pomníku v parčíku nachádzajúcom sa v strede obce</t>
      </is>
    </oc>
    <nc r="E35" t="inlineStr">
      <is>
        <t>Melčice - Pamätná tabuľa venovaná pamiatke Juraja Staňáka a Ondreja Nováka je umiestnená na samostatnom pomníku v parčíku nachádzajúcom sa v strede obce. Pamätná tabuľa sovietskemu partizánovi Serouchovi je umiestnená ....</t>
      </is>
    </nc>
  </rcc>
  <rcc rId="374" sId="2">
    <oc r="F10" t="inlineStr">
      <is>
        <t>xxxxx_orechove.jpg</t>
      </is>
    </oc>
    <nc r="F10" t="inlineStr">
      <is>
        <t>xxxxx_tnorechove.jpg</t>
      </is>
    </nc>
  </rcc>
</revisions>
</file>

<file path=xl/revisions/revisionLog11.xml><?xml version="1.0" encoding="utf-8"?>
<revisions xmlns="http://schemas.openxmlformats.org/spreadsheetml/2006/main" xmlns:r="http://schemas.openxmlformats.org/officeDocument/2006/relationships">
  <rfmt sheetId="2" xfDxf="1" sqref="D42" start="0" length="0"/>
  <rcc rId="278" sId="2">
    <nc r="D42" t="inlineStr">
      <is>
        <t>[18.21261, 48.89336]</t>
      </is>
    </nc>
  </rcc>
</revisions>
</file>

<file path=xl/revisions/revisionLog111.xml><?xml version="1.0" encoding="utf-8"?>
<revisions xmlns="http://schemas.openxmlformats.org/spreadsheetml/2006/main" xmlns:r="http://schemas.openxmlformats.org/officeDocument/2006/relationships">
  <rcc rId="192" sId="2">
    <oc r="E26" t="inlineStr">
      <is>
        <t>Horná Súča – Repáky. Pamätná tabuľa z tmavej žuly, venovaná pamiatke zastrelených partizánov a občanov v osa-de Repáky, miestnej časti Hornej Súče sa nachádza na dome č. 447.</t>
      </is>
    </oc>
    <nc r="E26" t="inlineStr">
      <is>
        <t>Horná Súča – Repáky. Pamätná tabuľa z tmavej žuly, venovaná pamiatke zastrelených partizánov a občanov v osade Repáky, miestnej časti Hornej Súče sa nachádza na dome č. 447.</t>
      </is>
    </nc>
  </rcc>
  <rcc rId="193" sId="2">
    <oc r="E20" t="inlineStr">
      <is>
        <t xml:space="preserve">Dolná Súča.Na obchodnej budove sú umiestnené dve pamätné tabule, padlým občanom, partizánom príslušníkom 2. Stalinovej partizánskej brigády a obetiam fašizmu.
</t>
      </is>
    </oc>
    <nc r="E20" t="inlineStr">
      <is>
        <t xml:space="preserve">Dolná Súča.Na obchodnej budove sú umiestnené dve pamätné tabule padlým občanom, partizánom príslušníkom 2. Stalinovej partizánskej brigády a obetiam fašizmu.
</t>
      </is>
    </nc>
  </rcc>
  <rfmt sheetId="2" xfDxf="1" sqref="F29" start="0" length="0"/>
  <rfmt sheetId="2" xfDxf="1" sqref="F30" start="0" length="0"/>
  <rfmt sheetId="2" xfDxf="1" sqref="F31" start="0" length="0"/>
  <rfmt sheetId="2" xfDxf="1" sqref="F32" start="0" length="0"/>
  <rfmt sheetId="2" xfDxf="1" sqref="F33" start="0" length="0"/>
  <rfmt sheetId="2" xfDxf="1" sqref="F34" start="0" length="0"/>
  <rfmt sheetId="2" xfDxf="1" sqref="F35" start="0" length="0"/>
  <rfmt sheetId="2" xfDxf="1" sqref="F36" start="0" length="0"/>
  <rfmt sheetId="2" xfDxf="1" sqref="F37" start="0" length="0"/>
  <rfmt sheetId="2" xfDxf="1" sqref="F39" start="0" length="0"/>
  <rfmt sheetId="2" xfDxf="1" sqref="F40" start="0" length="0"/>
  <rfmt sheetId="2" xfDxf="1" sqref="F41" start="0" length="0"/>
  <rfmt sheetId="2" xfDxf="1" sqref="F42" start="0" length="0"/>
  <rfmt sheetId="2" xfDxf="1" sqref="F43" start="0" length="0"/>
  <rfmt sheetId="2" xfDxf="1" sqref="F44" start="0" length="0"/>
  <rfmt sheetId="2" xfDxf="1" sqref="F47" start="0" length="0"/>
  <rfmt sheetId="2" xfDxf="1" sqref="F48" start="0" length="0"/>
  <rfmt sheetId="2" xfDxf="1" sqref="F49" start="0" length="0"/>
  <rfmt sheetId="2" xfDxf="1" sqref="F50" start="0" length="0"/>
  <rfmt sheetId="2" xfDxf="1" sqref="F51" start="0" length="0"/>
  <rfmt sheetId="2" xfDxf="1" sqref="F53" start="0" length="0"/>
  <rfmt sheetId="2" xfDxf="1" sqref="F54" start="0" length="0"/>
  <rfmt sheetId="2" xfDxf="1" sqref="F55" start="0" length="0"/>
  <rfmt sheetId="2" xfDxf="1" sqref="F56" start="0" length="0"/>
  <rcc rId="194" sId="2">
    <oc r="F18" t="inlineStr">
      <is>
        <t>xxxxx_bobot</t>
      </is>
    </oc>
    <nc r="F18" t="inlineStr">
      <is>
        <t>xxxxx_bobot.jpg</t>
      </is>
    </nc>
  </rcc>
  <rcc rId="195" sId="2">
    <oc r="F19" t="inlineStr">
      <is>
        <t>xxxxx_dporuba</t>
      </is>
    </oc>
    <nc r="F19" t="inlineStr">
      <is>
        <t>xxxxx_dporuba.jpg</t>
      </is>
    </nc>
  </rcc>
  <rcc rId="196" sId="2">
    <oc r="F20" t="inlineStr">
      <is>
        <t>xxxxx_dsuca</t>
      </is>
    </oc>
    <nc r="F20" t="inlineStr">
      <is>
        <t>xxxxx_dsuca.jpg</t>
      </is>
    </nc>
  </rcc>
  <rcc rId="197" sId="2">
    <oc r="F21" t="inlineStr">
      <is>
        <t>xxxxx_drietoma1</t>
      </is>
    </oc>
    <nc r="F21" t="inlineStr">
      <is>
        <t>xxxxx_drietoma1.jpg</t>
      </is>
    </nc>
  </rcc>
  <rcc rId="198" sId="2">
    <oc r="F22" t="inlineStr">
      <is>
        <t>xxxxx_drietoma2</t>
      </is>
    </oc>
    <nc r="F22" t="inlineStr">
      <is>
        <t>xxxxx_drietoma2.jpg</t>
      </is>
    </nc>
  </rcc>
  <rcc rId="199" sId="2">
    <oc r="F23" t="inlineStr">
      <is>
        <t>xxxxx_dubodiel</t>
      </is>
    </oc>
    <nc r="F23" t="inlineStr">
      <is>
        <t>xxxxx_dubodiel.jpg</t>
      </is>
    </nc>
  </rcc>
  <rcc rId="200" sId="2">
    <nc r="F24" t="inlineStr">
      <is>
        <t>xxxxx_hsucaobec.jpg</t>
      </is>
    </nc>
  </rcc>
  <rcc rId="201" sId="2">
    <nc r="F27" t="inlineStr">
      <is>
        <t>xxxxx_hsucakrasny.jpg</t>
      </is>
    </nc>
  </rcc>
  <rcc rId="202" sId="2">
    <nc r="F26" t="inlineStr">
      <is>
        <t>xxxxx_hsucarepaky.jpg</t>
      </is>
    </nc>
  </rcc>
  <rcc rId="203" sId="2">
    <nc r="F25" t="inlineStr">
      <is>
        <t>xxxxx_hsucadubrava.jpg</t>
      </is>
    </nc>
  </rcc>
  <rcc rId="204" sId="2">
    <nc r="F28" t="inlineStr">
      <is>
        <t>xxxxx_hornany.jpg</t>
      </is>
    </nc>
  </rcc>
  <rcc rId="205" sId="2">
    <nc r="F29" t="inlineStr">
      <is>
        <t>xxxxx_hsrnie.jpg</t>
      </is>
    </nc>
  </rcc>
  <rcc rId="206" sId="2">
    <nc r="F30" t="inlineStr">
      <is>
        <t>xxxxx_hrabovka.jpg</t>
      </is>
    </nc>
  </rcc>
  <rcc rId="207" sId="2">
    <nc r="F31" t="inlineStr">
      <is>
        <t>xxxxx_chochol.jpg</t>
      </is>
    </nc>
  </rcc>
  <rcc rId="208" sId="2">
    <nc r="F32" t="inlineStr">
      <is>
        <t>xxxxx_kostolna.jpg</t>
      </is>
    </nc>
  </rcc>
  <rcc rId="209" sId="2">
    <nc r="F33" t="inlineStr">
      <is>
        <t>xxxxx_krivosud.jpg</t>
      </is>
    </nc>
  </rcc>
  <rcc rId="210" sId="2">
    <nc r="F34" t="inlineStr">
      <is>
        <t>xxxxx_melcice.jpg</t>
      </is>
    </nc>
  </rcc>
  <rcc rId="211" sId="2">
    <nc r="F35" t="inlineStr">
      <is>
        <t>xxxxx_mnichova.jpg</t>
      </is>
    </nc>
  </rcc>
  <rcc rId="212" sId="2">
    <nc r="F36" t="inlineStr">
      <is>
        <t>xxxxx_motesice.jpg</t>
      </is>
    </nc>
  </rcc>
  <rcc rId="213" sId="2">
    <nc r="F37" t="inlineStr">
      <is>
        <t>xxxxx_nemsova1.jpg</t>
      </is>
    </nc>
  </rcc>
  <rcc rId="214" sId="2">
    <nc r="F39" t="inlineStr">
      <is>
        <t>xxxxx_nemsovalub.jpg</t>
      </is>
    </nc>
  </rcc>
  <rcc rId="215" sId="2">
    <nc r="F40" t="inlineStr">
      <is>
        <t>xxxxx_neporadza.jpg</t>
      </is>
    </nc>
  </rcc>
  <rcc rId="216" sId="2">
    <nc r="F41" t="inlineStr">
      <is>
        <t>xxxxx_omsenie.jpg</t>
      </is>
    </nc>
  </rcc>
  <rcc rId="217" sId="2">
    <nc r="F42" t="inlineStr">
      <is>
        <t>xxxxx_omseniehradok.jpg</t>
      </is>
    </nc>
  </rcc>
  <rcc rId="218" sId="2">
    <nc r="F43" t="inlineStr">
      <is>
        <t>xxxxx_opatova.jpg</t>
      </is>
    </nc>
  </rcc>
  <rcc rId="219" sId="2">
    <nc r="F47" t="inlineStr">
      <is>
        <t>xxxxx_soblahov.jpg</t>
      </is>
    </nc>
  </rcc>
  <rcc rId="220" sId="2">
    <nc r="F48" t="inlineStr">
      <is>
        <t>xxxxx_svinna.jpg</t>
      </is>
    </nc>
  </rcc>
  <rcc rId="221" sId="2">
    <nc r="F49" t="inlineStr">
      <is>
        <t>xxxxx_trjastrabie.jpg</t>
      </is>
    </nc>
  </rcc>
  <rcc rId="222" sId="2">
    <nc r="F50" t="inlineStr">
      <is>
        <t>xxxxx_trstankovce.jpg</t>
      </is>
    </nc>
  </rcc>
  <rcc rId="223" sId="2">
    <nc r="F51" t="inlineStr">
      <is>
        <t>xxxxx_tepla1.jpg</t>
      </is>
    </nc>
  </rcc>
  <rcc rId="224" sId="2">
    <nc r="F52" t="inlineStr">
      <is>
        <t>xxxxx_tepla2.jpg</t>
      </is>
    </nc>
  </rcc>
  <rcc rId="225" sId="2">
    <nc r="F53" t="inlineStr">
      <is>
        <t>xxxxx_teplicepark.jpg</t>
      </is>
    </nc>
  </rcc>
  <rcc rId="226" sId="2">
    <nc r="F54" t="inlineStr">
      <is>
        <t>xxxxx_teplicebar.jpg</t>
      </is>
    </nc>
  </rcc>
  <rcc rId="227" sId="2">
    <nc r="F55" t="inlineStr">
      <is>
        <t>xxxxx_teplicekam.jpg</t>
      </is>
    </nc>
  </rcc>
  <rfmt sheetId="2" sqref="B1:B1048576" start="0" length="2147483647">
    <dxf>
      <font>
        <b/>
      </font>
    </dxf>
  </rfmt>
  <rcc rId="228" sId="2">
    <nc r="D17" t="inlineStr">
      <is>
        <t>[17.92803, 48.85247]</t>
      </is>
    </nc>
  </rcc>
  <rcc rId="229" sId="2">
    <nc r="D18" t="inlineStr">
      <is>
        <t>[18.19278, 48.80539]</t>
      </is>
    </nc>
  </rcc>
  <rcc rId="230" sId="2">
    <nc r="D19" t="inlineStr">
      <is>
        <t>[18.29392, 48.91033]</t>
      </is>
    </nc>
  </rcc>
  <rcc rId="231" sId="2">
    <nc r="D20" t="inlineStr">
      <is>
        <t>[18.03108, 48.95719]</t>
      </is>
    </nc>
  </rcc>
  <rcc rId="232" sId="2">
    <nc r="D21" t="inlineStr">
      <is>
        <t>[17.95153, 48.90267]</t>
      </is>
    </nc>
  </rcc>
  <rcc rId="233" sId="2">
    <nc r="D22" t="inlineStr">
      <is>
        <t>[18.10644, 48.76261]</t>
      </is>
    </nc>
  </rcc>
  <rm rId="234" sheetId="2" source="D22" destination="D23" sourceSheetId="2"/>
  <rcc rId="235" sId="2">
    <nc r="D24" t="inlineStr">
      <is>
        <t>[17.97697, 48.97322]</t>
      </is>
    </nc>
  </rcc>
  <rcc rId="236" sId="2">
    <nc r="D29" t="inlineStr">
      <is>
        <t>[18.10067, 48.99231]</t>
      </is>
    </nc>
  </rcc>
  <rcc rId="237" sId="2">
    <nc r="D30" t="inlineStr">
      <is>
        <t>[18.03886, 48.93353]</t>
      </is>
    </nc>
  </rcc>
  <rcc rId="238" sId="2">
    <nc r="D31" t="inlineStr">
      <is>
        <t>[17.94497, 48.8665]</t>
      </is>
    </nc>
  </rcc>
  <rcc rId="239" sId="2">
    <nc r="D32" t="inlineStr">
      <is>
        <t>[17.96972, 48.87697]</t>
      </is>
    </nc>
  </rcc>
  <rcc rId="240" sId="2">
    <nc r="D33" t="inlineStr">
      <is>
        <t>[17.94078, 48.82369]</t>
      </is>
    </nc>
  </rcc>
  <rcc rId="241" sId="2">
    <nc r="D34" t="inlineStr">
      <is>
        <t>[17.91108, 48.84008]</t>
      </is>
    </nc>
  </rcc>
  <rcc rId="242" sId="2">
    <nc r="D35" t="inlineStr">
      <is>
        <t>[18.06094, 48.83389]</t>
      </is>
    </nc>
  </rcc>
  <rcc rId="243" sId="2">
    <nc r="D36" t="inlineStr">
      <is>
        <t>[18.18622, 48.83094]</t>
      </is>
    </nc>
  </rcc>
  <rfmt sheetId="2" xfDxf="1" sqref="D38" start="0" length="0"/>
  <rcc rId="244" sId="2">
    <nc r="D38" t="inlineStr">
      <is>
        <t>[18.11953, 48.96514]</t>
      </is>
    </nc>
  </rcc>
  <rcc rId="245" sId="2">
    <nc r="D40" t="inlineStr">
      <is>
        <t>[18.15139, 48.81958]</t>
      </is>
    </nc>
  </rcc>
  <rfmt sheetId="2" xfDxf="1" sqref="D41" start="0" length="0">
    <dxf>
      <font>
        <b/>
        <sz val="18"/>
      </font>
    </dxf>
  </rfmt>
  <rfmt sheetId="2" sqref="D41" start="0" length="2147483647">
    <dxf>
      <font>
        <sz val="16"/>
      </font>
    </dxf>
  </rfmt>
  <rfmt sheetId="2" sqref="D41" start="0" length="2147483647">
    <dxf>
      <font>
        <sz val="14"/>
      </font>
    </dxf>
  </rfmt>
  <rfmt sheetId="2" sqref="D41" start="0" length="2147483647">
    <dxf>
      <font>
        <sz val="12"/>
      </font>
    </dxf>
  </rfmt>
  <rfmt sheetId="2" sqref="D41" start="0" length="2147483647">
    <dxf>
      <font>
        <sz val="11"/>
      </font>
    </dxf>
  </rfmt>
  <rfmt sheetId="2" sqref="D41" start="0" length="2147483647">
    <dxf>
      <font>
        <b val="0"/>
      </font>
    </dxf>
  </rfmt>
  <rcc rId="246" sId="2">
    <nc r="D41" t="inlineStr">
      <is>
        <t xml:space="preserve">[18.226917, 48.901654] </t>
      </is>
    </nc>
  </rcc>
  <rcc rId="247" sId="2">
    <nc r="D43" t="inlineStr">
      <is>
        <t>[18.09692, 48.91217]</t>
      </is>
    </nc>
  </rcc>
  <rcc rId="248" sId="2">
    <oc r="B46" t="inlineStr">
      <is>
        <t>Selec_3</t>
      </is>
    </oc>
    <nc r="B46" t="inlineStr">
      <is>
        <t>Selec_skola</t>
      </is>
    </nc>
  </rcc>
  <rcc rId="249" sId="2">
    <nc r="F46" t="inlineStr">
      <is>
        <t>xxxxx_selecskola.jpg</t>
      </is>
    </nc>
  </rcc>
  <rcc rId="250" sId="2">
    <nc r="F45" t="inlineStr">
      <is>
        <t>xxxxx_selecpam.jpg</t>
      </is>
    </nc>
  </rcc>
  <rcc rId="251" sId="2">
    <nc r="D45" t="inlineStr">
      <is>
        <t>[17.98992, 48.78553]</t>
      </is>
    </nc>
  </rcc>
  <rcc rId="252" sId="2">
    <oc r="B45" t="inlineStr">
      <is>
        <t>Selec_2</t>
      </is>
    </oc>
    <nc r="B45" t="inlineStr">
      <is>
        <t>Selec_pamatnik</t>
      </is>
    </nc>
  </rcc>
  <rcc rId="253" sId="2">
    <oc r="B44" t="inlineStr">
      <is>
        <t>Selec_1</t>
      </is>
    </oc>
    <nc r="B44" t="inlineStr">
      <is>
        <t>Selec_kriz</t>
      </is>
    </nc>
  </rcc>
  <rcc rId="254" sId="2">
    <nc r="F44" t="inlineStr">
      <is>
        <t>xxxxx_seleckriz.jpg</t>
      </is>
    </nc>
  </rcc>
  <rfmt sheetId="2" xfDxf="1" sqref="D44" start="0" length="0"/>
  <rcc rId="255" sId="2">
    <nc r="D44" t="inlineStr">
      <is>
        <t>[17.99042, 48.78569]</t>
      </is>
    </nc>
  </rcc>
  <rfmt sheetId="2" xfDxf="1" sqref="D46" start="0" length="0"/>
  <rcc rId="256" sId="2">
    <nc r="D46" t="inlineStr">
      <is>
        <t>[17.99006, 48.78564]</t>
      </is>
    </nc>
  </rcc>
  <rcc rId="257" sId="2">
    <nc r="D47" t="inlineStr">
      <is>
        <t>[18.07303, 48.86294]</t>
      </is>
    </nc>
  </rcc>
  <rcc rId="258" sId="2">
    <nc r="D48" t="inlineStr">
      <is>
        <t>[18.16439, 48.78744]</t>
      </is>
    </nc>
  </rcc>
  <rcc rId="259" sId="2">
    <oc r="B52" t="inlineStr">
      <is>
        <t>Trencianska_Tepla_2</t>
      </is>
    </oc>
    <nc r="B52" t="inlineStr">
      <is>
        <t>Trencianska_Tepla_rumuni</t>
      </is>
    </nc>
  </rcc>
  <rcc rId="260" sId="2">
    <oc r="B51" t="inlineStr">
      <is>
        <t>Trencianska_Tepla_1</t>
      </is>
    </oc>
    <nc r="B51" t="inlineStr">
      <is>
        <t>Trencianska_Tepla</t>
      </is>
    </nc>
  </rcc>
  <rcc rId="261" sId="2">
    <nc r="D51" t="inlineStr">
      <is>
        <t>[18.11878, 48.93406]</t>
      </is>
    </nc>
  </rcc>
  <rfmt sheetId="2" xfDxf="1" sqref="D52" start="0" length="0"/>
  <rcc rId="262" sId="2">
    <nc r="D52" t="inlineStr">
      <is>
        <t>[18.11817, 48.93225]</t>
      </is>
    </nc>
  </rcc>
  <rcc rId="263" sId="2">
    <nc r="D49" t="inlineStr">
      <is>
        <t>[18.11153, 48.80131]</t>
      </is>
    </nc>
  </rcc>
  <rcc rId="264" sId="2">
    <oc r="B56" t="inlineStr">
      <is>
        <t>Trencianska_Turna_1</t>
      </is>
    </oc>
    <nc r="B56" t="inlineStr">
      <is>
        <t>Trencianska_Turna_zs</t>
      </is>
    </nc>
  </rcc>
  <rfmt sheetId="2" xfDxf="1" sqref="D56" start="0" length="0"/>
  <rcc rId="265" sId="2">
    <nc r="D56" t="inlineStr">
      <is>
        <t>[18.02133, 48.84989]</t>
      </is>
    </nc>
  </rcc>
  <rfmt sheetId="2" xfDxf="1" sqref="D57" start="0" length="0"/>
  <rcc rId="266" sId="2">
    <nc r="D57" t="inlineStr">
      <is>
        <t>[18.02228, 48.85025]</t>
      </is>
    </nc>
  </rcc>
  <rcc rId="267" sId="2">
    <oc r="B57" t="inlineStr">
      <is>
        <t>Trencianska_Turna_2</t>
      </is>
    </oc>
    <nc r="B57" t="inlineStr">
      <is>
        <t>Trencianska_Turna_kd</t>
      </is>
    </nc>
  </rcc>
  <rcc rId="268" sId="2">
    <nc r="D50" t="inlineStr">
      <is>
        <t>[17.97517, 48.83708]</t>
      </is>
    </nc>
  </rcc>
  <rcc rId="269" sId="2">
    <nc r="D55" t="inlineStr">
      <is>
        <t>[18.20967, 48.91372]</t>
      </is>
    </nc>
  </rcc>
  <rfmt sheetId="2" xfDxf="1" sqref="D53" start="0" length="0"/>
  <rcc rId="270" sId="2">
    <nc r="D53" t="inlineStr">
      <is>
        <t>[18.17461, 48.90881]</t>
      </is>
    </nc>
  </rcc>
  <rfmt sheetId="2" xfDxf="1" sqref="D54" start="0" length="0">
    <dxf>
      <font>
        <b/>
      </font>
    </dxf>
  </rfmt>
  <rfmt sheetId="2" sqref="D54" start="0" length="2147483647">
    <dxf>
      <font>
        <b val="0"/>
      </font>
    </dxf>
  </rfmt>
  <rcc rId="271" sId="2">
    <nc r="D54" t="inlineStr">
      <is>
        <t>[18.19010371, 48.904345113]</t>
      </is>
    </nc>
  </rcc>
  <rcc rId="272" sId="2">
    <nc r="D28" t="inlineStr">
      <is>
        <t>[18.197485149, 48.782373779]</t>
      </is>
    </nc>
  </rcc>
  <rcc rId="273" sId="2">
    <oc r="B38" t="inlineStr">
      <is>
        <t>Nemsova_2</t>
      </is>
    </oc>
    <nc r="B38" t="inlineStr">
      <is>
        <t>Nemsova_dom</t>
      </is>
    </nc>
  </rcc>
  <rcc rId="274" sId="2">
    <nc r="F38" t="inlineStr">
      <is>
        <t>xxxxx_nemsovadom.jpg</t>
      </is>
    </nc>
  </rcc>
  <rfmt sheetId="2" xfDxf="1" sqref="D37" start="0" length="0">
    <dxf>
      <font>
        <b/>
      </font>
    </dxf>
  </rfmt>
  <rfmt sheetId="2" sqref="D37" start="0" length="2147483647">
    <dxf>
      <font>
        <b val="0"/>
      </font>
    </dxf>
  </rfmt>
  <rcc rId="275" sId="2">
    <nc r="D37" t="inlineStr">
      <is>
        <t xml:space="preserve">[18.117053211, 48.963788466] </t>
      </is>
    </nc>
  </rcc>
  <rcc rId="276" sId="2">
    <nc r="F56" t="inlineStr">
      <is>
        <t>xxxxx_trturnazs.jpg</t>
      </is>
    </nc>
  </rcc>
  <rcc rId="277" sId="2">
    <nc r="F57" t="inlineStr">
      <is>
        <t>xxxxx_trturnakd.jpg</t>
      </is>
    </nc>
  </rcc>
  <rcv guid="{BAF6D275-7968-4E6F-BF1E-8535B57C2B70}" action="delete"/>
  <rcv guid="{BAF6D275-7968-4E6F-BF1E-8535B57C2B70}" action="add"/>
</revisions>
</file>

<file path=xl/revisions/revisionLog1111.xml><?xml version="1.0" encoding="utf-8"?>
<revisions xmlns="http://schemas.openxmlformats.org/spreadsheetml/2006/main" xmlns:r="http://schemas.openxmlformats.org/officeDocument/2006/relationships">
  <rcc rId="172" sId="2">
    <oc r="E27" t="inlineStr">
      <is>
        <t>Horná Súča - Krásny dub. .....................</t>
      </is>
    </oc>
    <nc r="E27" t="inlineStr">
      <is>
        <t>Horná Súča - Krásny dub. Pamätník na fašistické represálie. Dňa 14. apríla 1945 vypálili nemeckí fašisti za pomoc partizánom sedem domov</t>
      </is>
    </nc>
  </rcc>
  <rcc rId="173" sId="2">
    <oc r="E24" t="inlineStr">
      <is>
        <t>Horná Súča obec. Pamätná tabuľa z tmavej žuly venovaná občanom padlým v 2. svetovej vojne je na budove bývalého obecného úradu</t>
      </is>
    </oc>
    <nc r="E24" t="inlineStr">
      <is>
        <t>Horná Súča obec. Pamätná tabuľa z tmavej žuly venovaná občanom padlým v 2. svetovej vojne</t>
      </is>
    </nc>
  </rcc>
  <rfmt sheetId="2" sqref="E20">
    <dxf>
      <alignment vertical="top" readingOrder="0"/>
    </dxf>
  </rfmt>
  <rcc rId="174" sId="2">
    <oc r="F4" t="inlineStr">
      <is>
        <t>xxxxx_tn delo.jpg</t>
      </is>
    </oc>
    <nc r="F4" t="inlineStr">
      <is>
        <t>xxxxx_tndelo.jpg</t>
      </is>
    </nc>
  </rcc>
  <rcc rId="175" sId="2">
    <oc r="F6" t="inlineStr">
      <is>
        <t>xxxxx_tn Elektr.jpg</t>
      </is>
    </oc>
    <nc r="F6" t="inlineStr">
      <is>
        <t>xxxxx_tnElektr.jpg</t>
      </is>
    </nc>
  </rcc>
  <rcc rId="176" sId="2">
    <oc r="F7" t="inlineStr">
      <is>
        <t>xxxxx_tn Kubra.jpg</t>
      </is>
    </oc>
    <nc r="F7" t="inlineStr">
      <is>
        <t>xxxxx_tnKubra.jpg</t>
      </is>
    </nc>
  </rcc>
  <rcc rId="177" sId="2">
    <oc r="F8" t="inlineStr">
      <is>
        <t>xxxxx_tn letisko.jpg</t>
      </is>
    </oc>
    <nc r="F8" t="inlineStr">
      <is>
        <t>xxxxx_tnletisko.jpg</t>
      </is>
    </nc>
  </rcc>
  <rcc rId="178" sId="2">
    <oc r="F9" t="inlineStr">
      <is>
        <t>xxxxx_tn madov.jpg</t>
      </is>
    </oc>
    <nc r="F9" t="inlineStr">
      <is>
        <t>xxxxx_tnmadov.jpg</t>
      </is>
    </nc>
  </rcc>
  <rcc rId="179" sId="2">
    <oc r="F11" t="inlineStr">
      <is>
        <t>xxxxx_tn ozeta.jpg</t>
      </is>
    </oc>
    <nc r="F11" t="inlineStr">
      <is>
        <t>xxxxx_tnozeta.jpg</t>
      </is>
    </nc>
  </rcc>
  <rcc rId="180" sId="2">
    <oc r="F12" t="inlineStr">
      <is>
        <t>xxxxx_tn sokol.jpg</t>
      </is>
    </oc>
    <nc r="F12" t="inlineStr">
      <is>
        <t>xxxxx_tnsokol.jpg</t>
      </is>
    </nc>
  </rcc>
  <rcc rId="181" sId="2">
    <oc r="F13" t="inlineStr">
      <is>
        <t>xxxxx_tn synagoga.jpg</t>
      </is>
    </oc>
    <nc r="F13" t="inlineStr">
      <is>
        <t>xxxxx_tnsynagoga.jpg</t>
      </is>
    </nc>
  </rcc>
  <rcc rId="182" sId="2">
    <oc r="F14" t="inlineStr">
      <is>
        <t>xxxxx_tn velitel.jpg</t>
      </is>
    </oc>
    <nc r="F14" t="inlineStr">
      <is>
        <t>xxxxx_tnvelitel.jpg</t>
      </is>
    </nc>
  </rcc>
  <rcc rId="183" sId="2">
    <oc r="F15" t="inlineStr">
      <is>
        <t>xxxxx_tn zlatovce.jpg</t>
      </is>
    </oc>
    <nc r="F15" t="inlineStr">
      <is>
        <t>xxxxx_tnzlatovce.jpg</t>
      </is>
    </nc>
  </rcc>
  <rcc rId="184" sId="2">
    <oc r="F16" t="inlineStr">
      <is>
        <t>xxxxx_tn zel.stanica.jpg</t>
      </is>
    </oc>
    <nc r="F16" t="inlineStr">
      <is>
        <t>xxxxx_tnzelstanica.jpg</t>
      </is>
    </nc>
  </rcc>
  <rcc rId="185" sId="2">
    <nc r="F17" t="inlineStr">
      <is>
        <t>xxxxx_adkoch.jpg</t>
      </is>
    </nc>
  </rcc>
  <rcc rId="186" sId="2">
    <nc r="F18" t="inlineStr">
      <is>
        <t>xxxxx_bobot</t>
      </is>
    </nc>
  </rcc>
  <rcc rId="187" sId="2">
    <nc r="F19" t="inlineStr">
      <is>
        <t>xxxxx_dporuba</t>
      </is>
    </nc>
  </rcc>
  <rcc rId="188" sId="2">
    <nc r="F20" t="inlineStr">
      <is>
        <t>xxxxx_dsuca</t>
      </is>
    </nc>
  </rcc>
  <rcc rId="189" sId="2">
    <nc r="F21" t="inlineStr">
      <is>
        <t>xxxxx_drietoma1</t>
      </is>
    </nc>
  </rcc>
  <rcc rId="190" sId="2">
    <nc r="F22" t="inlineStr">
      <is>
        <t>xxxxx_drietoma2</t>
      </is>
    </nc>
  </rcc>
  <rcc rId="191" sId="2">
    <nc r="F23" t="inlineStr">
      <is>
        <t>xxxxx_dubodiel</t>
      </is>
    </nc>
  </rcc>
</revisions>
</file>

<file path=xl/revisions/revisionLog11111.xml><?xml version="1.0" encoding="utf-8"?>
<revisions xmlns="http://schemas.openxmlformats.org/spreadsheetml/2006/main" xmlns:r="http://schemas.openxmlformats.org/officeDocument/2006/relationships">
  <rcc rId="68" sId="2">
    <oc r="B8" t="inlineStr">
      <is>
        <t>Trencin</t>
      </is>
    </oc>
    <nc r="B8" t="inlineStr">
      <is>
        <t>Trencin-letisko</t>
      </is>
    </nc>
  </rcc>
  <rcc rId="69" sId="2">
    <oc r="B9" t="inlineStr">
      <is>
        <t>Trencin</t>
      </is>
    </oc>
    <nc r="B9" t="inlineStr">
      <is>
        <t>Trencin-Madov</t>
      </is>
    </nc>
  </rcc>
  <rcc rId="70" sId="2">
    <oc r="B10" t="inlineStr">
      <is>
        <t>Trencin</t>
      </is>
    </oc>
    <nc r="B10" t="inlineStr">
      <is>
        <t>Trencin-Orechove</t>
      </is>
    </nc>
  </rcc>
  <rcc rId="71" sId="2">
    <oc r="B11" t="inlineStr">
      <is>
        <t>Trencin</t>
      </is>
    </oc>
    <nc r="B11" t="inlineStr">
      <is>
        <t>Trencin-Ozeta</t>
      </is>
    </nc>
  </rcc>
  <rcc rId="72" sId="2">
    <oc r="B12" t="inlineStr">
      <is>
        <t>Trencin</t>
      </is>
    </oc>
    <nc r="B12" t="inlineStr">
      <is>
        <t>Trencin-Sokolovna</t>
      </is>
    </nc>
  </rcc>
  <rcc rId="73" sId="2">
    <oc r="B13" t="inlineStr">
      <is>
        <t>Trencin</t>
      </is>
    </oc>
    <nc r="B13" t="inlineStr">
      <is>
        <t>Trencin-Synagoga</t>
      </is>
    </nc>
  </rcc>
  <rcc rId="74" sId="2">
    <oc r="B14" t="inlineStr">
      <is>
        <t>Trencin</t>
      </is>
    </oc>
    <nc r="B14" t="inlineStr">
      <is>
        <t>Trencin-velitelstvo</t>
      </is>
    </nc>
  </rcc>
  <rcc rId="75" sId="2">
    <oc r="B15" t="inlineStr">
      <is>
        <t>Trencin</t>
      </is>
    </oc>
    <nc r="B15" t="inlineStr">
      <is>
        <t>Trencin-Zlatovce</t>
      </is>
    </nc>
  </rcc>
  <rcc rId="76" sId="2">
    <oc r="B16" t="inlineStr">
      <is>
        <t>Trencin</t>
      </is>
    </oc>
    <nc r="B16" t="inlineStr">
      <is>
        <t>Trencin-stanica</t>
      </is>
    </nc>
  </rcc>
  <rcc rId="77" sId="2">
    <oc r="E6" t="inlineStr">
      <is>
        <t>Trenčín - Električná ul. Pred týmto domom bol gestapom zavraždený dňa 7. 11. 1944 Martin Kedro, 45 ročný bojovník proti fašizmu z H. Bziniec. Česť jeho pamiatke.
Tabuľa bola odhalená v roku 1955.</t>
      </is>
    </oc>
    <nc r="E6" t="inlineStr">
      <is>
        <t>Trenčín - Električná ul. Pred týmto domom bol gestapom zavraždený dňa 7. 11. 1944 Martin Kedro, 45 ročný bojovník proti fašizmu z H. Bziniec.</t>
      </is>
    </nc>
  </rcc>
  <rcc rId="78" sId="2">
    <oc r="E7" t="inlineStr">
      <is>
        <t>Trenčín - Kubranská ulica. Na Kubranskej ulici pred materskou školou stojí pomník padlým v 2. svetovej vojne. Na tabuli pamätníka je nápis:Náhrobník odhalili v roku 1950.</t>
      </is>
    </oc>
    <nc r="E7" t="inlineStr">
      <is>
        <t>Trenčín - Kubranská ulica. Na Kubranskej ulici pred materskou školou stojí pomník padlým v 2. svetovej vojne.</t>
      </is>
    </nc>
  </rcc>
  <rcc rId="79" sId="2">
    <oc r="E9" t="inlineStr">
      <is>
        <t>Trenčín - OD MADOV. V obchodnom dome Madov na ulici Kragujevských hrdinov č. 10 je osadená pamätná tabuľa z tmavej žuly venovaná pamiatke Jána Kovarčíka.</t>
      </is>
    </oc>
    <nc r="E9" t="inlineStr">
      <is>
        <t>Trenčín - OD MADOV. V obchodnom dome Madov na ulici Kragujevských hrdinov č. 10 je osadená pamätná tabuľa z tmavej žuly venovaná pamiatke Jána Kovarčíka zavraždenému gestapom 20.3.1945 na Brezine.</t>
      </is>
    </nc>
  </rcc>
  <rcc rId="80" sId="2">
    <oc r="E10" t="inlineStr">
      <is>
        <t>Trenčín - Orechové. Na pomníku padlých v 1. svetovej vojne pri miestnom kostole je umiestnená na jeho čelnej stra-ne tmavá žulová tabuľa s menami padlých v 2. svetovej vojne.</t>
      </is>
    </oc>
    <nc r="E10" t="inlineStr">
      <is>
        <t>Trenčín - Orechové. Na pomníku padlých v 1. svetovej vojne pri miestnom kostole je umiestnená na jeho čelnej strane tmavá žulová tabuľa s menami padlých v 2. svetovej vojne.</t>
      </is>
    </nc>
  </rcc>
  <rcc rId="81" sId="2">
    <oc r="E11" t="inlineStr">
      <is>
        <t xml:space="preserve">Trenčín - OZETA. Pri vstupe do bývalých OZETA je osadená bronzová tabuľa venovaná pamiatke padlých v Slovenskom národnom povstaní. </t>
      </is>
    </oc>
    <nc r="E11" t="inlineStr">
      <is>
        <t xml:space="preserve">Trenčín - OZETA. Pri vstupe do bývalého podniku OZETA je osadená bronzová tabuľa venovaná pamiatke zamestnancov padlých v Slovenskom národnom povstaní. </t>
      </is>
    </nc>
  </rcc>
  <rfmt sheetId="2" sqref="E12" start="0" length="0">
    <dxf>
      <alignment wrapText="1" readingOrder="0"/>
    </dxf>
  </rfmt>
  <rcc rId="82" sId="2">
    <oc r="E13" t="inlineStr">
      <is>
        <t xml:space="preserve">Trenčín - Synagóga. Na budove synagógy je umiestnená pamätná tabuľa venovaná pamiatke občanov Trenčína odvlečených, umučených a padlých počas 2. svetovej vojny. </t>
      </is>
    </oc>
    <nc r="E13" t="inlineStr">
      <is>
        <t xml:space="preserve">Trenčín - Synagóga. Na budove synagógy je umiestnená pamätná tabuľa venovaná pamiatke 1573 žiodvských občanov Trenčína odvlečených, umučených a padlých počas 2. svetovej vojny. </t>
      </is>
    </nc>
  </rcc>
  <rcc rId="83" sId="2">
    <oc r="E14" t="inlineStr">
      <is>
        <t xml:space="preserve">Trenčín - veliteľstvo. Pri vstupe do budovy Veliteľstva pozemných síl OS SR na Rázusovej ul. sú po stranách hlav-ného vchodu do budovy umiestnené dve pamätné tabule venované dôstojníkom a generálom, príslušníkom odboja, ktorí pôsobili v budove veliteľstva v čase 2. svetovej vojny.&gt; obr. zo zložky TN Velitelstvo.     </t>
      </is>
    </oc>
    <nc r="E14" t="inlineStr">
      <is>
        <t xml:space="preserve">Trenčín - veliteľstvo. Pri vstupe do budovy Veliteľstva pozemných síl OS SR na Rázusovej ul. sú po stranách hlavného vchodu do budovy umiestnené dve pamätné tabule venované dôstojníkom a generálom, príslušníkom odboja, ktorí pôsobili v budove veliteľstva v čase 2. svetovej vojny.     </t>
      </is>
    </nc>
  </rcc>
  <rcc rId="84" sId="2">
    <oc r="E15" t="inlineStr">
      <is>
        <t xml:space="preserve">Trenčín - Zlatovce. Na budove Kultúrneho domu v Zlatovciach je umiestnená pamätná tabuľa venovaná letcovi Jánovi Prháčkovi. </t>
      </is>
    </oc>
    <nc r="E15" t="inlineStr">
      <is>
        <t>Trenčín - Zlatovce. Na budove Kultúrneho domu v Zlatovciach je umiestnená pamätná tabuľa venovaná letcovi Jánovi Prháčkovi, ktorý zahynul pri obrane Slovenska 24.3.1939.</t>
      </is>
    </nc>
  </rcc>
  <rcc rId="85" sId="2">
    <oc r="E16" t="inlineStr">
      <is>
        <t xml:space="preserve">Trenčín - železničná stanica. Na budove železničnej stanice je umiestnená pamätná tabuľa, venovaná železničiarom. </t>
      </is>
    </oc>
    <nc r="E16" t="inlineStr">
      <is>
        <t xml:space="preserve">Trenčín - železničná stanica. Na budove železničnej stanice je umiestnená pamätná tabuľa, venovaná železničiarom palým v SNP. </t>
      </is>
    </nc>
  </rcc>
  <rfmt sheetId="2" sqref="B17" start="0" length="0">
    <dxf>
      <alignment horizontal="general" vertical="bottom" readingOrder="0"/>
    </dxf>
  </rfmt>
  <rfmt sheetId="2" xfDxf="1" sqref="B17" start="0" length="0">
    <dxf>
      <font>
        <color rgb="FF333333"/>
        <name val="Arial"/>
        <scheme val="none"/>
      </font>
    </dxf>
  </rfmt>
  <rcc rId="86" sId="2">
    <oc r="B18" t="inlineStr">
      <is>
        <t>Trencin</t>
      </is>
    </oc>
    <nc r="B18" t="inlineStr">
      <is>
        <t>Bobot</t>
      </is>
    </nc>
  </rcc>
  <rcc rId="87" sId="2">
    <oc r="B19" t="inlineStr">
      <is>
        <t>Trencin</t>
      </is>
    </oc>
    <nc r="B19" t="inlineStr">
      <is>
        <t>Dolna_Poruba</t>
      </is>
    </nc>
  </rcc>
  <rcc rId="88" sId="2">
    <oc r="B17" t="inlineStr">
      <is>
        <t>Trencin</t>
      </is>
    </oc>
    <nc r="B17" t="inlineStr">
      <is>
        <t>Adamovske_Kochanovce</t>
      </is>
    </nc>
  </rcc>
  <rcc rId="89" sId="2">
    <oc r="B20" t="inlineStr">
      <is>
        <t>Trencin</t>
      </is>
    </oc>
    <nc r="B20" t="inlineStr">
      <is>
        <t>Dolna_Suca</t>
      </is>
    </nc>
  </rcc>
  <rcc rId="90" sId="2">
    <oc r="B21" t="inlineStr">
      <is>
        <t>Trencin</t>
      </is>
    </oc>
    <nc r="B21" t="inlineStr">
      <is>
        <t>Drietoma_1</t>
      </is>
    </nc>
  </rcc>
  <rcc rId="91" sId="2">
    <oc r="B22" t="inlineStr">
      <is>
        <t>Trencin</t>
      </is>
    </oc>
    <nc r="B22" t="inlineStr">
      <is>
        <t>Drietoma_2</t>
      </is>
    </nc>
  </rcc>
  <rcc rId="92" sId="2">
    <oc r="B23" t="inlineStr">
      <is>
        <t>Trencin</t>
      </is>
    </oc>
    <nc r="B23" t="inlineStr">
      <is>
        <t>Dubodiel</t>
      </is>
    </nc>
  </rcc>
  <rcc rId="93" sId="2">
    <oc r="B24" t="inlineStr">
      <is>
        <t>Trencin</t>
      </is>
    </oc>
    <nc r="B24" t="inlineStr">
      <is>
        <t>Horna_Suca_obec</t>
      </is>
    </nc>
  </rcc>
  <rcc rId="94" sId="2">
    <oc r="B25" t="inlineStr">
      <is>
        <t>Trencin</t>
      </is>
    </oc>
    <nc r="B25" t="inlineStr">
      <is>
        <t>Horna_Suca_Dubrava</t>
      </is>
    </nc>
  </rcc>
  <rcc rId="95" sId="2">
    <oc r="B26" t="inlineStr">
      <is>
        <t>Trencin</t>
      </is>
    </oc>
    <nc r="B26" t="inlineStr">
      <is>
        <t>Horna_Suca_Repaky</t>
      </is>
    </nc>
  </rcc>
  <rcc rId="96" sId="2">
    <oc r="B27" t="inlineStr">
      <is>
        <t>Trencin</t>
      </is>
    </oc>
    <nc r="B27" t="inlineStr">
      <is>
        <t>Hornany</t>
      </is>
    </nc>
  </rcc>
  <rcc rId="97" sId="2">
    <oc r="B28" t="inlineStr">
      <is>
        <t>Trencin</t>
      </is>
    </oc>
    <nc r="B28" t="inlineStr">
      <is>
        <t>Horne_Srnie</t>
      </is>
    </nc>
  </rcc>
  <rcc rId="98" sId="2">
    <oc r="B29" t="inlineStr">
      <is>
        <t>Trencin</t>
      </is>
    </oc>
    <nc r="B29" t="inlineStr">
      <is>
        <t>Hrabovka</t>
      </is>
    </nc>
  </rcc>
  <rcc rId="99" sId="2">
    <oc r="B30" t="inlineStr">
      <is>
        <t>Trencin</t>
      </is>
    </oc>
    <nc r="B30" t="inlineStr">
      <is>
        <t>Chocholna_Velcice</t>
      </is>
    </nc>
  </rcc>
  <rcc rId="100" sId="2">
    <oc r="B31" t="inlineStr">
      <is>
        <t>Trencin</t>
      </is>
    </oc>
    <nc r="B31" t="inlineStr">
      <is>
        <t>Kostolna_Zariecie</t>
      </is>
    </nc>
  </rcc>
  <rcc rId="101" sId="2">
    <oc r="B32" t="inlineStr">
      <is>
        <t>Trencin</t>
      </is>
    </oc>
    <nc r="B32" t="inlineStr">
      <is>
        <t>Krivosud_Bodovka</t>
      </is>
    </nc>
  </rcc>
  <rcc rId="102" sId="2">
    <oc r="B33" t="inlineStr">
      <is>
        <t>Trencin</t>
      </is>
    </oc>
    <nc r="B33" t="inlineStr">
      <is>
        <t>Melcice</t>
      </is>
    </nc>
  </rcc>
  <rcc rId="103" sId="2">
    <oc r="B34" t="inlineStr">
      <is>
        <t>Trencin</t>
      </is>
    </oc>
    <nc r="B34" t="inlineStr">
      <is>
        <t>Mnichova_Lehota</t>
      </is>
    </nc>
  </rcc>
  <rcc rId="104" sId="2">
    <oc r="B35" t="inlineStr">
      <is>
        <t>Trencin</t>
      </is>
    </oc>
    <nc r="B35" t="inlineStr">
      <is>
        <t>Motesice</t>
      </is>
    </nc>
  </rcc>
  <rcc rId="105" sId="2">
    <oc r="B36" t="inlineStr">
      <is>
        <t>Trencin</t>
      </is>
    </oc>
    <nc r="B36" t="inlineStr">
      <is>
        <t>Nemsova_1</t>
      </is>
    </nc>
  </rcc>
  <rcc rId="106" sId="2">
    <oc r="B37" t="inlineStr">
      <is>
        <t>Trencin</t>
      </is>
    </oc>
    <nc r="B37" t="inlineStr">
      <is>
        <t>Nemsova_2</t>
      </is>
    </nc>
  </rcc>
  <rcc rId="107" sId="2">
    <oc r="B38" t="inlineStr">
      <is>
        <t>Trencin</t>
      </is>
    </oc>
    <nc r="B38" t="inlineStr">
      <is>
        <t>Nemsova_Luborca</t>
      </is>
    </nc>
  </rcc>
  <rcc rId="108" sId="2">
    <oc r="B39" t="inlineStr">
      <is>
        <t>Trencin</t>
      </is>
    </oc>
    <nc r="B39" t="inlineStr">
      <is>
        <t>Neporadza</t>
      </is>
    </nc>
  </rcc>
  <rrc rId="109" sId="2" eol="1" ref="A40:XFD40" action="insertRow"/>
  <rcc rId="110" sId="2">
    <nc r="B40" t="inlineStr">
      <is>
        <t>Omsenie</t>
      </is>
    </nc>
  </rcc>
  <rrc rId="111" sId="2" eol="1" ref="A41:XFD41" action="insertRow"/>
  <rcc rId="112" sId="2">
    <nc r="B41" t="inlineStr">
      <is>
        <t>Omsenie_Hradok</t>
      </is>
    </nc>
  </rcc>
  <rrc rId="113" sId="2" eol="1" ref="A42:XFD42" action="insertRow"/>
  <rcc rId="114" sId="2">
    <nc r="B42" t="inlineStr">
      <is>
        <t>Opatova</t>
      </is>
    </nc>
  </rcc>
  <rrc rId="115" sId="2" eol="1" ref="A43:XFD43" action="insertRow"/>
  <rcc rId="116" sId="2">
    <nc r="B43" t="inlineStr">
      <is>
        <t>Selec_1</t>
      </is>
    </nc>
  </rcc>
  <rcc rId="117" sId="2">
    <nc r="B44" t="inlineStr">
      <is>
        <t>Selec_2</t>
      </is>
    </nc>
  </rcc>
  <rcc rId="118" sId="2">
    <nc r="B45" t="inlineStr">
      <is>
        <t>Selec_3</t>
      </is>
    </nc>
  </rcc>
  <rrc rId="119" sId="2" eol="1" ref="A46:XFD46" action="insertRow"/>
  <rcc rId="120" sId="2">
    <nc r="B46" t="inlineStr">
      <is>
        <t>Soblahov</t>
      </is>
    </nc>
  </rcc>
  <rrc rId="121" sId="2" eol="1" ref="A47:XFD47" action="insertRow"/>
  <rcc rId="122" sId="2">
    <nc r="B47" t="inlineStr">
      <is>
        <t>Svinna</t>
      </is>
    </nc>
  </rcc>
  <rrc rId="123" sId="2" eol="1" ref="A48:XFD48" action="insertRow"/>
  <rcc rId="124" sId="2">
    <nc r="B48" t="inlineStr">
      <is>
        <t>Trencianske_Jastrabie</t>
      </is>
    </nc>
  </rcc>
  <rrc rId="125" sId="2" eol="1" ref="A49:XFD49" action="insertRow"/>
  <rcc rId="126" sId="2">
    <nc r="B49" t="inlineStr">
      <is>
        <t>Trencianske_Stankovce</t>
      </is>
    </nc>
  </rcc>
  <rrc rId="127" sId="2" eol="1" ref="A50:XFD50" action="insertRow"/>
  <rcc rId="128" sId="2">
    <nc r="B50" t="inlineStr">
      <is>
        <t>Trencianska_Tepla_1</t>
      </is>
    </nc>
  </rcc>
  <rcc rId="129" sId="2">
    <nc r="B51" t="inlineStr">
      <is>
        <t>Trencianska_Tepla_2</t>
      </is>
    </nc>
  </rcc>
  <rrc rId="130" sId="2" eol="1" ref="A52:XFD52" action="insertRow"/>
  <rcc rId="131" sId="2">
    <nc r="B52" t="inlineStr">
      <is>
        <t>Teplice_park</t>
      </is>
    </nc>
  </rcc>
  <rrc rId="132" sId="2" eol="1" ref="A53:XFD53" action="insertRow"/>
  <rcc rId="133" sId="2">
    <nc r="B53" t="inlineStr">
      <is>
        <t>Teplice_Baracka</t>
      </is>
    </nc>
  </rcc>
  <rrc rId="134" sId="2" eol="1" ref="A54:XFD54" action="insertRow"/>
  <rcc rId="135" sId="2">
    <nc r="B54" t="inlineStr">
      <is>
        <t>Teplice_Kamenica</t>
      </is>
    </nc>
  </rcc>
  <rrc rId="136" sId="2" eol="1" ref="A55:XFD55" action="insertRow"/>
  <rcc rId="137" sId="2">
    <nc r="B55" t="inlineStr">
      <is>
        <t>Trencianska_Turna_1</t>
      </is>
    </nc>
  </rcc>
  <rcc rId="138" sId="2">
    <nc r="B56" t="inlineStr">
      <is>
        <t>Trencianska_Turna_2</t>
      </is>
    </nc>
  </rcc>
  <rcc rId="139" sId="2">
    <nc r="A40" t="inlineStr">
      <is>
        <t>Pamatnik</t>
      </is>
    </nc>
  </rcc>
  <rcc rId="140" sId="2">
    <nc r="A41" t="inlineStr">
      <is>
        <t>Pamatnik</t>
      </is>
    </nc>
  </rcc>
  <rcc rId="141" sId="2">
    <nc r="A42" t="inlineStr">
      <is>
        <t>Pamatnik</t>
      </is>
    </nc>
  </rcc>
  <rcc rId="142" sId="2">
    <nc r="A43" t="inlineStr">
      <is>
        <t>Pamatnik</t>
      </is>
    </nc>
  </rcc>
  <rcc rId="143" sId="2">
    <nc r="A44" t="inlineStr">
      <is>
        <t>Pamatnik</t>
      </is>
    </nc>
  </rcc>
  <rcc rId="144" sId="2">
    <nc r="A45" t="inlineStr">
      <is>
        <t>Pamatnik</t>
      </is>
    </nc>
  </rcc>
  <rcc rId="145" sId="2">
    <nc r="A46" t="inlineStr">
      <is>
        <t>Pamatnik</t>
      </is>
    </nc>
  </rcc>
  <rcc rId="146" sId="2">
    <nc r="A47" t="inlineStr">
      <is>
        <t>Pamatnik</t>
      </is>
    </nc>
  </rcc>
  <rcc rId="147" sId="2">
    <nc r="A48" t="inlineStr">
      <is>
        <t>Pamatnik</t>
      </is>
    </nc>
  </rcc>
  <rcc rId="148" sId="2">
    <nc r="A49" t="inlineStr">
      <is>
        <t>Pamatnik</t>
      </is>
    </nc>
  </rcc>
  <rcc rId="149" sId="2">
    <nc r="A50" t="inlineStr">
      <is>
        <t>Pamatnik</t>
      </is>
    </nc>
  </rcc>
  <rcc rId="150" sId="2">
    <nc r="A51" t="inlineStr">
      <is>
        <t>Pamatnik</t>
      </is>
    </nc>
  </rcc>
  <rcc rId="151" sId="2">
    <nc r="A52" t="inlineStr">
      <is>
        <t>Pamatnik</t>
      </is>
    </nc>
  </rcc>
  <rcc rId="152" sId="2">
    <nc r="A53" t="inlineStr">
      <is>
        <t>Pamatnik</t>
      </is>
    </nc>
  </rcc>
  <rcc rId="153" sId="2">
    <nc r="A54" t="inlineStr">
      <is>
        <t>Pamatnik</t>
      </is>
    </nc>
  </rcc>
  <rcc rId="154" sId="2">
    <nc r="A55" t="inlineStr">
      <is>
        <t>Pamatnik</t>
      </is>
    </nc>
  </rcc>
  <rcc rId="155" sId="2">
    <nc r="A56" t="inlineStr">
      <is>
        <t>Pamatnik</t>
      </is>
    </nc>
  </rcc>
  <rfmt sheetId="2" sqref="E17" start="0" length="0">
    <dxf>
      <alignment vertical="bottom" readingOrder="0"/>
    </dxf>
  </rfmt>
  <rfmt sheetId="2" xfDxf="1" sqref="E17" start="0" length="0">
    <dxf>
      <font>
        <name val="Times New Roman"/>
        <scheme val="none"/>
      </font>
    </dxf>
  </rfmt>
  <rcc rId="156" sId="2">
    <nc r="E17" t="inlineStr">
      <is>
        <t xml:space="preserve">Adamovské Kochanovce.Spoločný pomník občanom obcí: ADAMOVSKÉ KOCHANOVCE, CHOCHOLNÁ - VELČICE, IVANOVCE, MELČICE, ŠTVRTOK NAD VÁHOM, ZEMIANSKE LIESKOVÉ padlých v 2. svetovej vojne </t>
      </is>
    </nc>
  </rcc>
  <rcc rId="157" sId="2">
    <nc r="E18" t="inlineStr">
      <is>
        <t xml:space="preserve">Bobot. Pamätná tabuľa venovaná padlým hrdinom v SNP a obetiam druhej svetovej vojny </t>
      </is>
    </nc>
  </rcc>
  <rfmt sheetId="2" sqref="E19" start="0" length="0">
    <dxf>
      <alignment vertical="bottom" readingOrder="0"/>
    </dxf>
  </rfmt>
  <rfmt sheetId="2" xfDxf="1" sqref="E19" start="0" length="0">
    <dxf>
      <font>
        <b/>
        <color rgb="FFFF0000"/>
        <name val="Arial"/>
        <scheme val="none"/>
      </font>
    </dxf>
  </rfmt>
  <rcc rId="158" sId="2">
    <nc r="E19" t="inlineStr">
      <is>
        <t>Dolná Poruba. Na miestnom cintoríne sú v spoločnom hrobe pochovaní štyria neznámi vojaci Sovietskej armády, ktorí padli v apríli 1945 v obecnom chotári počas oslobodzovacích bojov.</t>
      </is>
    </nc>
  </rcc>
  <rfmt sheetId="2" sqref="E20" start="0" length="0">
    <dxf>
      <alignment vertical="bottom" readingOrder="0"/>
    </dxf>
  </rfmt>
  <rfmt sheetId="2" xfDxf="1" sqref="E20" start="0" length="0">
    <dxf>
      <font>
        <b/>
        <color rgb="FFFF0000"/>
        <name val="Arial"/>
        <scheme val="none"/>
      </font>
    </dxf>
  </rfmt>
  <rfmt sheetId="2" sqref="E20" start="0" length="0">
    <dxf>
      <alignment vertical="top" wrapText="1" readingOrder="0"/>
    </dxf>
  </rfmt>
  <rfmt sheetId="2" sqref="E20" start="0" length="2147483647">
    <dxf>
      <font>
        <color auto="1"/>
      </font>
    </dxf>
  </rfmt>
  <rcc rId="159" sId="2">
    <nc r="E20" t="inlineStr">
      <is>
        <t xml:space="preserve">Dolná Súča.Na obchodnej budove sú umiestnené dve pamätné tabule, padlým občanom, partizánom príslušníkom 2. Stalinovej partizánskej brigády a obetiam fašizmu.
</t>
      </is>
    </nc>
  </rcc>
  <rcc rId="160" sId="2">
    <nc r="E21" t="inlineStr">
      <is>
        <t>Drietoma- pri kríži. V miestnej časti pri Kríži - pod vrchom Nešporovský sa nachádza pomník popraveným partizánom.</t>
      </is>
    </nc>
  </rcc>
  <rfmt sheetId="2" sqref="E19" start="0" length="2147483647">
    <dxf>
      <font>
        <color auto="1"/>
      </font>
    </dxf>
  </rfmt>
  <rcc rId="161" sId="2">
    <nc r="E22" t="inlineStr">
      <is>
        <t xml:space="preserve">Drietoma - Kaštiel. Na priečelí budovy kaštieľa sa nachádza kovová pamätná tabuľa venovaná pamiatke padlých v 2. svetovej vojne. </t>
      </is>
    </nc>
  </rcc>
  <rfmt sheetId="2" sqref="E23" start="0" length="0">
    <dxf>
      <alignment vertical="bottom" readingOrder="0"/>
    </dxf>
  </rfmt>
  <rfmt sheetId="2" xfDxf="1" sqref="E23" start="0" length="0">
    <dxf>
      <font>
        <name val="Arial"/>
        <scheme val="none"/>
      </font>
    </dxf>
  </rfmt>
  <rcc rId="162" sId="2">
    <nc r="E23" t="inlineStr">
      <is>
        <t>Pamätná tabuľa z červenkastého mramoru venovaná obetiam 2. svetovej vojny je umiestnená na budove obecného úradu. Pod ňou je umiestnená tabuľa americkému letcovi, ktorý zahynul v katastri obce.</t>
      </is>
    </nc>
  </rcc>
  <rfmt sheetId="2" sqref="E1:E1048576" start="0" length="2147483647">
    <dxf>
      <font>
        <sz val="10"/>
      </font>
    </dxf>
  </rfmt>
  <rfmt sheetId="2" sqref="E1:E1048576" start="0" length="2147483647">
    <dxf>
      <font>
        <b val="0"/>
      </font>
    </dxf>
  </rfmt>
  <rfmt sheetId="2" sqref="E1:E1048576" start="0" length="2147483647">
    <dxf>
      <font>
        <name val="Arial"/>
        <scheme val="none"/>
      </font>
    </dxf>
  </rfmt>
  <rcc rId="163" sId="2">
    <nc r="E24" t="inlineStr">
      <is>
        <t>Horná Súča obec. Pamätná tabuľa z tmavej žuly venovaná občanom padlým v 2. svetovej vojne je na budove bývalého obecného úradu</t>
      </is>
    </nc>
  </rcc>
  <rfmt sheetId="2" xfDxf="1" sqref="E25" start="0" length="0">
    <dxf>
      <font>
        <sz val="10"/>
        <name val="Arial"/>
        <scheme val="none"/>
      </font>
      <alignment vertical="top" readingOrder="0"/>
    </dxf>
  </rfmt>
  <rcc rId="164" sId="2">
    <nc r="E25" t="inlineStr">
      <is>
        <t xml:space="preserve">Horná Súča - Dúbrava. Pomník - pamätný kríž, venovaný vojakom padlým v 2. svetovej vojne, stojí v osade pred kaplnkou. </t>
      </is>
    </nc>
  </rcc>
  <rcc rId="165" sId="2">
    <nc r="E26" t="inlineStr">
      <is>
        <t>Horná Súča – Repáky. Pamätná tabuľa z tmavej žuly, venovaná pamiatke zastrelených partizánov a občanov v osa-de Repáky, miestnej časti Hornej Súče sa nachádza na dome č. 447.</t>
      </is>
    </nc>
  </rcc>
  <rrc rId="166" sId="2" ref="A27:XFD27" action="insertRow"/>
  <rcc rId="167" sId="2">
    <nc r="B27" t="inlineStr">
      <is>
        <t>Horna_Suca_Krasnydub</t>
      </is>
    </nc>
  </rcc>
  <rfmt sheetId="1" sqref="A47" start="0" length="0">
    <dxf>
      <font>
        <color auto="1"/>
      </font>
    </dxf>
  </rfmt>
  <rcc rId="168" sId="2" xfDxf="1" dxf="1">
    <nc r="A27" t="inlineStr">
      <is>
        <t>Vypalene obce</t>
      </is>
    </nc>
    <ndxf>
      <alignment vertical="top" readingOrder="0"/>
    </ndxf>
  </rcc>
  <rcc rId="169" sId="2">
    <nc r="E27" t="inlineStr">
      <is>
        <t>Horná Súča - Krásny dub. .....................</t>
      </is>
    </nc>
  </rcc>
  <rfmt sheetId="2" xfDxf="1" sqref="E28" start="0" length="0">
    <dxf>
      <font>
        <sz val="10"/>
        <name val="Arial"/>
        <scheme val="none"/>
      </font>
      <alignment vertical="top" readingOrder="0"/>
    </dxf>
  </rfmt>
  <rcc rId="170" sId="2">
    <nc r="E28" t="inlineStr">
      <is>
        <t>Horňany. Pamätná tabuľa venovaná pamiatke padlému partizánovi Štefanovi Pichlerovi</t>
      </is>
    </nc>
  </rcc>
  <rfmt sheetId="2" xfDxf="1" sqref="E29" start="0" length="0">
    <dxf>
      <font>
        <sz val="10"/>
        <name val="Arial"/>
        <scheme val="none"/>
      </font>
      <alignment vertical="top" readingOrder="0"/>
    </dxf>
  </rfmt>
  <rcc rId="171" sId="2">
    <nc r="E29" t="inlineStr">
      <is>
        <t>Horné Srnie.Pomník padlým v SNP stojí na miestnom cintoríne vľavo pred vchodom do kostola.</t>
      </is>
    </nc>
  </rcc>
  <rcv guid="{BAF6D275-7968-4E6F-BF1E-8535B57C2B70}" action="delete"/>
  <rcv guid="{BAF6D275-7968-4E6F-BF1E-8535B57C2B70}" action="add"/>
</revisions>
</file>

<file path=xl/revisions/revisionLog12.xml><?xml version="1.0" encoding="utf-8"?>
<revisions xmlns="http://schemas.openxmlformats.org/spreadsheetml/2006/main" xmlns:r="http://schemas.openxmlformats.org/officeDocument/2006/relationships">
  <rm rId="351" sheetId="3" source="A6:F6" destination="A5:F5" sourceSheetId="2"/>
  <rcc rId="352" sId="3">
    <nc r="C5" t="inlineStr">
      <is>
        <t>je tam fotka Štatistického úradu</t>
      </is>
    </nc>
  </rcc>
  <rcc rId="353" sId="2">
    <oc r="D5" t="inlineStr">
      <is>
        <t>[]</t>
      </is>
    </oc>
    <nc r="D5" t="inlineStr">
      <is>
        <t>[18.038697, 48.892386]</t>
      </is>
    </nc>
  </rcc>
  <rrc rId="354" sId="2" ref="A6:XFD6" action="deleteRow">
    <rfmt sheetId="2" xfDxf="1" sqref="A6:XFD6" start="0" length="0"/>
    <rfmt sheetId="2" sqref="A6" start="0" length="0">
      <dxf>
        <alignment vertical="top" readingOrder="0"/>
      </dxf>
    </rfmt>
    <rfmt sheetId="2" sqref="B6" start="0" length="0">
      <dxf>
        <font>
          <b/>
          <sz val="11"/>
          <color theme="1"/>
          <name val="Calibri"/>
          <scheme val="minor"/>
        </font>
        <alignment horizontal="center" vertical="top" readingOrder="0"/>
      </dxf>
    </rfmt>
    <rfmt sheetId="2" sqref="E6" start="0" length="0">
      <dxf>
        <font>
          <sz val="10"/>
          <color theme="1"/>
          <name val="Arial"/>
          <scheme val="none"/>
        </font>
        <alignment vertical="top" readingOrder="0"/>
      </dxf>
    </rfmt>
  </rrc>
  <rcc rId="355" sId="2">
    <oc r="D4" t="inlineStr">
      <is>
        <t>[]</t>
      </is>
    </oc>
    <nc r="D4" t="inlineStr">
      <is>
        <t>[18.034832, 48.875440]</t>
      </is>
    </nc>
  </rcc>
  <rcv guid="{BAF6D275-7968-4E6F-BF1E-8535B57C2B70}" action="delete"/>
  <rcv guid="{BAF6D275-7968-4E6F-BF1E-8535B57C2B70}" action="add"/>
</revisions>
</file>

<file path=xl/revisions/revisionLog121.xml><?xml version="1.0" encoding="utf-8"?>
<revisions xmlns="http://schemas.openxmlformats.org/spreadsheetml/2006/main" xmlns:r="http://schemas.openxmlformats.org/officeDocument/2006/relationships">
  <ris rId="329" sheetId="3" name="[Descriptions_20191203.xlsx]Hárok1" sheetPosition="2"/>
  <rcc rId="330" sId="3" odxf="1" dxf="1">
    <nc r="A1" t="inlineStr">
      <is>
        <t>Typ</t>
      </is>
    </nc>
    <odxf>
      <alignment vertical="bottom" readingOrder="0"/>
    </odxf>
    <ndxf>
      <alignment vertical="top" readingOrder="0"/>
    </ndxf>
  </rcc>
  <rcc rId="331" sId="3" odxf="1" dxf="1">
    <nc r="B1" t="inlineStr">
      <is>
        <t>Meno</t>
      </is>
    </nc>
    <odxf>
      <font>
        <b val="0"/>
        <sz val="11"/>
        <color theme="1"/>
        <name val="Calibri"/>
        <scheme val="minor"/>
      </font>
      <alignment horizontal="general" vertical="bottom" readingOrder="0"/>
    </odxf>
    <ndxf>
      <font>
        <b/>
        <sz val="11"/>
        <color theme="1"/>
        <name val="Calibri"/>
        <scheme val="minor"/>
      </font>
      <alignment horizontal="center" vertical="top" readingOrder="0"/>
    </ndxf>
  </rcc>
  <rcc rId="332" sId="3" odxf="1" dxf="1">
    <nc r="C1" t="inlineStr">
      <is>
        <t>UID</t>
      </is>
    </nc>
    <odxf>
      <font>
        <b val="0"/>
        <sz val="11"/>
        <color theme="1"/>
        <name val="Calibri"/>
        <scheme val="minor"/>
      </font>
      <alignment horizontal="general" vertical="bottom" readingOrder="0"/>
      <border outline="0">
        <left/>
        <right/>
        <top/>
        <bottom/>
      </border>
    </odxf>
    <ndxf>
      <font>
        <b/>
        <sz val="11"/>
        <color auto="1"/>
        <name val="Calibri"/>
        <scheme val="none"/>
      </font>
      <alignment horizontal="center" vertical="top" readingOrder="0"/>
      <border outline="0">
        <left style="thin">
          <color auto="1"/>
        </left>
        <right style="thin">
          <color auto="1"/>
        </right>
        <top style="thin">
          <color auto="1"/>
        </top>
        <bottom style="thin">
          <color auto="1"/>
        </bottom>
      </border>
    </ndxf>
  </rcc>
  <rcc rId="333" sId="3" odxf="1" dxf="1">
    <nc r="D1" t="inlineStr">
      <is>
        <t>coords</t>
      </is>
    </nc>
    <odxf>
      <font>
        <b val="0"/>
        <sz val="11"/>
        <color theme="1"/>
        <name val="Calibri"/>
        <scheme val="minor"/>
      </font>
      <alignment horizontal="general" vertical="bottom" readingOrder="0"/>
      <border outline="0">
        <left/>
        <right/>
        <top/>
        <bottom/>
      </border>
    </odxf>
    <ndxf>
      <font>
        <b/>
        <sz val="11"/>
        <color auto="1"/>
        <name val="Calibri"/>
        <scheme val="none"/>
      </font>
      <alignment horizontal="center" vertical="top" readingOrder="0"/>
      <border outline="0">
        <left style="thin">
          <color auto="1"/>
        </left>
        <right style="thin">
          <color auto="1"/>
        </right>
        <top style="thin">
          <color auto="1"/>
        </top>
        <bottom style="thin">
          <color auto="1"/>
        </bottom>
      </border>
    </ndxf>
  </rcc>
  <rcc rId="334" sId="3" odxf="1" dxf="1">
    <nc r="E1" t="inlineStr">
      <is>
        <t>Description</t>
      </is>
    </nc>
    <odxf>
      <font>
        <sz val="11"/>
        <color theme="1"/>
        <name val="Calibri"/>
        <scheme val="minor"/>
      </font>
      <alignment horizontal="general" vertical="bottom" readingOrder="0"/>
      <border outline="0">
        <left/>
        <right/>
        <top/>
        <bottom/>
      </border>
    </odxf>
    <ndxf>
      <font>
        <sz val="10"/>
        <color auto="1"/>
        <name val="Arial"/>
        <scheme val="none"/>
      </font>
      <alignment horizontal="left" vertical="top" readingOrder="0"/>
      <border outline="0">
        <left style="thin">
          <color auto="1"/>
        </left>
        <right style="thin">
          <color auto="1"/>
        </right>
        <top style="thin">
          <color auto="1"/>
        </top>
        <bottom style="thin">
          <color auto="1"/>
        </bottom>
      </border>
    </ndxf>
  </rcc>
  <rcc rId="335" sId="3" odxf="1" dxf="1">
    <nc r="F1" t="inlineStr">
      <is>
        <t>Image</t>
      </is>
    </nc>
    <odxf>
      <font>
        <b val="0"/>
        <sz val="11"/>
        <color theme="1"/>
        <name val="Calibri"/>
        <scheme val="minor"/>
      </font>
      <alignment horizontal="general" vertical="bottom" readingOrder="0"/>
      <border outline="0">
        <left/>
        <right/>
        <top/>
        <bottom/>
      </border>
    </odxf>
    <ndxf>
      <font>
        <b/>
        <sz val="11"/>
        <color auto="1"/>
        <name val="Calibri"/>
        <scheme val="none"/>
      </font>
      <alignment horizontal="center" vertical="top" readingOrder="0"/>
      <border outline="0">
        <left style="thin">
          <color auto="1"/>
        </left>
        <right style="thin">
          <color auto="1"/>
        </right>
        <top style="thin">
          <color auto="1"/>
        </top>
        <bottom style="thin">
          <color auto="1"/>
        </bottom>
      </border>
    </ndxf>
  </rcc>
  <rm rId="336" sheetId="3" source="A37:F39" destination="A2:F4" sourceSheetId="2"/>
  <rrc rId="337" sId="2" ref="A37:XFD37" action="deleteRow">
    <rfmt sheetId="2" xfDxf="1" sqref="A37:XFD37" start="0" length="0"/>
    <rfmt sheetId="2" sqref="A37" start="0" length="0">
      <dxf>
        <alignment vertical="top" readingOrder="0"/>
      </dxf>
    </rfmt>
    <rfmt sheetId="2" sqref="B37" start="0" length="0">
      <dxf>
        <font>
          <b/>
          <sz val="11"/>
          <color theme="1"/>
          <name val="Calibri"/>
          <scheme val="minor"/>
        </font>
        <alignment horizontal="center" vertical="top" readingOrder="0"/>
      </dxf>
    </rfmt>
    <rfmt sheetId="2" sqref="E37" start="0" length="0">
      <dxf>
        <font>
          <sz val="10"/>
          <color theme="1"/>
          <name val="Arial"/>
          <scheme val="none"/>
        </font>
        <alignment vertical="top" readingOrder="0"/>
      </dxf>
    </rfmt>
  </rrc>
  <rrc rId="338" sId="2" ref="A37:XFD37" action="deleteRow">
    <rfmt sheetId="2" xfDxf="1" sqref="A37:XFD37" start="0" length="0"/>
    <rfmt sheetId="2" sqref="A37" start="0" length="0">
      <dxf>
        <alignment vertical="top" readingOrder="0"/>
      </dxf>
    </rfmt>
    <rfmt sheetId="2" sqref="B37" start="0" length="0">
      <dxf>
        <font>
          <b/>
          <sz val="11"/>
          <color theme="1"/>
          <name val="Calibri"/>
          <scheme val="minor"/>
        </font>
        <alignment horizontal="center" vertical="top" readingOrder="0"/>
      </dxf>
    </rfmt>
    <rfmt sheetId="2" sqref="E37" start="0" length="0">
      <dxf>
        <font>
          <sz val="10"/>
          <color theme="1"/>
          <name val="Arial"/>
          <scheme val="none"/>
        </font>
        <alignment vertical="top" readingOrder="0"/>
      </dxf>
    </rfmt>
  </rrc>
  <rrc rId="339" sId="2" ref="A37:XFD37" action="deleteRow">
    <rfmt sheetId="2" xfDxf="1" sqref="A37:XFD37" start="0" length="0"/>
    <rfmt sheetId="2" sqref="A37" start="0" length="0">
      <dxf>
        <alignment vertical="top" readingOrder="0"/>
      </dxf>
    </rfmt>
    <rfmt sheetId="2" sqref="B37" start="0" length="0">
      <dxf>
        <font>
          <b/>
          <sz val="11"/>
          <color theme="1"/>
          <name val="Calibri"/>
          <scheme val="minor"/>
        </font>
        <alignment horizontal="center" vertical="top" readingOrder="0"/>
      </dxf>
    </rfmt>
    <rfmt sheetId="2" sqref="E37" start="0" length="0">
      <dxf>
        <font>
          <sz val="10"/>
          <color theme="1"/>
          <name val="Arial"/>
          <scheme val="none"/>
        </font>
        <alignment vertical="top" readingOrder="0"/>
      </dxf>
    </rfmt>
  </rrc>
  <rfmt sheetId="2" xfDxf="1" sqref="D22" start="0" length="0">
    <dxf>
      <font>
        <b/>
        <sz val="18"/>
      </font>
    </dxf>
  </rfmt>
  <rfmt sheetId="2" xfDxf="1" sqref="D22" start="0" length="0">
    <dxf>
      <font>
        <b/>
        <sz val="18"/>
      </font>
    </dxf>
  </rfmt>
  <rfmt sheetId="2" sqref="D22" start="0" length="2147483647">
    <dxf>
      <font>
        <b val="0"/>
      </font>
    </dxf>
  </rfmt>
  <rfmt sheetId="2" sqref="D22" start="0" length="2147483647">
    <dxf>
      <font>
        <sz val="11"/>
      </font>
    </dxf>
  </rfmt>
  <rcc rId="340" sId="2">
    <nc r="D22" t="inlineStr">
      <is>
        <t>[17.955323,48.895842]</t>
      </is>
    </nc>
  </rcc>
  <rcc rId="341" sId="2">
    <oc r="D16" t="inlineStr">
      <is>
        <t>[]</t>
      </is>
    </oc>
    <nc r="D16" t="inlineStr">
      <is>
        <t>[18.051154, 48.896341]</t>
      </is>
    </nc>
  </rcc>
  <rcc rId="342" sId="2">
    <oc r="D15" t="inlineStr">
      <is>
        <t>[]</t>
      </is>
    </oc>
    <nc r="D15" t="inlineStr">
      <is>
        <t>[18.014123, 48.902292]</t>
      </is>
    </nc>
  </rcc>
  <rcc rId="343" sId="2">
    <oc r="D11" t="inlineStr">
      <is>
        <t>[]</t>
      </is>
    </oc>
    <nc r="D11" t="inlineStr">
      <is>
        <t>[18.026535, 48.894888]</t>
      </is>
    </nc>
  </rcc>
  <rcc rId="344" sId="2">
    <oc r="D14" t="inlineStr">
      <is>
        <t>[]</t>
      </is>
    </oc>
    <nc r="D14" t="inlineStr">
      <is>
        <t>[18.050904, 48.898421]</t>
      </is>
    </nc>
  </rcc>
  <rcc rId="345" sId="2">
    <oc r="D13" t="inlineStr">
      <is>
        <t>[]</t>
      </is>
    </oc>
    <nc r="D13" t="inlineStr">
      <is>
        <t>[18.039424, 48.894612]</t>
      </is>
    </nc>
  </rcc>
  <rcc rId="346" sId="2">
    <oc r="D12" t="inlineStr">
      <is>
        <t>[]</t>
      </is>
    </oc>
    <nc r="D12" t="inlineStr">
      <is>
        <t>[18.044917, 48.897478]</t>
      </is>
    </nc>
  </rcc>
  <rcc rId="347" sId="2">
    <oc r="D8" t="inlineStr">
      <is>
        <t>[]</t>
      </is>
    </oc>
    <nc r="D8" t="inlineStr">
      <is>
        <t>[18.002762, 48.868998]</t>
      </is>
    </nc>
  </rcc>
  <rcc rId="348" sId="2">
    <oc r="D9" t="inlineStr">
      <is>
        <t>[]</t>
      </is>
    </oc>
    <nc r="D9" t="inlineStr">
      <is>
        <t>[18.050117, 48.895673]</t>
      </is>
    </nc>
  </rcc>
  <rcc rId="349" sId="2">
    <oc r="D10" t="inlineStr">
      <is>
        <t>[]</t>
      </is>
    </oc>
    <nc r="D10" t="inlineStr">
      <is>
        <t>[18.038123, 48.903970]</t>
      </is>
    </nc>
  </rcc>
  <rcc rId="350" sId="2">
    <oc r="D7" t="inlineStr">
      <is>
        <t>[]</t>
      </is>
    </oc>
    <nc r="D7" t="inlineStr">
      <is>
        <t>[18.078453, 48.893439]</t>
      </is>
    </nc>
  </rcc>
  <rcv guid="{BAF6D275-7968-4E6F-BF1E-8535B57C2B70}" action="delete"/>
  <rcv guid="{BAF6D275-7968-4E6F-BF1E-8535B57C2B70}" action="add"/>
</revisions>
</file>

<file path=xl/revisions/revisionLog1211.xml><?xml version="1.0" encoding="utf-8"?>
<revisions xmlns="http://schemas.openxmlformats.org/spreadsheetml/2006/main" xmlns:r="http://schemas.openxmlformats.org/officeDocument/2006/relationships">
  <rcc rId="301" sId="2">
    <nc r="E30" t="inlineStr">
      <is>
        <t>Pamätná tabuľa z čiernej žuly venovaná padlým v 2. svetovej vojne, je osadená na budove bývalej školy</t>
      </is>
    </nc>
  </rcc>
  <rcc rId="302" sId="2">
    <nc r="E31" t="inlineStr">
      <is>
        <t>Chocholná-Velčice- Pomník venovaný vojakom oslobodzovacích armád, padlým pri oslobodzovaní obce stojí na starom cintoríne v centre obce</t>
      </is>
    </nc>
  </rcc>
  <rcc rId="303" sId="2">
    <nc r="E32" t="inlineStr">
      <is>
        <t xml:space="preserve">Kostolná-Záriečie - pamätná tabuľa venovaná pamiatke partizána Jaroslava Kroupu sa nachádza na priečelí obecného úradu </t>
      </is>
    </nc>
  </rcc>
  <rcc rId="304" sId="2">
    <nc r="E33" t="inlineStr">
      <is>
        <t>Krivosúd-Bodovka - Pamätná tabuľa venovaná Jánovi Valkovi, pôvodne osadená na dome č. 62., je v súčasnosti uložená u majiteľa domu a jej kópia na obecnom úrade</t>
      </is>
    </nc>
  </rcc>
  <rcc rId="305" sId="2">
    <nc r="E34" t="inlineStr">
      <is>
        <t>Melčice - Pamätná tabuľa venovaná pamiatke Juraja Staňáka a Ondreja Novákaje umiestnená na samostatnom pomníku v parčíku nachádzajúcom sa v strede obce</t>
      </is>
    </nc>
  </rcc>
  <rcc rId="306" sId="2">
    <nc r="E35" t="inlineStr">
      <is>
        <t>Mníchova Lehota - pamätná tabuľa, venovaná padlým v 2. svetovej vojne je umiestnená na budove Obecného domu pri vchode do Kultúrneho strediska</t>
      </is>
    </nc>
  </rcc>
  <rcc rId="307" sId="2">
    <nc r="E36" t="inlineStr">
      <is>
        <t>Motešice - Pomník padlým v 2. svetovej vojne stojí v miestnom parčíku v strede obce</t>
      </is>
    </nc>
  </rcc>
  <rcc rId="308" sId="2">
    <nc r="E37" t="inlineStr">
      <is>
        <t>Nemšová 1 - Pamätná tabuľa, venovaná pamiatke na oslobodenie mesta v apríli 1945, je umiestnená na budove mestského úradu</t>
      </is>
    </nc>
  </rcc>
  <rcc rId="309" sId="2">
    <nc r="E38" t="inlineStr">
      <is>
        <t>Nemšová 2 - Pamätná tabuľa venovaná pamiatke Jána Paľu, je osadená na jeho rodnom dome č. 39</t>
      </is>
    </nc>
  </rcc>
  <rcc rId="310" sId="2">
    <nc r="E39" t="inlineStr">
      <is>
        <t>Nemšová-Ľuborča - pamätná tabuľa, venovaná padlým v 2. svetovej vojne po zmene majiteľa budovybývalej školy a jej rekonštrukcii je pamätná tabuľa uložená v depozite.</t>
      </is>
    </nc>
  </rcc>
  <rcc rId="311" sId="2">
    <nc r="E40" t="inlineStr">
      <is>
        <t>Neporadza - Pamätná tabuľa venovaná pamiatke padlých v SNP, je umiestnená na priečelí kultúrneho domu</t>
      </is>
    </nc>
  </rcc>
  <rcc rId="312" sId="2">
    <nc r="E41" t="inlineStr">
      <is>
        <t>Omšenie - Pomník venovaný pamiatke padlým v Slovenskom národnom povstaní stojí v parčíku miestnej školy</t>
      </is>
    </nc>
  </rcc>
  <rcc rId="313" sId="2">
    <nc r="E42" t="inlineStr">
      <is>
        <t xml:space="preserve">Omšenie - Hrádok - Pomník postavený na pamiatku SNP sa nachádza na kopci Hrádok nad vodnou nádržou pri Trenčianskych Tepliciach </t>
      </is>
    </nc>
  </rcc>
  <rcc rId="314" sId="2">
    <nc r="E43" t="inlineStr">
      <is>
        <t>Opatová nad Váhom - Na podstavci pamätníka padlým v 1. svetovej voje, ktorý stojí v strede obce, je umiestnená  pamätná tabuľa venovaná padlým v 2. svetovej vojne</t>
      </is>
    </nc>
  </rcc>
  <rcc rId="315" sId="2">
    <nc r="E44" t="inlineStr">
      <is>
        <t>Selec 1 - Pamätník občanom Selca, ktorí zahynuli v nemeckých koncentračných táboroch v rokoch 1944 – 1945, stojí na voľnom priestranstve v ulici hneď vedľa bývalej školy</t>
      </is>
    </nc>
  </rcc>
  <rcc rId="316" sId="2">
    <nc r="E45" t="inlineStr">
      <is>
        <t>Selec 2 - Pamätná tabuľa  osadená na priečelí bývalej školy je venovaná občanom Selca.</t>
      </is>
    </nc>
  </rcc>
  <rcc rId="317" sId="2">
    <nc r="E46" t="inlineStr">
      <is>
        <t xml:space="preserve">Selec 3 - Pamätný kríž stojí pred miestnym kostolom, je venovaný spomienke na občanov Selca, ktorých 30. novembra 1944 odvliekli Nemci do koncentračných táborov v Nemecku. </t>
      </is>
    </nc>
  </rcc>
  <rcc rId="318" sId="2">
    <nc r="E47" t="inlineStr">
      <is>
        <t xml:space="preserve">Soblahov - Pomník padlým v SNP sa nachádza na volnom priestranstve v strede obce </t>
      </is>
    </nc>
  </rcc>
  <rcc rId="319" sId="2">
    <nc r="E48" t="inlineStr">
      <is>
        <t>Svinná - Dvojdielna pamätná tabuľa  venovaná príslušníkom Partizánskej brigády Jána Žižku  je upevnená na priečelí kultúrneho domu</t>
      </is>
    </nc>
  </rcc>
  <rcc rId="320" sId="2">
    <nc r="E49" t="inlineStr">
      <is>
        <t>Trenčianske Jastrabie - Pamätná tabuľa padlým v 2. svetovej vojne je umiestnená na novej budove obecného úradu</t>
      </is>
    </nc>
  </rcc>
  <rcc rId="321" sId="2">
    <nc r="E50" t="inlineStr">
      <is>
        <t>Trenčianske Stankovce - Pamätná tabuľa venovaná pamiatke Pavla Hudeca je osadená na priečelí školy v bývalej obci Veľké Stankovce</t>
      </is>
    </nc>
  </rcc>
  <rcc rId="322" sId="2">
    <nc r="E51" t="inlineStr">
      <is>
        <t>Trenčianska Teplá 1 - Na čelnej strane pomníka padlým v 1. svetovej vojne v strede obce je osadená tabuľa s menami padlých v 2.svetovej vojne</t>
      </is>
    </nc>
  </rcc>
  <rcc rId="323" sId="2">
    <nc r="E52" t="inlineStr">
      <is>
        <t xml:space="preserve">Trenčianska Teplá 2 - náhrobník venovaný pamiatke vojakov Rumunskej armády sa nachádza na miestnom cintoríne </t>
      </is>
    </nc>
  </rcc>
  <rcc rId="324" sId="2">
    <nc r="E53" t="inlineStr">
      <is>
        <t>Trenčianske Teplice - park - Pomník venovaný padlým v SNP a osloboditeľom mesta je umiestnený pri vstupe do kúpeľného parku oproti kúpeľnej budovy Esplanade</t>
      </is>
    </nc>
  </rcc>
  <rcc rId="325" sId="2">
    <nc r="E54" t="inlineStr">
      <is>
        <t>Trenčianske Teplice - Baračka - Pomník venovaný pamiatke Ondreja Rebru sa nachádza pri ceste v miestnej časti Baračka</t>
      </is>
    </nc>
  </rcc>
  <rcc rId="326" sId="2">
    <nc r="E55" t="inlineStr">
      <is>
        <t>Trenčianske Teplice - Kamenica - Pomník venovaný pamiatke amerického letca Rolanda W. Morina sa nachádza nad chatovou oblasťou miestnej časti Kamenica</t>
      </is>
    </nc>
  </rcc>
  <rcc rId="327" sId="2">
    <nc r="E56" t="inlineStr">
      <is>
        <t xml:space="preserve">Trenčianska Turná 1 - Pomník padlým v prvej a druhej svetovej vojne je umiestnený na priestranstve pred miestnou školou </t>
      </is>
    </nc>
  </rcc>
  <rcc rId="328" sId="2">
    <nc r="E57" t="inlineStr">
      <is>
        <t>Trenčianska Turná 2 - Tri pamätné tabule venované pamiatke občanom krotí zahynuli v 2. svetovej vojne sú umiestnené na priečelí kultúrneho domu</t>
      </is>
    </nc>
  </rcc>
</revisions>
</file>

<file path=xl/revisions/revisionLog12111.xml><?xml version="1.0" encoding="utf-8"?>
<revisions xmlns="http://schemas.openxmlformats.org/spreadsheetml/2006/main" xmlns:r="http://schemas.openxmlformats.org/officeDocument/2006/relationships">
  <rcc rId="280" sId="2">
    <oc r="D24" t="inlineStr">
      <is>
        <t>[17.97697, 48.97322]</t>
      </is>
    </oc>
    <nc r="D24" t="inlineStr">
      <is>
        <t>[17.97697, 48.97307]</t>
      </is>
    </nc>
  </rcc>
  <rfmt sheetId="2" xfDxf="1" sqref="D25" start="0" length="0"/>
  <rcc rId="281" sId="2" xfDxf="1" dxf="1">
    <nc r="D16" t="inlineStr">
      <is>
        <t>[]</t>
      </is>
    </nc>
  </rcc>
  <rfmt sheetId="2" xfDxf="1" sqref="D26" start="0" length="0">
    <dxf>
      <font/>
    </dxf>
  </rfmt>
  <rfmt sheetId="2" xfDxf="1" sqref="D27" start="0" length="0"/>
  <rcc rId="282" sId="2">
    <nc r="D27" t="inlineStr">
      <is>
        <t>[17.982043, 48994993]</t>
      </is>
    </nc>
  </rcc>
  <rcc rId="283" sId="2">
    <nc r="D25" t="inlineStr">
      <is>
        <t>[17.961965, 48.957290]</t>
      </is>
    </nc>
  </rcc>
  <rcc rId="284" sId="2">
    <oc r="B26" t="inlineStr">
      <is>
        <t>Horna_Suca_Repaky</t>
      </is>
    </oc>
    <nc r="B26" t="inlineStr">
      <is>
        <t>Dolna_Suca_Repakovci</t>
      </is>
    </nc>
  </rcc>
  <rcc rId="285" sId="2">
    <oc r="E26" t="inlineStr">
      <is>
        <t>Horná Súča – Repáky. Pamätná tabuľa z tmavej žuly, venovaná pamiatke zastrelených partizánov a občanov v osade Repáky, miestnej časti Hornej Súče sa nachádza na dome č. 447.</t>
      </is>
    </oc>
    <nc r="E26" t="inlineStr">
      <is>
        <t xml:space="preserve">Dolná Súča – Repákovci. Pamätná tabuľa z tmavej žuly na dome, venovaná pamiatke zastrelených partizánov a občanov v osade Repákovci </t>
      </is>
    </nc>
  </rcc>
  <rcc rId="286" sId="2">
    <oc r="F26" t="inlineStr">
      <is>
        <t>xxxxx_hsucarepaky.jpg</t>
      </is>
    </oc>
    <nc r="F26" t="inlineStr">
      <is>
        <t>xxxxx_dsucarepakovci.jpg</t>
      </is>
    </nc>
  </rcc>
  <rcc rId="287" sId="2">
    <nc r="D4" t="inlineStr">
      <is>
        <t>[]</t>
      </is>
    </nc>
  </rcc>
  <rcc rId="288" sId="2">
    <nc r="D5" t="inlineStr">
      <is>
        <t>[]</t>
      </is>
    </nc>
  </rcc>
  <rcc rId="289" sId="2">
    <nc r="D6" t="inlineStr">
      <is>
        <t>[]</t>
      </is>
    </nc>
  </rcc>
  <rcc rId="290" sId="2">
    <nc r="D7" t="inlineStr">
      <is>
        <t>[]</t>
      </is>
    </nc>
  </rcc>
  <rcc rId="291" sId="2">
    <nc r="D8" t="inlineStr">
      <is>
        <t>[]</t>
      </is>
    </nc>
  </rcc>
  <rcc rId="292" sId="2">
    <nc r="D9" t="inlineStr">
      <is>
        <t>[]</t>
      </is>
    </nc>
  </rcc>
  <rcc rId="293" sId="2">
    <nc r="D10" t="inlineStr">
      <is>
        <t>[]</t>
      </is>
    </nc>
  </rcc>
  <rcc rId="294" sId="2">
    <nc r="D11" t="inlineStr">
      <is>
        <t>[]</t>
      </is>
    </nc>
  </rcc>
  <rcc rId="295" sId="2">
    <nc r="D12" t="inlineStr">
      <is>
        <t>[]</t>
      </is>
    </nc>
  </rcc>
  <rcc rId="296" sId="2">
    <nc r="D13" t="inlineStr">
      <is>
        <t>[]</t>
      </is>
    </nc>
  </rcc>
  <rcc rId="297" sId="2">
    <nc r="D14" t="inlineStr">
      <is>
        <t>[]</t>
      </is>
    </nc>
  </rcc>
  <rcc rId="298" sId="2">
    <nc r="D15" t="inlineStr">
      <is>
        <t>[]</t>
      </is>
    </nc>
  </rcc>
  <rcc rId="299" sId="2">
    <oc r="D20" t="inlineStr">
      <is>
        <t>[18.03108, 48.95719]</t>
      </is>
    </oc>
    <nc r="D20" t="inlineStr">
      <is>
        <t>[18.031017, 48.957089]</t>
      </is>
    </nc>
  </rcc>
  <rcc rId="300" sId="2">
    <oc r="D26" t="inlineStr">
      <is>
        <t>[17.997324, 48.990404]</t>
      </is>
    </oc>
    <nc r="D26" t="inlineStr">
      <is>
        <t>[18.003960, 48.995448]</t>
      </is>
    </nc>
  </rcc>
  <rfmt sheetId="2" sqref="B17" start="0" length="2147483647">
    <dxf>
      <font>
        <name val="Calibri"/>
        <scheme val="none"/>
      </font>
    </dxf>
  </rfmt>
</revisions>
</file>

<file path=xl/revisions/revisionLog121111.xml><?xml version="1.0" encoding="utf-8"?>
<revisions xmlns="http://schemas.openxmlformats.org/spreadsheetml/2006/main" xmlns:r="http://schemas.openxmlformats.org/officeDocument/2006/relationships">
  <rcc rId="56" sId="2">
    <oc r="B5" t="inlineStr">
      <is>
        <t>Trencín</t>
      </is>
    </oc>
    <nc r="B5" t="inlineStr">
      <is>
        <t>Trencin-ODA</t>
      </is>
    </nc>
  </rcc>
  <rcc rId="57" sId="2">
    <oc r="B8" t="inlineStr">
      <is>
        <t>Trencín</t>
      </is>
    </oc>
    <nc r="B8" t="inlineStr">
      <is>
        <t>Trencin</t>
      </is>
    </nc>
  </rcc>
  <rcc rId="58" sId="2">
    <oc r="B9" t="inlineStr">
      <is>
        <t>Trencín</t>
      </is>
    </oc>
    <nc r="B9" t="inlineStr">
      <is>
        <t>Trencin</t>
      </is>
    </nc>
  </rcc>
  <rcc rId="59" sId="2">
    <oc r="B10" t="inlineStr">
      <is>
        <t>Trecín</t>
      </is>
    </oc>
    <nc r="B10" t="inlineStr">
      <is>
        <t>Trencin</t>
      </is>
    </nc>
  </rcc>
  <rcc rId="60" sId="2">
    <oc r="B11" t="inlineStr">
      <is>
        <t>Trencín</t>
      </is>
    </oc>
    <nc r="B11" t="inlineStr">
      <is>
        <t>Trencin</t>
      </is>
    </nc>
  </rcc>
  <rcc rId="61" sId="2">
    <oc r="B12" t="inlineStr">
      <is>
        <t>Trencín</t>
      </is>
    </oc>
    <nc r="B12" t="inlineStr">
      <is>
        <t>Trencin</t>
      </is>
    </nc>
  </rcc>
  <rcc rId="62" sId="2">
    <oc r="B13" t="inlineStr">
      <is>
        <t>Trencín</t>
      </is>
    </oc>
    <nc r="B13" t="inlineStr">
      <is>
        <t>Trencin</t>
      </is>
    </nc>
  </rcc>
  <rcc rId="63" sId="2">
    <oc r="B14" t="inlineStr">
      <is>
        <t>Trencín</t>
      </is>
    </oc>
    <nc r="B14" t="inlineStr">
      <is>
        <t>Trencin</t>
      </is>
    </nc>
  </rcc>
  <rcc rId="64" sId="2">
    <oc r="B15" t="inlineStr">
      <is>
        <t>Trencín</t>
      </is>
    </oc>
    <nc r="B15" t="inlineStr">
      <is>
        <t>Trencin</t>
      </is>
    </nc>
  </rcc>
  <rcc rId="65" sId="2">
    <nc r="B39" t="inlineStr">
      <is>
        <t>Trencin</t>
      </is>
    </nc>
  </rcc>
  <rcc rId="66" sId="2">
    <oc r="B6" t="inlineStr">
      <is>
        <t>Trencín</t>
      </is>
    </oc>
    <nc r="B6" t="inlineStr">
      <is>
        <t>Trencin-Elektricna</t>
      </is>
    </nc>
  </rcc>
  <rcc rId="67" sId="2">
    <oc r="B7" t="inlineStr">
      <is>
        <t>Trencín</t>
      </is>
    </oc>
    <nc r="B7" t="inlineStr">
      <is>
        <t>Trencin-Kubranska</t>
      </is>
    </nc>
  </rcc>
</revisions>
</file>

<file path=xl/revisions/revisionLog13.xml><?xml version="1.0" encoding="utf-8"?>
<revisions xmlns="http://schemas.openxmlformats.org/spreadsheetml/2006/main" xmlns:r="http://schemas.openxmlformats.org/officeDocument/2006/relationships">
  <rcc rId="363" sId="2">
    <nc r="D7" t="inlineStr">
      <is>
        <t>[18.082789, 48.893209]</t>
      </is>
    </nc>
  </rcc>
</revisions>
</file>

<file path=xl/revisions/revisionLog131.xml><?xml version="1.0" encoding="utf-8"?>
<revisions xmlns="http://schemas.openxmlformats.org/spreadsheetml/2006/main" xmlns:r="http://schemas.openxmlformats.org/officeDocument/2006/relationships">
  <rfmt sheetId="2" xfDxf="1" sqref="D26" start="0" length="0">
    <dxf>
      <font>
        <b/>
        <sz val="18"/>
      </font>
    </dxf>
  </rfmt>
  <rfmt sheetId="2" sqref="D26" start="0" length="2147483647">
    <dxf>
      <font>
        <sz val="16"/>
      </font>
    </dxf>
  </rfmt>
  <rfmt sheetId="2" sqref="D26" start="0" length="2147483647">
    <dxf>
      <font>
        <sz val="14"/>
      </font>
    </dxf>
  </rfmt>
  <rfmt sheetId="2" sqref="D26" start="0" length="2147483647">
    <dxf>
      <font>
        <b val="0"/>
      </font>
    </dxf>
  </rfmt>
  <rfmt sheetId="2" sqref="D26" start="0" length="2147483647">
    <dxf>
      <font>
        <sz val="12"/>
      </font>
    </dxf>
  </rfmt>
  <rfmt sheetId="2" sqref="D26" start="0" length="2147483647">
    <dxf>
      <font>
        <sz val="11"/>
      </font>
    </dxf>
  </rfmt>
  <rcc rId="279" sId="2">
    <nc r="D26" t="inlineStr">
      <is>
        <t>[17.997324, 48.990404]</t>
      </is>
    </nc>
  </rcc>
  <rcv guid="{BAF6D275-7968-4E6F-BF1E-8535B57C2B70}" action="delete"/>
  <rcv guid="{BAF6D275-7968-4E6F-BF1E-8535B57C2B70}" action="add"/>
</revisions>
</file>

<file path=xl/revisions/revisionLog14.xml><?xml version="1.0" encoding="utf-8"?>
<revisions xmlns="http://schemas.openxmlformats.org/spreadsheetml/2006/main" xmlns:r="http://schemas.openxmlformats.org/officeDocument/2006/relationships">
  <rcc rId="356" sId="2">
    <oc r="F5" t="inlineStr">
      <is>
        <t>xxxxx_tnKaMC</t>
      </is>
    </oc>
    <nc r="F5" t="inlineStr">
      <is>
        <t>xxxxx_tn_oda.jpg</t>
      </is>
    </nc>
  </rcc>
  <rfmt sheetId="2" sqref="E19">
    <dxf>
      <alignment wrapText="0" readingOrder="0"/>
    </dxf>
  </rfmt>
  <rcc rId="357" sId="2">
    <oc r="F6" t="inlineStr">
      <is>
        <t>xxxxx_tnKubra.jpg</t>
      </is>
    </oc>
    <nc r="F6" t="inlineStr">
      <is>
        <t>xxxxx_tnkubra1.jpg</t>
      </is>
    </nc>
  </rcc>
  <rrc rId="358" sId="2" ref="A7:XFD7" action="insertRow"/>
  <rcc rId="359" sId="2">
    <nc r="A7" t="inlineStr">
      <is>
        <t>Pamatnik</t>
      </is>
    </nc>
  </rcc>
  <rcc rId="360" sId="2">
    <nc r="E7" t="inlineStr">
      <is>
        <t xml:space="preserve">Trenčín - Kubra cintorín. Na miestnom cintoríne je pochovaný vojak rumunskej armády, ktorý padol v oslobodzovacích bojoch v apríli 1945. </t>
      </is>
    </nc>
  </rcc>
  <rcc rId="361" sId="2">
    <nc r="F7" t="inlineStr">
      <is>
        <t>xxxxx_tnkubra2.jpg</t>
      </is>
    </nc>
  </rcc>
  <rcc rId="362" sId="2">
    <nc r="B7" t="inlineStr">
      <is>
        <t>Trencin-Kubra</t>
      </is>
    </nc>
  </rcc>
  <rcv guid="{BAF6D275-7968-4E6F-BF1E-8535B57C2B70}" action="delete"/>
  <rcv guid="{BAF6D275-7968-4E6F-BF1E-8535B57C2B70}"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 sId="2">
    <nc r="C4">
      <v>91101</v>
    </nc>
  </rcc>
  <rcc rId="376" sId="2">
    <nc r="C5">
      <f>+C4+1</f>
    </nc>
  </rcc>
  <rcc rId="377" sId="2">
    <nc r="C6">
      <f>+C5+1</f>
    </nc>
  </rcc>
  <rcc rId="378" sId="2">
    <nc r="C7">
      <f>+C6+1</f>
    </nc>
  </rcc>
  <rcc rId="379" sId="2">
    <nc r="C8">
      <f>+C7+1</f>
    </nc>
  </rcc>
  <rcc rId="380" sId="2">
    <nc r="C9">
      <f>+C8+1</f>
    </nc>
  </rcc>
  <rcc rId="381" sId="2">
    <nc r="C10">
      <f>+C9+1</f>
    </nc>
  </rcc>
  <rcc rId="382" sId="2">
    <nc r="C11">
      <f>+C10+1</f>
    </nc>
  </rcc>
  <rcc rId="383" sId="2">
    <nc r="C12">
      <f>+C11+1</f>
    </nc>
  </rcc>
  <rcc rId="384" sId="2">
    <nc r="C13">
      <f>+C12+1</f>
    </nc>
  </rcc>
  <rcc rId="385" sId="2">
    <nc r="C14">
      <f>+C13+1</f>
    </nc>
  </rcc>
  <rcc rId="386" sId="2">
    <nc r="C15">
      <f>+C14+1</f>
    </nc>
  </rcc>
  <rcc rId="387" sId="2">
    <nc r="C16">
      <f>+C15+1</f>
    </nc>
  </rcc>
  <rcc rId="388" sId="2">
    <nc r="C17">
      <f>+C16+1</f>
    </nc>
  </rcc>
  <rcc rId="389" sId="2">
    <nc r="C18">
      <f>+C17+1</f>
    </nc>
  </rcc>
  <rcc rId="390" sId="2">
    <nc r="C19">
      <f>+C18+1</f>
    </nc>
  </rcc>
  <rcc rId="391" sId="2">
    <nc r="C20">
      <f>+C19+1</f>
    </nc>
  </rcc>
  <rcc rId="392" sId="2">
    <nc r="C21">
      <f>+C20+1</f>
    </nc>
  </rcc>
  <rcc rId="393" sId="2">
    <nc r="C27">
      <f>+C26+1</f>
    </nc>
  </rcc>
  <rcc rId="394" sId="2">
    <nc r="C22">
      <f>+C21+1</f>
    </nc>
  </rcc>
  <rcc rId="395" sId="2">
    <nc r="C23">
      <f>+C22+1</f>
    </nc>
  </rcc>
  <rcc rId="396" sId="2">
    <nc r="C24">
      <f>+C23+1</f>
    </nc>
  </rcc>
  <rcc rId="397" sId="2">
    <nc r="C26">
      <f>+C25+1</f>
    </nc>
  </rcc>
  <rcc rId="398" sId="2">
    <nc r="C25">
      <f>+C24+1</f>
    </nc>
  </rcc>
  <rcc rId="399" sId="2">
    <nc r="C28">
      <f>+C27+1</f>
    </nc>
  </rcc>
  <rcc rId="400" sId="2">
    <nc r="C29">
      <f>+C28+1</f>
    </nc>
  </rcc>
  <rcc rId="401" sId="2">
    <nc r="C30">
      <f>+C29+1</f>
    </nc>
  </rcc>
  <rcc rId="402" sId="2">
    <nc r="C31">
      <f>+C30+1</f>
    </nc>
  </rcc>
  <rcc rId="403" sId="2">
    <nc r="C32">
      <f>+C31+1</f>
    </nc>
  </rcc>
  <rcc rId="404" sId="2">
    <nc r="C33">
      <f>+C32+1</f>
    </nc>
  </rcc>
  <rcc rId="405" sId="2">
    <nc r="C34">
      <f>+C33+1</f>
    </nc>
  </rcc>
  <rcc rId="406" sId="2">
    <nc r="C35">
      <f>+C34+1</f>
    </nc>
  </rcc>
  <rcc rId="407" sId="2">
    <nc r="C36">
      <f>+C35+1</f>
    </nc>
  </rcc>
  <rcc rId="408" sId="2">
    <nc r="C37">
      <f>+C36+1</f>
    </nc>
  </rcc>
  <rcc rId="409" sId="2">
    <nc r="C38">
      <f>+C37+1</f>
    </nc>
  </rcc>
  <rcc rId="410" sId="2">
    <nc r="C39">
      <f>+C38+1</f>
    </nc>
  </rcc>
  <rcc rId="411" sId="2">
    <nc r="C40">
      <f>+C39+1</f>
    </nc>
  </rcc>
  <rcc rId="412" sId="2">
    <nc r="C41">
      <f>+C40+1</f>
    </nc>
  </rcc>
  <rcc rId="413" sId="2">
    <nc r="C42">
      <f>+C41+1</f>
    </nc>
  </rcc>
  <rcc rId="414" sId="2">
    <nc r="C43">
      <f>+C42+1</f>
    </nc>
  </rcc>
  <rcc rId="415" sId="2">
    <nc r="C44">
      <f>+C43+1</f>
    </nc>
  </rcc>
  <rcc rId="416" sId="2">
    <nc r="C45">
      <f>+C44+1</f>
    </nc>
  </rcc>
  <rcc rId="417" sId="2">
    <nc r="C46">
      <f>+C45+1</f>
    </nc>
  </rcc>
  <rcc rId="418" sId="2">
    <nc r="C47">
      <f>+C46+1</f>
    </nc>
  </rcc>
  <rcc rId="419" sId="2">
    <nc r="C48">
      <f>+C47+1</f>
    </nc>
  </rcc>
  <rcc rId="420" sId="2">
    <nc r="C49">
      <f>+C48+1</f>
    </nc>
  </rcc>
  <rcc rId="421" sId="2">
    <nc r="C50">
      <f>+C49+1</f>
    </nc>
  </rcc>
  <rcc rId="422" sId="2">
    <nc r="C51">
      <f>+C50+1</f>
    </nc>
  </rcc>
  <rcc rId="423" sId="2">
    <nc r="C52">
      <f>+C51+1</f>
    </nc>
  </rcc>
  <rcc rId="424" sId="2">
    <nc r="C53">
      <f>+C52+1</f>
    </nc>
  </rcc>
  <rcc rId="425" sId="2">
    <nc r="C54">
      <f>+C53+1</f>
    </nc>
  </rcc>
  <rcc rId="426" sId="2">
    <nc r="C55">
      <f>+C54+1</f>
    </nc>
  </rcc>
  <rcc rId="427" sId="2">
    <oc r="F4" t="inlineStr">
      <is>
        <t>xxxxx_tndelo.jpg</t>
      </is>
    </oc>
    <nc r="F4" t="inlineStr">
      <is>
        <t>91101_tndelo.jpg</t>
      </is>
    </nc>
  </rcc>
  <rcc rId="428" sId="2">
    <oc r="F5" t="inlineStr">
      <is>
        <t>xxxxx_tn_oda.jpg</t>
      </is>
    </oc>
    <nc r="F5" t="inlineStr">
      <is>
        <t>91102_tn_oda.jpg</t>
      </is>
    </nc>
  </rcc>
  <rcc rId="429" sId="2">
    <oc r="F6" t="inlineStr">
      <is>
        <t>xxxxx_tnkubra1.jpg</t>
      </is>
    </oc>
    <nc r="F6" t="inlineStr">
      <is>
        <t>91103_tnkubra1.jpg</t>
      </is>
    </nc>
  </rcc>
  <rcc rId="430" sId="2">
    <oc r="F7" t="inlineStr">
      <is>
        <t>xxxxx_tnkubra2.jpg</t>
      </is>
    </oc>
    <nc r="F7" t="inlineStr">
      <is>
        <t>91104_tnkubra2.jpg</t>
      </is>
    </nc>
  </rcc>
  <rcc rId="431" sId="2">
    <oc r="F8" t="inlineStr">
      <is>
        <t>xxxxx_tnletisko.jpg</t>
      </is>
    </oc>
    <nc r="F8" t="inlineStr">
      <is>
        <t>91105_tnletisko.jpg</t>
      </is>
    </nc>
  </rcc>
  <rcc rId="432" sId="2">
    <oc r="F9" t="inlineStr">
      <is>
        <t>xxxxx_tnmadov.jpg</t>
      </is>
    </oc>
    <nc r="F9" t="inlineStr">
      <is>
        <t>91106_tnmadov.jpg</t>
      </is>
    </nc>
  </rcc>
  <rcc rId="433" sId="2">
    <oc r="F10" t="inlineStr">
      <is>
        <t>xxxxx_tnorechove.jpg</t>
      </is>
    </oc>
    <nc r="F10" t="inlineStr">
      <is>
        <t>91107_tnorechove.jpg</t>
      </is>
    </nc>
  </rcc>
  <rcc rId="434" sId="2">
    <oc r="F11" t="inlineStr">
      <is>
        <t>xxxxx_tnozeta.jpg</t>
      </is>
    </oc>
    <nc r="F11" t="inlineStr">
      <is>
        <t>91108_tnozeta.jpg</t>
      </is>
    </nc>
  </rcc>
  <rcc rId="435" sId="2">
    <oc r="F12" t="inlineStr">
      <is>
        <t>xxxxx_tnsokol.jpg</t>
      </is>
    </oc>
    <nc r="F12" t="inlineStr">
      <is>
        <t>91109_tnsokol.jpg</t>
      </is>
    </nc>
  </rcc>
  <rcc rId="436" sId="2">
    <oc r="F13" t="inlineStr">
      <is>
        <t>xxxxx_tnsynagoga.jpg</t>
      </is>
    </oc>
    <nc r="F13" t="inlineStr">
      <is>
        <t>91110_tnsynagoga.jpg</t>
      </is>
    </nc>
  </rcc>
  <rcc rId="437" sId="2">
    <oc r="F14" t="inlineStr">
      <is>
        <t>xxxxx_tnvelitel.jpg</t>
      </is>
    </oc>
    <nc r="F14" t="inlineStr">
      <is>
        <t>91111_tnvelitel.jpg</t>
      </is>
    </nc>
  </rcc>
  <rcc rId="438" sId="2">
    <oc r="F15" t="inlineStr">
      <is>
        <t>xxxxx_tnzlatovce1.jpg</t>
      </is>
    </oc>
    <nc r="F15" t="inlineStr">
      <is>
        <t>91112_tnzlatovce1.jpg</t>
      </is>
    </nc>
  </rcc>
  <rcc rId="439" sId="2">
    <oc r="F16" t="inlineStr">
      <is>
        <t>xxxxx_tnzelstanica.jpg</t>
      </is>
    </oc>
    <nc r="F16" t="inlineStr">
      <is>
        <t>91113_tnzelstanica.jpg</t>
      </is>
    </nc>
  </rcc>
  <rcc rId="440" sId="2">
    <oc r="F17" t="inlineStr">
      <is>
        <t>xxxxx_tnzlatovce2.jpg</t>
      </is>
    </oc>
    <nc r="F17" t="inlineStr">
      <is>
        <t>91114_tnzlatovce2.jpg</t>
      </is>
    </nc>
  </rcc>
  <rcc rId="441" sId="2">
    <oc r="F18" t="inlineStr">
      <is>
        <t>xxxxx_adkoch.jpg</t>
      </is>
    </oc>
    <nc r="F18" t="inlineStr">
      <is>
        <t>91115_adkoch.jpg</t>
      </is>
    </nc>
  </rcc>
  <rcc rId="442" sId="2">
    <oc r="F19" t="inlineStr">
      <is>
        <t>xxxxx_bobot.jpg</t>
      </is>
    </oc>
    <nc r="F19" t="inlineStr">
      <is>
        <t>91116_bobot.jpg</t>
      </is>
    </nc>
  </rcc>
  <rcc rId="443" sId="2">
    <oc r="F20" t="inlineStr">
      <is>
        <t>xxxxx_dporuba.jpg</t>
      </is>
    </oc>
    <nc r="F20" t="inlineStr">
      <is>
        <t>91117_dporuba.jpg</t>
      </is>
    </nc>
  </rcc>
  <rcc rId="444" sId="2">
    <oc r="F21" t="inlineStr">
      <is>
        <t>xxxxx_dsuca.jpg</t>
      </is>
    </oc>
    <nc r="F21" t="inlineStr">
      <is>
        <t>91118_dsuca.jpg</t>
      </is>
    </nc>
  </rcc>
  <rcc rId="445" sId="2">
    <oc r="F27" t="inlineStr">
      <is>
        <t>xxxxx_dsucarepakovci.jpg</t>
      </is>
    </oc>
    <nc r="F27" t="inlineStr">
      <is>
        <t>91119_dsucarepakovci.jpg</t>
      </is>
    </nc>
  </rcc>
  <rcc rId="446" sId="2">
    <oc r="F22" t="inlineStr">
      <is>
        <t>xxxxx_drietoma1.jpg</t>
      </is>
    </oc>
    <nc r="F22" t="inlineStr">
      <is>
        <t>91120_drietoma1.jpg</t>
      </is>
    </nc>
  </rcc>
  <rcc rId="447" sId="2">
    <oc r="F23" t="inlineStr">
      <is>
        <t>xxxxx_drietoma2.jpg</t>
      </is>
    </oc>
    <nc r="F23" t="inlineStr">
      <is>
        <t>91121_drietoma2.jpg</t>
      </is>
    </nc>
  </rcc>
  <rcc rId="448" sId="2">
    <oc r="F24" t="inlineStr">
      <is>
        <t>xxxxx_dubodiel.jpg</t>
      </is>
    </oc>
    <nc r="F24" t="inlineStr">
      <is>
        <t>91122_dubodiel.jpg</t>
      </is>
    </nc>
  </rcc>
  <rcc rId="449" sId="2">
    <oc r="F26" t="inlineStr">
      <is>
        <t>xxxxx_hsucadubrava.jpg</t>
      </is>
    </oc>
    <nc r="F26" t="inlineStr">
      <is>
        <t>91123_hsucadubrava.jpg</t>
      </is>
    </nc>
  </rcc>
  <rcc rId="450" sId="2">
    <oc r="F25" t="inlineStr">
      <is>
        <t>xxxxx_hsucaobec.jpg</t>
      </is>
    </oc>
    <nc r="F25" t="inlineStr">
      <is>
        <t>91124_hsucaobec.jpg</t>
      </is>
    </nc>
  </rcc>
  <rcc rId="451" sId="2">
    <oc r="F28" t="inlineStr">
      <is>
        <t>xxxxx_hsucakrasny.jpg</t>
      </is>
    </oc>
    <nc r="F28" t="inlineStr">
      <is>
        <t>91125_hsucakrasny.jpg</t>
      </is>
    </nc>
  </rcc>
  <rcc rId="452" sId="2">
    <oc r="F29" t="inlineStr">
      <is>
        <t>xxxxx_hornany.jpg</t>
      </is>
    </oc>
    <nc r="F29" t="inlineStr">
      <is>
        <t>91126_hornany.jpg</t>
      </is>
    </nc>
  </rcc>
  <rcc rId="453" sId="2">
    <oc r="F30" t="inlineStr">
      <is>
        <t>xxxxx_hsrnie.jpg</t>
      </is>
    </oc>
    <nc r="F30" t="inlineStr">
      <is>
        <t>91127_hsrnie.jpg</t>
      </is>
    </nc>
  </rcc>
  <rcc rId="454" sId="2">
    <oc r="F31" t="inlineStr">
      <is>
        <t>xxxxx_hrabovka.jpg</t>
      </is>
    </oc>
    <nc r="F31" t="inlineStr">
      <is>
        <t>91128_hrabovka.jpg</t>
      </is>
    </nc>
  </rcc>
  <rcc rId="455" sId="2">
    <oc r="F32" t="inlineStr">
      <is>
        <t>xxxxx_chochol.jpg</t>
      </is>
    </oc>
    <nc r="F32" t="inlineStr">
      <is>
        <t>91129_chochol.jpg</t>
      </is>
    </nc>
  </rcc>
  <rcc rId="456" sId="2">
    <oc r="F33" t="inlineStr">
      <is>
        <t>xxxxx_kostolna.jpg</t>
      </is>
    </oc>
    <nc r="F33" t="inlineStr">
      <is>
        <t>91130_kostolna.jpg</t>
      </is>
    </nc>
  </rcc>
  <rcc rId="457" sId="2">
    <oc r="F34" t="inlineStr">
      <is>
        <t>xxxxx_krivosud.jpg</t>
      </is>
    </oc>
    <nc r="F34" t="inlineStr">
      <is>
        <t>91131_krivosud.jpg</t>
      </is>
    </nc>
  </rcc>
  <rcc rId="458" sId="2">
    <oc r="F35" t="inlineStr">
      <is>
        <t>xxxxx_melcice.jpg</t>
      </is>
    </oc>
    <nc r="F35" t="inlineStr">
      <is>
        <t>91132_melcice.jpg</t>
      </is>
    </nc>
  </rcc>
  <rcc rId="459" sId="2">
    <oc r="F36" t="inlineStr">
      <is>
        <t>xxxxx_mnichova.jpg</t>
      </is>
    </oc>
    <nc r="F36" t="inlineStr">
      <is>
        <t>91133_mnichova.jpg</t>
      </is>
    </nc>
  </rcc>
  <rcc rId="460" sId="2">
    <oc r="F37" t="inlineStr">
      <is>
        <t>xxxxx_motesice.jpg</t>
      </is>
    </oc>
    <nc r="F37" t="inlineStr">
      <is>
        <t>91134_motesice.jpg</t>
      </is>
    </nc>
  </rcc>
  <rcc rId="461" sId="2">
    <oc r="F38" t="inlineStr">
      <is>
        <t>xxxxx_neporadza.jpg</t>
      </is>
    </oc>
    <nc r="F38" t="inlineStr">
      <is>
        <t>91135_neporadza.jpg</t>
      </is>
    </nc>
  </rcc>
  <rcc rId="462" sId="2">
    <oc r="F39" t="inlineStr">
      <is>
        <t>xxxxx_omsenie.jpg</t>
      </is>
    </oc>
    <nc r="F39" t="inlineStr">
      <is>
        <t>91136_omsenie.jpg</t>
      </is>
    </nc>
  </rcc>
  <rcc rId="463" sId="2">
    <oc r="F40" t="inlineStr">
      <is>
        <t>xxxxx_omseniehradok.jpg</t>
      </is>
    </oc>
    <nc r="F40" t="inlineStr">
      <is>
        <t>91137_omseniehradok.jpg</t>
      </is>
    </nc>
  </rcc>
  <rcc rId="464" sId="2">
    <oc r="F41" t="inlineStr">
      <is>
        <t>xxxxx_opatova.jpg</t>
      </is>
    </oc>
    <nc r="F41" t="inlineStr">
      <is>
        <t>91138_opatova.jpg</t>
      </is>
    </nc>
  </rcc>
  <rcc rId="465" sId="2">
    <oc r="F42" t="inlineStr">
      <is>
        <t>xxxxx_seleckriz.jpg</t>
      </is>
    </oc>
    <nc r="F42" t="inlineStr">
      <is>
        <t>91139_seleckriz.jpg</t>
      </is>
    </nc>
  </rcc>
  <rcc rId="466" sId="2">
    <oc r="F43" t="inlineStr">
      <is>
        <t>xxxxx_selecpam.jpg</t>
      </is>
    </oc>
    <nc r="F43" t="inlineStr">
      <is>
        <t>91140_selecpam.jpg</t>
      </is>
    </nc>
  </rcc>
  <rcc rId="467" sId="2">
    <oc r="F44" t="inlineStr">
      <is>
        <t>xxxxx_selecskola.jpg</t>
      </is>
    </oc>
    <nc r="F44" t="inlineStr">
      <is>
        <t>91141_selecskola.jpg</t>
      </is>
    </nc>
  </rcc>
  <rcc rId="468" sId="2">
    <oc r="F45" t="inlineStr">
      <is>
        <t>xxxxx_soblahov.jpg</t>
      </is>
    </oc>
    <nc r="F45" t="inlineStr">
      <is>
        <t>91142_soblahov.jpg</t>
      </is>
    </nc>
  </rcc>
  <rcc rId="469" sId="2">
    <oc r="F46" t="inlineStr">
      <is>
        <t>xxxxx_svinna.jpg</t>
      </is>
    </oc>
    <nc r="F46" t="inlineStr">
      <is>
        <t>91143_svinna.jpg</t>
      </is>
    </nc>
  </rcc>
  <rcc rId="470" sId="2">
    <oc r="F47" t="inlineStr">
      <is>
        <t>xxxxx_trjastrabie.jpg</t>
      </is>
    </oc>
    <nc r="F47" t="inlineStr">
      <is>
        <t>91144_trjastrabie.jpg</t>
      </is>
    </nc>
  </rcc>
  <rcc rId="471" sId="2">
    <oc r="F48" t="inlineStr">
      <is>
        <t>xxxxx_trstankovce.jpg</t>
      </is>
    </oc>
    <nc r="F48" t="inlineStr">
      <is>
        <t>91145_trstankovce.jpg</t>
      </is>
    </nc>
  </rcc>
  <rcc rId="472" sId="2">
    <oc r="F49" t="inlineStr">
      <is>
        <t>xxxxx_tepla1.jpg</t>
      </is>
    </oc>
    <nc r="F49" t="inlineStr">
      <is>
        <t>91146_tepla1.jpg</t>
      </is>
    </nc>
  </rcc>
  <rcc rId="473" sId="2">
    <oc r="F50" t="inlineStr">
      <is>
        <t>xxxxx_tepla2.jpg</t>
      </is>
    </oc>
    <nc r="F50" t="inlineStr">
      <is>
        <t>91147_tepla2.jpg</t>
      </is>
    </nc>
  </rcc>
  <rcc rId="474" sId="2">
    <oc r="F51" t="inlineStr">
      <is>
        <t>xxxxx_teplicepark.jpg</t>
      </is>
    </oc>
    <nc r="F51" t="inlineStr">
      <is>
        <t>91148_teplicepark.jpg</t>
      </is>
    </nc>
  </rcc>
  <rcc rId="475" sId="2">
    <oc r="F52" t="inlineStr">
      <is>
        <t>xxxxx_teplicebar.jpg</t>
      </is>
    </oc>
    <nc r="F52" t="inlineStr">
      <is>
        <t>91149_teplicebar.jpg</t>
      </is>
    </nc>
  </rcc>
  <rcc rId="476" sId="2">
    <oc r="F53" t="inlineStr">
      <is>
        <t>xxxxx_teplicekam.jpg</t>
      </is>
    </oc>
    <nc r="F53" t="inlineStr">
      <is>
        <t>91150_teplicekam.jpg</t>
      </is>
    </nc>
  </rcc>
  <rcc rId="477" sId="2">
    <oc r="F54" t="inlineStr">
      <is>
        <t>xxxxx_trturnazs.jpg</t>
      </is>
    </oc>
    <nc r="F54" t="inlineStr">
      <is>
        <t>91151_trturnazs.jpg</t>
      </is>
    </nc>
  </rcc>
  <rcc rId="478" sId="2">
    <oc r="F55" t="inlineStr">
      <is>
        <t>xxxxx_trturnakd.jpg</t>
      </is>
    </oc>
    <nc r="F55" t="inlineStr">
      <is>
        <t>91152_trturnakd.jpg</t>
      </is>
    </nc>
  </rcc>
  <rcv guid="{4E1E0428-1DBB-4D0F-94B8-23ADDE286D46}"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9" sId="2">
    <oc r="E23" t="inlineStr">
      <is>
        <t xml:space="preserve">Drietoma - Kaštiel. Na priečelí budovy kaštieľa sa nachádza kovová pamätná tabuľa venovaná pamiatke padlých v 2. svetovej vojne. </t>
      </is>
    </oc>
    <nc r="E23" t="inlineStr">
      <is>
        <t xml:space="preserve">Drietoma - zdravotné stredisko. Na priečelí budovy sa nachádza kovová pamätná tabuľa venovaná pamiatke padlých v 2. svetovej vojne. </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E1E0428-1DBB-4D0F-94B8-23ADDE286D46}" action="delete"/>
  <rcv guid="{4E1E0428-1DBB-4D0F-94B8-23ADDE286D46}"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xfDxf="1" sqref="H23" start="0" length="0">
    <dxf>
      <font>
        <b/>
        <sz val="10"/>
        <color rgb="FF000000"/>
        <name val="Arial"/>
        <scheme val="none"/>
      </font>
      <alignment horizontal="left" vertical="center" wrapText="1"/>
    </dxf>
  </rfmt>
  <rcc rId="480" sId="2">
    <oc r="D23" t="inlineStr">
      <is>
        <t>[17.955323,48.895842]</t>
      </is>
    </oc>
    <nc r="D23" t="inlineStr">
      <is>
        <t>[17.956907,48.894641]</t>
      </is>
    </nc>
  </rcc>
  <rcv guid="{4E1E0428-1DBB-4D0F-94B8-23ADDE286D46}" action="delete"/>
  <rcv guid="{4E1E0428-1DBB-4D0F-94B8-23ADDE286D46}"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 sId="2">
    <oc r="E23" t="inlineStr">
      <is>
        <t xml:space="preserve">Drietoma - zdravotné stredisko. Na priečelí budovy sa nachádza kovová pamätná tabuľa venovaná pamiatke padlých v 2. svetovej vojne. </t>
      </is>
    </oc>
    <nc r="E23" t="inlineStr">
      <is>
        <t>Drietoma - zdravotné stredisko. Na priečelí budovy sa nachádzajú dve pamätné tabule venovaná pamiatke padlých občanom v 2. svetovej vojne a kpt. Jozefovi Jablonkovi, vojenskému výsadkárovi Červenej armády.</t>
      </is>
    </nc>
  </rcc>
  <rcc rId="482" sId="2">
    <oc r="D23" t="inlineStr">
      <is>
        <t>[17.956907,48.894641]</t>
      </is>
    </oc>
    <nc r="D23" t="inlineStr">
      <is>
        <t>[17.956907, 48.894641]</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83" sId="2" ref="A2:XFD2" action="deleteRow">
    <rfmt sheetId="2" xfDxf="1" sqref="A2:XFD2" start="0" length="0"/>
    <rcc rId="0" sId="2" dxf="1">
      <nc r="A2" t="inlineStr">
        <is>
          <t>Pamatnik</t>
        </is>
      </nc>
      <ndxf>
        <alignment vertical="top"/>
      </ndxf>
    </rcc>
    <rcc rId="0" sId="2" dxf="1">
      <nc r="B2" t="inlineStr">
        <is>
          <t>Trencin-Brezina</t>
        </is>
      </nc>
      <ndxf>
        <font>
          <b/>
          <sz val="11"/>
          <color auto="1"/>
          <name val="Calibri"/>
          <family val="2"/>
          <charset val="238"/>
          <scheme val="none"/>
        </font>
        <alignment horizontal="center" vertical="top"/>
        <border outline="0">
          <left style="thin">
            <color auto="1"/>
          </left>
          <right style="thin">
            <color auto="1"/>
          </right>
          <top style="thin">
            <color auto="1"/>
          </top>
          <bottom style="thin">
            <color auto="1"/>
          </bottom>
        </border>
      </ndxf>
    </rcc>
    <rcc rId="0" sId="2">
      <nc r="C2">
        <v>22182</v>
      </nc>
    </rcc>
    <rcc rId="0" sId="2">
      <nc r="D2" t="inlineStr">
        <is>
          <t>[18.046910762786865, 48.89004602537896]</t>
        </is>
      </nc>
    </rcc>
    <rcc rId="0" sId="2" dxf="1">
      <nc r="E2" t="inlineStr">
        <is>
          <t xml:space="preserve">Trenčín. Cintorín a pamätník umučených na Brezine. Nad Čerešňovým sadom na trenčianskej Brezine je Cintorín hrdinov. Pochované sú tam pozostatky 56 umučených a popravených vo Vápenici a Dušovej doline. Ostatných pochovali príbuzní na cintorínoch rodných obcí. Hrobovú časť tvoria tri oblúkové pásy hrobov s jednotlivými náhrobkami, kde sú mená obetí, ich vek v čase smrti a bydlisko. </t>
        </is>
      </nc>
      <ndxf>
        <font>
          <sz val="10"/>
          <color auto="1"/>
          <name val="Arial"/>
          <family val="2"/>
          <charset val="238"/>
          <scheme val="none"/>
        </font>
        <alignment horizontal="left" vertical="top" wrapText="1"/>
      </ndxf>
    </rcc>
    <rcc rId="0" sId="2">
      <nc r="F2" t="inlineStr">
        <is>
          <t>22182_brezina.jpg</t>
        </is>
      </nc>
    </rcc>
  </rrc>
  <rrc rId="484" sId="2" ref="A2:XFD2" action="deleteRow">
    <rfmt sheetId="2" xfDxf="1" sqref="A2:XFD2" start="0" length="0"/>
    <rcc rId="0" sId="2" dxf="1">
      <nc r="A2" t="inlineStr">
        <is>
          <t>Masovy hrob</t>
        </is>
      </nc>
      <ndxf>
        <alignment vertical="top"/>
      </ndxf>
    </rcc>
    <rcc rId="0" sId="2" dxf="1">
      <nc r="B2" t="inlineStr">
        <is>
          <t>Trencin-Dusova dolina</t>
        </is>
      </nc>
      <ndxf>
        <font>
          <b/>
          <sz val="11"/>
          <color auto="1"/>
          <name val="Calibri"/>
          <family val="2"/>
          <charset val="238"/>
          <scheme val="none"/>
        </font>
        <alignment horizontal="center" vertical="top"/>
        <border outline="0">
          <left style="thin">
            <color auto="1"/>
          </left>
          <right style="thin">
            <color auto="1"/>
          </right>
          <top style="thin">
            <color auto="1"/>
          </top>
          <bottom style="thin">
            <color auto="1"/>
          </bottom>
        </border>
      </ndxf>
    </rcc>
    <rcc rId="0" sId="2">
      <nc r="C2">
        <v>78474</v>
      </nc>
    </rcc>
    <rcc rId="0" sId="2">
      <nc r="D2" t="inlineStr">
        <is>
          <t>[18.047962188720703, 48.885658073358066]</t>
        </is>
      </nc>
    </rcc>
    <rcc rId="0" sId="2" dxf="1">
      <nc r="E2" t="inlineStr">
        <is>
          <t>Trenčín, les Brezina - Dušova dolina. Od 25. októbra 1944 do 3. apríla 1945 na rozkazy veliteľov Einsatzkommanda 13 - dr. Hansa Jaskulského a Karlia Schnitza - tu fašisti popravili 69 ľudí. Veliteľom exekutívnej jednotky bol SS-hauptsturmfuhrer Paul Streit a priamo na vraždení sa zúčastňoval aj SS-scharfuhrer Maximilian Bayer i SS-scharfuhrer Joseph Dranger. Za celú akciu bol zodpovedný Joseph Juritsch. Pri exhumácii koncom mája 1945 bolo na mieste vrážd odhalených 6 masových a jeden samostatný hrob, kde okrem Slovákov bola zavraždená sovietska partizánka a partizán, americký letec, partizáni českej, maďarskej, francúzskej a rakúskej národnosti. Niekoľko obetí sa nepodarilo identifikovať.</t>
        </is>
      </nc>
      <ndxf>
        <font>
          <sz val="10"/>
          <color auto="1"/>
          <name val="Arial"/>
          <family val="2"/>
          <charset val="238"/>
          <scheme val="none"/>
        </font>
        <alignment horizontal="left" vertical="top" wrapText="1"/>
      </ndxf>
    </rcc>
    <rcc rId="0" sId="2">
      <nc r="F2" t="inlineStr">
        <is>
          <t>78474_bre22c.jpg</t>
        </is>
      </nc>
    </rcc>
  </rrc>
  <rcv guid="{5CB18231-4B97-433E-97CD-80280EB15E1C}"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microsoft.com/office/2006/relationships/wsSortMap" Target="wsSortMap1.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8"/>
  <sheetViews>
    <sheetView workbookViewId="0">
      <pane xSplit="3" ySplit="1" topLeftCell="D43" activePane="bottomRight" state="frozen"/>
      <selection pane="topRight" activeCell="D1" sqref="D1"/>
      <selection pane="bottomLeft" activeCell="A2" sqref="A2"/>
      <selection pane="bottomRight" activeCell="A59" sqref="A59"/>
    </sheetView>
  </sheetViews>
  <sheetFormatPr defaultRowHeight="15" x14ac:dyDescent="0.25"/>
  <cols>
    <col min="1" max="1" width="14.7109375" customWidth="1"/>
    <col min="2" max="2" width="33.28515625" customWidth="1"/>
    <col min="3" max="3" width="21.140625" customWidth="1"/>
    <col min="4" max="4" width="43.7109375" customWidth="1"/>
    <col min="5" max="5" width="37.140625" style="9" customWidth="1"/>
    <col min="6" max="6" width="30.140625" customWidth="1"/>
  </cols>
  <sheetData>
    <row r="1" spans="1:6" x14ac:dyDescent="0.25">
      <c r="A1" t="s">
        <v>113</v>
      </c>
      <c r="B1" t="s">
        <v>114</v>
      </c>
      <c r="C1" s="1" t="s">
        <v>0</v>
      </c>
      <c r="D1" s="1" t="s">
        <v>1</v>
      </c>
      <c r="E1" s="8" t="s">
        <v>2</v>
      </c>
      <c r="F1" s="1" t="s">
        <v>3</v>
      </c>
    </row>
    <row r="2" spans="1:6" x14ac:dyDescent="0.25">
      <c r="A2" s="25" t="s">
        <v>4</v>
      </c>
      <c r="B2" s="6" t="s">
        <v>5</v>
      </c>
      <c r="C2">
        <v>70592</v>
      </c>
      <c r="D2" t="s">
        <v>6</v>
      </c>
      <c r="E2" s="9" t="s">
        <v>211</v>
      </c>
      <c r="F2" t="s">
        <v>186</v>
      </c>
    </row>
    <row r="3" spans="1:6" x14ac:dyDescent="0.25">
      <c r="A3" s="25"/>
      <c r="B3" s="1" t="s">
        <v>7</v>
      </c>
      <c r="C3">
        <v>75406</v>
      </c>
      <c r="D3" t="s">
        <v>8</v>
      </c>
      <c r="E3" s="9" t="s">
        <v>121</v>
      </c>
      <c r="F3" t="s">
        <v>116</v>
      </c>
    </row>
    <row r="4" spans="1:6" x14ac:dyDescent="0.25">
      <c r="A4" s="25"/>
      <c r="B4" s="1" t="s">
        <v>9</v>
      </c>
      <c r="C4">
        <v>59383</v>
      </c>
      <c r="D4" t="s">
        <v>10</v>
      </c>
      <c r="E4" s="9" t="s">
        <v>115</v>
      </c>
      <c r="F4" s="5" t="s">
        <v>118</v>
      </c>
    </row>
    <row r="5" spans="1:6" x14ac:dyDescent="0.25">
      <c r="A5" s="26" t="s">
        <v>11</v>
      </c>
      <c r="B5" s="1" t="s">
        <v>12</v>
      </c>
      <c r="C5">
        <v>33424</v>
      </c>
      <c r="D5" t="s">
        <v>13</v>
      </c>
      <c r="E5" s="10" t="s">
        <v>136</v>
      </c>
      <c r="F5" t="s">
        <v>171</v>
      </c>
    </row>
    <row r="6" spans="1:6" x14ac:dyDescent="0.25">
      <c r="A6" s="27"/>
      <c r="B6" s="1" t="s">
        <v>14</v>
      </c>
      <c r="C6">
        <v>88175</v>
      </c>
      <c r="D6" t="s">
        <v>15</v>
      </c>
      <c r="E6" s="9" t="s">
        <v>123</v>
      </c>
      <c r="F6" t="s">
        <v>172</v>
      </c>
    </row>
    <row r="7" spans="1:6" x14ac:dyDescent="0.25">
      <c r="A7" s="27"/>
      <c r="B7" s="1" t="s">
        <v>16</v>
      </c>
      <c r="C7">
        <v>16464</v>
      </c>
      <c r="D7" t="s">
        <v>17</v>
      </c>
      <c r="E7" s="9" t="s">
        <v>176</v>
      </c>
      <c r="F7" t="s">
        <v>177</v>
      </c>
    </row>
    <row r="8" spans="1:6" x14ac:dyDescent="0.25">
      <c r="A8" s="27"/>
      <c r="B8" s="1" t="s">
        <v>18</v>
      </c>
      <c r="C8">
        <v>39146</v>
      </c>
      <c r="D8" t="s">
        <v>19</v>
      </c>
      <c r="E8" s="9" t="s">
        <v>124</v>
      </c>
      <c r="F8" t="s">
        <v>117</v>
      </c>
    </row>
    <row r="9" spans="1:6" x14ac:dyDescent="0.25">
      <c r="A9" s="27"/>
      <c r="B9" s="1" t="s">
        <v>20</v>
      </c>
      <c r="C9">
        <v>78474</v>
      </c>
      <c r="D9" t="s">
        <v>21</v>
      </c>
      <c r="E9" s="9" t="s">
        <v>134</v>
      </c>
      <c r="F9" t="s">
        <v>178</v>
      </c>
    </row>
    <row r="10" spans="1:6" x14ac:dyDescent="0.25">
      <c r="A10" s="27"/>
      <c r="B10" s="1" t="s">
        <v>22</v>
      </c>
      <c r="C10">
        <v>26088</v>
      </c>
      <c r="D10" t="s">
        <v>23</v>
      </c>
      <c r="E10" s="9" t="s">
        <v>135</v>
      </c>
      <c r="F10" t="s">
        <v>181</v>
      </c>
    </row>
    <row r="11" spans="1:6" x14ac:dyDescent="0.25">
      <c r="A11" s="28"/>
      <c r="B11" s="1" t="s">
        <v>24</v>
      </c>
      <c r="C11">
        <v>35739</v>
      </c>
      <c r="D11" t="s">
        <v>25</v>
      </c>
      <c r="E11" s="9" t="s">
        <v>131</v>
      </c>
      <c r="F11" t="s">
        <v>180</v>
      </c>
    </row>
    <row r="12" spans="1:6" x14ac:dyDescent="0.25">
      <c r="A12" s="2" t="s">
        <v>26</v>
      </c>
      <c r="B12" s="1" t="s">
        <v>27</v>
      </c>
      <c r="C12">
        <v>39990</v>
      </c>
      <c r="D12" t="s">
        <v>28</v>
      </c>
      <c r="E12" s="9" t="s">
        <v>175</v>
      </c>
      <c r="F12" t="s">
        <v>174</v>
      </c>
    </row>
    <row r="13" spans="1:6" x14ac:dyDescent="0.25">
      <c r="A13" s="3"/>
      <c r="B13" s="1" t="s">
        <v>29</v>
      </c>
      <c r="C13">
        <v>23120</v>
      </c>
      <c r="D13" t="s">
        <v>30</v>
      </c>
      <c r="E13" s="9" t="s">
        <v>137</v>
      </c>
      <c r="F13" t="s">
        <v>183</v>
      </c>
    </row>
    <row r="14" spans="1:6" x14ac:dyDescent="0.25">
      <c r="A14" s="3"/>
      <c r="B14" s="1" t="s">
        <v>31</v>
      </c>
      <c r="C14">
        <v>45664</v>
      </c>
      <c r="D14" t="s">
        <v>32</v>
      </c>
      <c r="E14" s="7" t="s">
        <v>138</v>
      </c>
      <c r="F14" t="s">
        <v>184</v>
      </c>
    </row>
    <row r="15" spans="1:6" x14ac:dyDescent="0.25">
      <c r="A15" s="3"/>
      <c r="B15" s="1" t="s">
        <v>33</v>
      </c>
      <c r="C15">
        <v>27580</v>
      </c>
      <c r="D15" t="s">
        <v>34</v>
      </c>
      <c r="E15" s="9" t="s">
        <v>139</v>
      </c>
      <c r="F15" t="s">
        <v>182</v>
      </c>
    </row>
    <row r="16" spans="1:6" x14ac:dyDescent="0.25">
      <c r="A16" s="3"/>
      <c r="B16" s="1" t="s">
        <v>35</v>
      </c>
      <c r="C16">
        <v>43730</v>
      </c>
      <c r="D16" t="s">
        <v>36</v>
      </c>
      <c r="E16" s="9" t="s">
        <v>120</v>
      </c>
      <c r="F16" t="s">
        <v>185</v>
      </c>
    </row>
    <row r="17" spans="1:6" x14ac:dyDescent="0.25">
      <c r="A17" s="3"/>
      <c r="B17" s="1" t="s">
        <v>37</v>
      </c>
      <c r="C17">
        <v>45969</v>
      </c>
      <c r="D17" t="s">
        <v>38</v>
      </c>
      <c r="E17" s="9" t="s">
        <v>140</v>
      </c>
      <c r="F17" t="s">
        <v>213</v>
      </c>
    </row>
    <row r="18" spans="1:6" x14ac:dyDescent="0.25">
      <c r="A18" s="3"/>
      <c r="B18" s="1" t="s">
        <v>39</v>
      </c>
      <c r="C18">
        <v>36279</v>
      </c>
      <c r="D18" t="s">
        <v>40</v>
      </c>
      <c r="E18" s="9" t="s">
        <v>119</v>
      </c>
      <c r="F18" t="s">
        <v>187</v>
      </c>
    </row>
    <row r="19" spans="1:6" x14ac:dyDescent="0.25">
      <c r="A19" s="3"/>
      <c r="B19" s="1" t="s">
        <v>41</v>
      </c>
      <c r="C19">
        <v>10585</v>
      </c>
      <c r="D19" t="s">
        <v>42</v>
      </c>
      <c r="E19" s="9" t="s">
        <v>141</v>
      </c>
      <c r="F19" t="s">
        <v>214</v>
      </c>
    </row>
    <row r="20" spans="1:6" x14ac:dyDescent="0.25">
      <c r="A20" s="3"/>
      <c r="B20" s="1" t="s">
        <v>7</v>
      </c>
      <c r="C20">
        <v>70482</v>
      </c>
      <c r="D20" t="s">
        <v>43</v>
      </c>
      <c r="E20" s="9" t="s">
        <v>156</v>
      </c>
      <c r="F20" t="s">
        <v>173</v>
      </c>
    </row>
    <row r="21" spans="1:6" x14ac:dyDescent="0.25">
      <c r="A21" s="3"/>
      <c r="B21" s="1" t="s">
        <v>44</v>
      </c>
      <c r="C21">
        <v>47324</v>
      </c>
      <c r="D21" t="s">
        <v>45</v>
      </c>
      <c r="E21" s="9" t="s">
        <v>142</v>
      </c>
      <c r="F21" t="s">
        <v>212</v>
      </c>
    </row>
    <row r="22" spans="1:6" x14ac:dyDescent="0.25">
      <c r="A22" s="3"/>
      <c r="B22" s="1" t="s">
        <v>16</v>
      </c>
      <c r="C22">
        <v>37427</v>
      </c>
      <c r="D22" t="s">
        <v>46</v>
      </c>
      <c r="E22" s="9" t="s">
        <v>143</v>
      </c>
      <c r="F22" t="s">
        <v>188</v>
      </c>
    </row>
    <row r="23" spans="1:6" x14ac:dyDescent="0.25">
      <c r="A23" s="3"/>
      <c r="B23" s="1" t="s">
        <v>47</v>
      </c>
      <c r="C23">
        <v>49154</v>
      </c>
      <c r="D23" t="s">
        <v>48</v>
      </c>
      <c r="E23" s="9" t="s">
        <v>144</v>
      </c>
      <c r="F23" t="s">
        <v>189</v>
      </c>
    </row>
    <row r="24" spans="1:6" x14ac:dyDescent="0.25">
      <c r="A24" s="3"/>
      <c r="B24" s="1" t="s">
        <v>9</v>
      </c>
      <c r="C24">
        <v>57492</v>
      </c>
      <c r="D24" t="s">
        <v>49</v>
      </c>
      <c r="E24" s="9" t="s">
        <v>122</v>
      </c>
      <c r="F24" t="s">
        <v>169</v>
      </c>
    </row>
    <row r="25" spans="1:6" x14ac:dyDescent="0.25">
      <c r="A25" s="3"/>
      <c r="B25" s="1" t="s">
        <v>50</v>
      </c>
      <c r="C25">
        <v>73085</v>
      </c>
      <c r="D25" t="s">
        <v>51</v>
      </c>
      <c r="E25" s="7" t="s">
        <v>145</v>
      </c>
      <c r="F25" t="s">
        <v>190</v>
      </c>
    </row>
    <row r="26" spans="1:6" x14ac:dyDescent="0.25">
      <c r="A26" s="3"/>
      <c r="B26" s="1" t="s">
        <v>52</v>
      </c>
      <c r="C26">
        <v>93540</v>
      </c>
      <c r="D26" t="s">
        <v>53</v>
      </c>
      <c r="E26" s="9" t="s">
        <v>146</v>
      </c>
      <c r="F26" t="s">
        <v>191</v>
      </c>
    </row>
    <row r="27" spans="1:6" x14ac:dyDescent="0.25">
      <c r="A27" s="3"/>
      <c r="B27" s="1" t="s">
        <v>54</v>
      </c>
      <c r="C27">
        <v>68726</v>
      </c>
      <c r="D27" t="s">
        <v>55</v>
      </c>
      <c r="E27" s="9" t="s">
        <v>147</v>
      </c>
      <c r="F27" t="s">
        <v>192</v>
      </c>
    </row>
    <row r="28" spans="1:6" x14ac:dyDescent="0.25">
      <c r="A28" s="3"/>
      <c r="B28" s="1" t="s">
        <v>56</v>
      </c>
      <c r="C28">
        <v>59032</v>
      </c>
      <c r="D28" t="s">
        <v>57</v>
      </c>
      <c r="E28" s="9" t="s">
        <v>148</v>
      </c>
      <c r="F28" t="s">
        <v>193</v>
      </c>
    </row>
    <row r="29" spans="1:6" x14ac:dyDescent="0.25">
      <c r="A29" s="3"/>
      <c r="B29" s="1" t="s">
        <v>58</v>
      </c>
      <c r="C29">
        <v>54226</v>
      </c>
      <c r="D29" t="s">
        <v>59</v>
      </c>
      <c r="E29" s="9" t="s">
        <v>149</v>
      </c>
      <c r="F29" t="s">
        <v>194</v>
      </c>
    </row>
    <row r="30" spans="1:6" x14ac:dyDescent="0.25">
      <c r="A30" s="3"/>
      <c r="B30" s="1" t="s">
        <v>60</v>
      </c>
      <c r="C30">
        <v>44223</v>
      </c>
      <c r="D30" t="s">
        <v>61</v>
      </c>
      <c r="E30" s="7" t="s">
        <v>151</v>
      </c>
      <c r="F30" t="s">
        <v>197</v>
      </c>
    </row>
    <row r="31" spans="1:6" x14ac:dyDescent="0.25">
      <c r="A31" s="3"/>
      <c r="B31" s="1" t="s">
        <v>62</v>
      </c>
      <c r="C31">
        <v>94475</v>
      </c>
      <c r="D31" t="s">
        <v>63</v>
      </c>
      <c r="E31" s="9" t="s">
        <v>152</v>
      </c>
      <c r="F31" t="s">
        <v>196</v>
      </c>
    </row>
    <row r="32" spans="1:6" x14ac:dyDescent="0.25">
      <c r="A32" s="3"/>
      <c r="B32" s="1" t="s">
        <v>64</v>
      </c>
      <c r="C32">
        <v>83282</v>
      </c>
      <c r="D32" t="s">
        <v>65</v>
      </c>
      <c r="E32" s="7" t="s">
        <v>150</v>
      </c>
      <c r="F32" t="s">
        <v>195</v>
      </c>
    </row>
    <row r="33" spans="1:6" x14ac:dyDescent="0.25">
      <c r="A33" s="3"/>
      <c r="B33" s="1" t="s">
        <v>66</v>
      </c>
      <c r="C33">
        <v>90196</v>
      </c>
      <c r="D33" t="s">
        <v>67</v>
      </c>
      <c r="E33" s="7" t="s">
        <v>153</v>
      </c>
      <c r="F33" t="s">
        <v>198</v>
      </c>
    </row>
    <row r="34" spans="1:6" x14ac:dyDescent="0.25">
      <c r="A34" s="3"/>
      <c r="B34" s="1" t="s">
        <v>68</v>
      </c>
      <c r="C34">
        <v>99918</v>
      </c>
      <c r="D34" t="s">
        <v>69</v>
      </c>
      <c r="E34" s="7" t="s">
        <v>154</v>
      </c>
      <c r="F34" t="s">
        <v>199</v>
      </c>
    </row>
    <row r="35" spans="1:6" x14ac:dyDescent="0.25">
      <c r="A35" s="3"/>
      <c r="B35" s="1" t="s">
        <v>70</v>
      </c>
      <c r="C35">
        <v>26674</v>
      </c>
      <c r="D35" t="s">
        <v>71</v>
      </c>
      <c r="E35" s="9" t="s">
        <v>155</v>
      </c>
      <c r="F35" t="s">
        <v>201</v>
      </c>
    </row>
    <row r="36" spans="1:6" x14ac:dyDescent="0.25">
      <c r="A36" s="3"/>
      <c r="B36" s="1" t="s">
        <v>72</v>
      </c>
      <c r="C36">
        <v>79534</v>
      </c>
      <c r="D36" t="s">
        <v>73</v>
      </c>
      <c r="E36" s="9" t="s">
        <v>158</v>
      </c>
      <c r="F36" t="s">
        <v>200</v>
      </c>
    </row>
    <row r="37" spans="1:6" x14ac:dyDescent="0.25">
      <c r="A37" s="3"/>
      <c r="B37" s="1" t="s">
        <v>74</v>
      </c>
      <c r="C37">
        <v>22182</v>
      </c>
      <c r="D37" t="s">
        <v>75</v>
      </c>
      <c r="E37" s="7" t="s">
        <v>168</v>
      </c>
      <c r="F37" t="s">
        <v>179</v>
      </c>
    </row>
    <row r="38" spans="1:6" x14ac:dyDescent="0.25">
      <c r="A38" s="3"/>
      <c r="B38" s="1" t="s">
        <v>76</v>
      </c>
      <c r="C38">
        <v>58203</v>
      </c>
      <c r="D38" t="s">
        <v>77</v>
      </c>
      <c r="E38" s="9" t="s">
        <v>161</v>
      </c>
      <c r="F38" t="s">
        <v>202</v>
      </c>
    </row>
    <row r="39" spans="1:6" x14ac:dyDescent="0.25">
      <c r="A39" s="3"/>
      <c r="B39" s="1" t="s">
        <v>78</v>
      </c>
      <c r="C39">
        <v>79183</v>
      </c>
      <c r="D39" t="s">
        <v>79</v>
      </c>
      <c r="E39" s="9" t="s">
        <v>160</v>
      </c>
      <c r="F39" t="s">
        <v>203</v>
      </c>
    </row>
    <row r="40" spans="1:6" x14ac:dyDescent="0.25">
      <c r="A40" s="3"/>
      <c r="B40" s="1" t="s">
        <v>80</v>
      </c>
      <c r="C40">
        <v>38653</v>
      </c>
      <c r="D40" t="s">
        <v>81</v>
      </c>
      <c r="E40" s="9" t="s">
        <v>159</v>
      </c>
      <c r="F40" t="s">
        <v>205</v>
      </c>
    </row>
    <row r="41" spans="1:6" x14ac:dyDescent="0.25">
      <c r="A41" s="3"/>
      <c r="B41" s="1" t="s">
        <v>82</v>
      </c>
      <c r="C41">
        <v>84963</v>
      </c>
      <c r="D41" t="s">
        <v>83</v>
      </c>
      <c r="E41" s="9" t="s">
        <v>157</v>
      </c>
      <c r="F41" t="s">
        <v>204</v>
      </c>
    </row>
    <row r="42" spans="1:6" x14ac:dyDescent="0.25">
      <c r="A42" s="3"/>
      <c r="B42" s="1" t="s">
        <v>22</v>
      </c>
      <c r="C42">
        <v>31880</v>
      </c>
      <c r="D42" t="s">
        <v>84</v>
      </c>
      <c r="E42" s="9" t="s">
        <v>167</v>
      </c>
      <c r="F42" t="s">
        <v>208</v>
      </c>
    </row>
    <row r="43" spans="1:6" x14ac:dyDescent="0.25">
      <c r="A43" s="3"/>
      <c r="B43" s="6" t="s">
        <v>85</v>
      </c>
      <c r="C43">
        <v>62170</v>
      </c>
      <c r="D43" t="s">
        <v>86</v>
      </c>
      <c r="E43" s="9" t="s">
        <v>128</v>
      </c>
      <c r="F43" t="s">
        <v>209</v>
      </c>
    </row>
    <row r="44" spans="1:6" x14ac:dyDescent="0.25">
      <c r="A44" s="3"/>
      <c r="B44" s="1" t="s">
        <v>87</v>
      </c>
      <c r="C44">
        <v>97282</v>
      </c>
      <c r="D44" t="s">
        <v>217</v>
      </c>
      <c r="E44" s="9" t="s">
        <v>163</v>
      </c>
      <c r="F44" t="s">
        <v>206</v>
      </c>
    </row>
    <row r="45" spans="1:6" x14ac:dyDescent="0.25">
      <c r="A45" s="3"/>
      <c r="B45" s="1" t="s">
        <v>88</v>
      </c>
      <c r="C45">
        <v>25524</v>
      </c>
      <c r="D45" t="s">
        <v>216</v>
      </c>
      <c r="E45" s="9" t="s">
        <v>162</v>
      </c>
      <c r="F45" t="s">
        <v>207</v>
      </c>
    </row>
    <row r="46" spans="1:6" x14ac:dyDescent="0.25">
      <c r="A46" s="4"/>
      <c r="B46" s="1" t="s">
        <v>89</v>
      </c>
      <c r="C46">
        <v>49976</v>
      </c>
      <c r="D46" t="s">
        <v>90</v>
      </c>
      <c r="E46" s="7" t="s">
        <v>164</v>
      </c>
      <c r="F46" t="s">
        <v>210</v>
      </c>
    </row>
    <row r="47" spans="1:6" x14ac:dyDescent="0.25">
      <c r="A47" s="29" t="s">
        <v>91</v>
      </c>
      <c r="B47" s="1" t="s">
        <v>92</v>
      </c>
      <c r="C47">
        <v>63291</v>
      </c>
      <c r="D47" t="s">
        <v>93</v>
      </c>
      <c r="E47" s="7" t="s">
        <v>132</v>
      </c>
      <c r="F47" t="s">
        <v>170</v>
      </c>
    </row>
    <row r="48" spans="1:6" x14ac:dyDescent="0.25">
      <c r="A48" s="25"/>
      <c r="B48" s="1" t="s">
        <v>35</v>
      </c>
      <c r="C48">
        <v>55392</v>
      </c>
      <c r="D48" t="s">
        <v>94</v>
      </c>
      <c r="E48" s="9" t="s">
        <v>120</v>
      </c>
      <c r="F48" t="s">
        <v>170</v>
      </c>
    </row>
    <row r="49" spans="1:6" x14ac:dyDescent="0.25">
      <c r="A49" s="25"/>
      <c r="B49" s="1" t="s">
        <v>95</v>
      </c>
      <c r="C49">
        <v>49437</v>
      </c>
      <c r="D49" t="s">
        <v>96</v>
      </c>
      <c r="E49" s="9" t="s">
        <v>133</v>
      </c>
      <c r="F49" t="s">
        <v>170</v>
      </c>
    </row>
    <row r="50" spans="1:6" x14ac:dyDescent="0.25">
      <c r="A50" s="25"/>
      <c r="B50" s="6" t="s">
        <v>97</v>
      </c>
      <c r="C50">
        <v>75624</v>
      </c>
      <c r="D50" t="s">
        <v>98</v>
      </c>
      <c r="E50" s="9" t="s">
        <v>165</v>
      </c>
      <c r="F50" t="s">
        <v>170</v>
      </c>
    </row>
    <row r="51" spans="1:6" x14ac:dyDescent="0.25">
      <c r="A51" s="25"/>
      <c r="B51" s="1" t="s">
        <v>9</v>
      </c>
      <c r="C51">
        <v>98039</v>
      </c>
      <c r="D51" t="s">
        <v>99</v>
      </c>
      <c r="E51" s="9" t="s">
        <v>126</v>
      </c>
      <c r="F51" t="s">
        <v>215</v>
      </c>
    </row>
    <row r="52" spans="1:6" x14ac:dyDescent="0.25">
      <c r="A52" s="25"/>
      <c r="B52" s="1" t="s">
        <v>50</v>
      </c>
      <c r="C52">
        <v>25370</v>
      </c>
      <c r="D52" t="s">
        <v>100</v>
      </c>
      <c r="E52" s="9" t="s">
        <v>125</v>
      </c>
      <c r="F52" t="s">
        <v>170</v>
      </c>
    </row>
    <row r="53" spans="1:6" x14ac:dyDescent="0.25">
      <c r="A53" s="25"/>
      <c r="B53" s="1" t="s">
        <v>101</v>
      </c>
      <c r="C53">
        <v>24600</v>
      </c>
      <c r="D53" t="s">
        <v>102</v>
      </c>
      <c r="E53" s="7" t="s">
        <v>127</v>
      </c>
      <c r="F53" t="s">
        <v>170</v>
      </c>
    </row>
    <row r="54" spans="1:6" x14ac:dyDescent="0.25">
      <c r="A54" s="25"/>
      <c r="B54" s="1" t="s">
        <v>103</v>
      </c>
      <c r="C54">
        <v>94273</v>
      </c>
      <c r="D54" t="s">
        <v>104</v>
      </c>
      <c r="E54" s="9" t="s">
        <v>130</v>
      </c>
      <c r="F54" t="s">
        <v>170</v>
      </c>
    </row>
    <row r="55" spans="1:6" x14ac:dyDescent="0.25">
      <c r="A55" s="25"/>
      <c r="B55" s="1" t="s">
        <v>105</v>
      </c>
      <c r="C55">
        <v>48547</v>
      </c>
      <c r="D55" t="s">
        <v>106</v>
      </c>
      <c r="E55" s="7" t="s">
        <v>129</v>
      </c>
      <c r="F55" t="s">
        <v>170</v>
      </c>
    </row>
    <row r="56" spans="1:6" x14ac:dyDescent="0.25">
      <c r="A56" s="25"/>
      <c r="B56" s="1" t="s">
        <v>107</v>
      </c>
      <c r="C56">
        <v>80144</v>
      </c>
      <c r="D56" t="s">
        <v>108</v>
      </c>
      <c r="E56" s="7" t="s">
        <v>129</v>
      </c>
      <c r="F56" t="s">
        <v>170</v>
      </c>
    </row>
    <row r="57" spans="1:6" x14ac:dyDescent="0.25">
      <c r="A57" s="25"/>
      <c r="B57" s="1" t="s">
        <v>109</v>
      </c>
      <c r="C57">
        <v>43038</v>
      </c>
      <c r="D57" t="s">
        <v>110</v>
      </c>
      <c r="E57" s="7" t="s">
        <v>129</v>
      </c>
      <c r="F57" t="s">
        <v>170</v>
      </c>
    </row>
    <row r="58" spans="1:6" x14ac:dyDescent="0.25">
      <c r="A58" s="25"/>
      <c r="B58" s="1" t="s">
        <v>111</v>
      </c>
      <c r="C58">
        <v>82173</v>
      </c>
      <c r="D58" t="s">
        <v>112</v>
      </c>
      <c r="E58" s="7" t="s">
        <v>166</v>
      </c>
      <c r="F58" t="s">
        <v>170</v>
      </c>
    </row>
  </sheetData>
  <customSheetViews>
    <customSheetView guid="{5CB18231-4B97-433E-97CD-80280EB15E1C}">
      <pane xSplit="3" ySplit="1" topLeftCell="D43" activePane="bottomRight" state="frozen"/>
      <selection pane="bottomRight" activeCell="A59" sqref="A59"/>
      <pageMargins left="0.75" right="0.75" top="1" bottom="1" header="0.5" footer="0.5"/>
      <pageSetup paperSize="9" orientation="portrait" verticalDpi="0" r:id="rId1"/>
    </customSheetView>
    <customSheetView guid="{BAF6D275-7968-4E6F-BF1E-8535B57C2B70}">
      <pane xSplit="3" ySplit="1" topLeftCell="D43" activePane="bottomRight" state="frozen"/>
      <selection pane="bottomRight" activeCell="A59" sqref="A59"/>
      <pageMargins left="0.75" right="0.75" top="1" bottom="1" header="0.5" footer="0.5"/>
      <pageSetup paperSize="9" orientation="portrait" verticalDpi="0" r:id="rId2"/>
    </customSheetView>
    <customSheetView guid="{4E1E0428-1DBB-4D0F-94B8-23ADDE286D46}">
      <pane xSplit="3" ySplit="1" topLeftCell="D43" activePane="bottomRight" state="frozen"/>
      <selection pane="bottomRight" activeCell="A59" sqref="A59"/>
      <pageMargins left="0.75" right="0.75" top="1" bottom="1" header="0.5" footer="0.5"/>
      <pageSetup paperSize="9" orientation="portrait" verticalDpi="0" r:id="rId3"/>
    </customSheetView>
  </customSheetViews>
  <mergeCells count="3">
    <mergeCell ref="A2:A4"/>
    <mergeCell ref="A5:A11"/>
    <mergeCell ref="A47:A58"/>
  </mergeCells>
  <pageMargins left="0.75" right="0.75" top="1" bottom="1" header="0.5" footer="0.5"/>
  <pageSetup paperSize="9"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3"/>
  <sheetViews>
    <sheetView tabSelected="1" workbookViewId="0">
      <pane xSplit="3" ySplit="1" topLeftCell="D2" activePane="bottomRight" state="frozen"/>
      <selection pane="topRight" activeCell="D1" sqref="D1"/>
      <selection pane="bottomLeft" activeCell="A2" sqref="A2"/>
      <selection pane="bottomRight" activeCell="F6" sqref="F6"/>
    </sheetView>
  </sheetViews>
  <sheetFormatPr defaultRowHeight="15" x14ac:dyDescent="0.25"/>
  <cols>
    <col min="1" max="1" width="17.7109375" style="14" customWidth="1"/>
    <col min="2" max="2" width="27.28515625" style="19" customWidth="1"/>
    <col min="3" max="3" width="12.7109375" customWidth="1"/>
    <col min="4" max="4" width="34.42578125" customWidth="1"/>
    <col min="5" max="5" width="69.7109375" style="18" customWidth="1"/>
    <col min="6" max="6" width="21.7109375" customWidth="1"/>
    <col min="8" max="8" width="42.5703125" customWidth="1"/>
  </cols>
  <sheetData>
    <row r="1" spans="1:6" x14ac:dyDescent="0.25">
      <c r="A1" s="14" t="s">
        <v>113</v>
      </c>
      <c r="B1" s="19" t="s">
        <v>114</v>
      </c>
      <c r="C1" s="11" t="s">
        <v>0</v>
      </c>
      <c r="D1" s="11" t="s">
        <v>1</v>
      </c>
      <c r="E1" s="16" t="s">
        <v>2</v>
      </c>
      <c r="F1" s="11" t="s">
        <v>3</v>
      </c>
    </row>
    <row r="2" spans="1:6" ht="36" customHeight="1" x14ac:dyDescent="0.25">
      <c r="A2" s="14" t="s">
        <v>26</v>
      </c>
      <c r="B2" s="19" t="s">
        <v>220</v>
      </c>
      <c r="C2">
        <v>91101</v>
      </c>
      <c r="D2" t="s">
        <v>378</v>
      </c>
      <c r="E2" s="13" t="s">
        <v>222</v>
      </c>
      <c r="F2" t="s">
        <v>387</v>
      </c>
    </row>
    <row r="3" spans="1:6" ht="67.900000000000006" customHeight="1" x14ac:dyDescent="0.25">
      <c r="A3" s="14" t="s">
        <v>26</v>
      </c>
      <c r="B3" s="19" t="s">
        <v>223</v>
      </c>
      <c r="C3">
        <f>+C2+1</f>
        <v>91102</v>
      </c>
      <c r="D3" t="s">
        <v>377</v>
      </c>
      <c r="E3" s="12" t="s">
        <v>221</v>
      </c>
      <c r="F3" t="s">
        <v>388</v>
      </c>
    </row>
    <row r="4" spans="1:6" ht="13.5" customHeight="1" x14ac:dyDescent="0.25">
      <c r="A4" s="14" t="s">
        <v>26</v>
      </c>
      <c r="B4" s="19" t="s">
        <v>225</v>
      </c>
      <c r="C4">
        <f t="shared" ref="C4:C53" si="0">+C3+1</f>
        <v>91103</v>
      </c>
      <c r="D4" t="s">
        <v>375</v>
      </c>
      <c r="E4" s="7" t="s">
        <v>236</v>
      </c>
      <c r="F4" t="s">
        <v>389</v>
      </c>
    </row>
    <row r="5" spans="1:6" ht="13.5" customHeight="1" x14ac:dyDescent="0.25">
      <c r="A5" s="14" t="s">
        <v>26</v>
      </c>
      <c r="B5" s="19" t="s">
        <v>379</v>
      </c>
      <c r="C5">
        <f t="shared" si="0"/>
        <v>91104</v>
      </c>
      <c r="D5" t="s">
        <v>381</v>
      </c>
      <c r="E5" s="7" t="s">
        <v>380</v>
      </c>
      <c r="F5" t="s">
        <v>390</v>
      </c>
    </row>
    <row r="6" spans="1:6" ht="14.25" customHeight="1" x14ac:dyDescent="0.25">
      <c r="A6" s="14" t="s">
        <v>26</v>
      </c>
      <c r="B6" s="19" t="s">
        <v>226</v>
      </c>
      <c r="C6">
        <f t="shared" si="0"/>
        <v>91105</v>
      </c>
      <c r="D6" t="s">
        <v>372</v>
      </c>
      <c r="E6" s="7" t="s">
        <v>218</v>
      </c>
      <c r="F6" t="s">
        <v>391</v>
      </c>
    </row>
    <row r="7" spans="1:6" ht="15" customHeight="1" x14ac:dyDescent="0.25">
      <c r="A7" s="14" t="s">
        <v>26</v>
      </c>
      <c r="B7" s="19" t="s">
        <v>227</v>
      </c>
      <c r="C7">
        <f t="shared" si="0"/>
        <v>91106</v>
      </c>
      <c r="D7" t="s">
        <v>373</v>
      </c>
      <c r="E7" s="7" t="s">
        <v>237</v>
      </c>
      <c r="F7" t="s">
        <v>392</v>
      </c>
    </row>
    <row r="8" spans="1:6" ht="15.75" customHeight="1" x14ac:dyDescent="0.25">
      <c r="A8" s="14" t="s">
        <v>26</v>
      </c>
      <c r="B8" s="19" t="s">
        <v>228</v>
      </c>
      <c r="C8">
        <f t="shared" si="0"/>
        <v>91107</v>
      </c>
      <c r="D8" t="s">
        <v>374</v>
      </c>
      <c r="E8" s="7" t="s">
        <v>238</v>
      </c>
      <c r="F8" t="s">
        <v>393</v>
      </c>
    </row>
    <row r="9" spans="1:6" ht="15.75" customHeight="1" x14ac:dyDescent="0.25">
      <c r="A9" s="14" t="s">
        <v>26</v>
      </c>
      <c r="B9" s="19" t="s">
        <v>229</v>
      </c>
      <c r="C9">
        <f t="shared" si="0"/>
        <v>91108</v>
      </c>
      <c r="D9" t="s">
        <v>368</v>
      </c>
      <c r="E9" s="7" t="s">
        <v>239</v>
      </c>
      <c r="F9" t="s">
        <v>394</v>
      </c>
    </row>
    <row r="10" spans="1:6" ht="15" customHeight="1" x14ac:dyDescent="0.25">
      <c r="A10" s="14" t="s">
        <v>26</v>
      </c>
      <c r="B10" s="19" t="s">
        <v>230</v>
      </c>
      <c r="C10">
        <f t="shared" si="0"/>
        <v>91109</v>
      </c>
      <c r="D10" t="s">
        <v>371</v>
      </c>
      <c r="E10" s="12" t="s">
        <v>219</v>
      </c>
      <c r="F10" t="s">
        <v>395</v>
      </c>
    </row>
    <row r="11" spans="1:6" ht="15.75" customHeight="1" x14ac:dyDescent="0.25">
      <c r="A11" s="14" t="s">
        <v>26</v>
      </c>
      <c r="B11" s="19" t="s">
        <v>231</v>
      </c>
      <c r="C11">
        <f t="shared" si="0"/>
        <v>91110</v>
      </c>
      <c r="D11" t="s">
        <v>370</v>
      </c>
      <c r="E11" s="7" t="s">
        <v>240</v>
      </c>
      <c r="F11" t="s">
        <v>396</v>
      </c>
    </row>
    <row r="12" spans="1:6" ht="14.25" customHeight="1" x14ac:dyDescent="0.25">
      <c r="A12" s="14" t="s">
        <v>26</v>
      </c>
      <c r="B12" s="19" t="s">
        <v>232</v>
      </c>
      <c r="C12">
        <f t="shared" si="0"/>
        <v>91111</v>
      </c>
      <c r="D12" t="s">
        <v>369</v>
      </c>
      <c r="E12" s="7" t="s">
        <v>241</v>
      </c>
      <c r="F12" t="s">
        <v>397</v>
      </c>
    </row>
    <row r="13" spans="1:6" ht="14.25" customHeight="1" x14ac:dyDescent="0.25">
      <c r="A13" s="14" t="s">
        <v>26</v>
      </c>
      <c r="B13" s="19" t="s">
        <v>233</v>
      </c>
      <c r="C13">
        <f t="shared" si="0"/>
        <v>91112</v>
      </c>
      <c r="D13" t="s">
        <v>367</v>
      </c>
      <c r="E13" s="7" t="s">
        <v>242</v>
      </c>
      <c r="F13" t="s">
        <v>398</v>
      </c>
    </row>
    <row r="14" spans="1:6" ht="14.25" customHeight="1" x14ac:dyDescent="0.25">
      <c r="A14" s="14" t="s">
        <v>26</v>
      </c>
      <c r="B14" s="19" t="s">
        <v>234</v>
      </c>
      <c r="C14">
        <f t="shared" si="0"/>
        <v>91113</v>
      </c>
      <c r="D14" t="s">
        <v>366</v>
      </c>
      <c r="E14" s="7" t="s">
        <v>243</v>
      </c>
      <c r="F14" t="s">
        <v>399</v>
      </c>
    </row>
    <row r="15" spans="1:6" ht="14.25" customHeight="1" x14ac:dyDescent="0.25">
      <c r="A15" s="14" t="s">
        <v>26</v>
      </c>
      <c r="B15" s="19" t="s">
        <v>233</v>
      </c>
      <c r="C15">
        <f t="shared" si="0"/>
        <v>91114</v>
      </c>
      <c r="D15" t="s">
        <v>382</v>
      </c>
      <c r="E15" s="7" t="s">
        <v>383</v>
      </c>
      <c r="F15" t="s">
        <v>400</v>
      </c>
    </row>
    <row r="16" spans="1:6" x14ac:dyDescent="0.25">
      <c r="A16" s="14" t="s">
        <v>26</v>
      </c>
      <c r="B16" s="21" t="s">
        <v>246</v>
      </c>
      <c r="C16">
        <f t="shared" si="0"/>
        <v>91115</v>
      </c>
      <c r="D16" t="s">
        <v>289</v>
      </c>
      <c r="E16" s="15" t="s">
        <v>275</v>
      </c>
      <c r="F16" t="s">
        <v>401</v>
      </c>
    </row>
    <row r="17" spans="1:8" x14ac:dyDescent="0.25">
      <c r="A17" s="14" t="s">
        <v>26</v>
      </c>
      <c r="B17" s="19" t="s">
        <v>244</v>
      </c>
      <c r="C17">
        <f t="shared" si="0"/>
        <v>91116</v>
      </c>
      <c r="D17" t="s">
        <v>290</v>
      </c>
      <c r="E17" s="18" t="s">
        <v>276</v>
      </c>
      <c r="F17" t="s">
        <v>402</v>
      </c>
    </row>
    <row r="18" spans="1:8" x14ac:dyDescent="0.25">
      <c r="A18" s="14" t="s">
        <v>26</v>
      </c>
      <c r="B18" s="19" t="s">
        <v>245</v>
      </c>
      <c r="C18">
        <f t="shared" si="0"/>
        <v>91117</v>
      </c>
      <c r="D18" t="s">
        <v>291</v>
      </c>
      <c r="E18" s="17" t="s">
        <v>277</v>
      </c>
      <c r="F18" t="s">
        <v>403</v>
      </c>
    </row>
    <row r="19" spans="1:8" ht="17.45" customHeight="1" x14ac:dyDescent="0.25">
      <c r="A19" s="14" t="s">
        <v>26</v>
      </c>
      <c r="B19" s="19" t="s">
        <v>247</v>
      </c>
      <c r="C19">
        <f t="shared" si="0"/>
        <v>91118</v>
      </c>
      <c r="D19" t="s">
        <v>337</v>
      </c>
      <c r="E19" s="23" t="s">
        <v>286</v>
      </c>
      <c r="F19" t="s">
        <v>404</v>
      </c>
    </row>
    <row r="20" spans="1:8" x14ac:dyDescent="0.25">
      <c r="A20" s="14" t="s">
        <v>26</v>
      </c>
      <c r="B20" s="19" t="s">
        <v>335</v>
      </c>
      <c r="C20">
        <f t="shared" si="0"/>
        <v>91119</v>
      </c>
      <c r="D20" s="20" t="s">
        <v>338</v>
      </c>
      <c r="E20" s="18" t="s">
        <v>336</v>
      </c>
      <c r="F20" t="s">
        <v>405</v>
      </c>
    </row>
    <row r="21" spans="1:8" x14ac:dyDescent="0.25">
      <c r="A21" s="14" t="s">
        <v>26</v>
      </c>
      <c r="B21" s="19" t="s">
        <v>248</v>
      </c>
      <c r="C21">
        <f t="shared" si="0"/>
        <v>91120</v>
      </c>
      <c r="D21" t="s">
        <v>292</v>
      </c>
      <c r="E21" s="18" t="s">
        <v>278</v>
      </c>
      <c r="F21" t="s">
        <v>406</v>
      </c>
    </row>
    <row r="22" spans="1:8" x14ac:dyDescent="0.25">
      <c r="A22" s="14" t="s">
        <v>26</v>
      </c>
      <c r="B22" s="19" t="s">
        <v>249</v>
      </c>
      <c r="C22">
        <f t="shared" si="0"/>
        <v>91121</v>
      </c>
      <c r="D22" s="20" t="s">
        <v>440</v>
      </c>
      <c r="E22" s="18" t="s">
        <v>439</v>
      </c>
      <c r="F22" t="s">
        <v>407</v>
      </c>
      <c r="H22" s="24"/>
    </row>
    <row r="23" spans="1:8" x14ac:dyDescent="0.25">
      <c r="A23" s="14" t="s">
        <v>26</v>
      </c>
      <c r="B23" s="19" t="s">
        <v>250</v>
      </c>
      <c r="C23">
        <f t="shared" si="0"/>
        <v>91122</v>
      </c>
      <c r="D23" t="s">
        <v>293</v>
      </c>
      <c r="E23" s="15" t="s">
        <v>384</v>
      </c>
      <c r="F23" t="s">
        <v>408</v>
      </c>
    </row>
    <row r="24" spans="1:8" x14ac:dyDescent="0.25">
      <c r="A24" s="14" t="s">
        <v>26</v>
      </c>
      <c r="B24" s="19" t="s">
        <v>252</v>
      </c>
      <c r="C24">
        <f t="shared" si="0"/>
        <v>91123</v>
      </c>
      <c r="D24" t="s">
        <v>334</v>
      </c>
      <c r="E24" s="18" t="s">
        <v>279</v>
      </c>
      <c r="F24" t="s">
        <v>409</v>
      </c>
    </row>
    <row r="25" spans="1:8" x14ac:dyDescent="0.25">
      <c r="A25" s="14" t="s">
        <v>26</v>
      </c>
      <c r="B25" s="19" t="s">
        <v>251</v>
      </c>
      <c r="C25">
        <f t="shared" si="0"/>
        <v>91124</v>
      </c>
      <c r="D25" t="s">
        <v>331</v>
      </c>
      <c r="E25" s="18" t="s">
        <v>284</v>
      </c>
      <c r="F25" t="s">
        <v>410</v>
      </c>
    </row>
    <row r="26" spans="1:8" x14ac:dyDescent="0.25">
      <c r="A26" s="14" t="s">
        <v>91</v>
      </c>
      <c r="B26" s="19" t="s">
        <v>280</v>
      </c>
      <c r="C26">
        <f t="shared" si="0"/>
        <v>91125</v>
      </c>
      <c r="D26" t="s">
        <v>333</v>
      </c>
      <c r="E26" s="18" t="s">
        <v>283</v>
      </c>
      <c r="F26" t="s">
        <v>411</v>
      </c>
    </row>
    <row r="27" spans="1:8" x14ac:dyDescent="0.25">
      <c r="A27" s="14" t="s">
        <v>26</v>
      </c>
      <c r="B27" s="19" t="s">
        <v>253</v>
      </c>
      <c r="C27">
        <f t="shared" si="0"/>
        <v>91126</v>
      </c>
      <c r="D27" t="s">
        <v>326</v>
      </c>
      <c r="E27" s="18" t="s">
        <v>281</v>
      </c>
      <c r="F27" t="s">
        <v>412</v>
      </c>
    </row>
    <row r="28" spans="1:8" x14ac:dyDescent="0.25">
      <c r="A28" s="14" t="s">
        <v>26</v>
      </c>
      <c r="B28" s="19" t="s">
        <v>254</v>
      </c>
      <c r="C28">
        <f t="shared" si="0"/>
        <v>91127</v>
      </c>
      <c r="D28" t="s">
        <v>294</v>
      </c>
      <c r="E28" s="18" t="s">
        <v>282</v>
      </c>
      <c r="F28" t="s">
        <v>413</v>
      </c>
    </row>
    <row r="29" spans="1:8" x14ac:dyDescent="0.25">
      <c r="A29" s="14" t="s">
        <v>26</v>
      </c>
      <c r="B29" s="19" t="s">
        <v>255</v>
      </c>
      <c r="C29">
        <f t="shared" si="0"/>
        <v>91128</v>
      </c>
      <c r="D29" t="s">
        <v>295</v>
      </c>
      <c r="E29" s="18" t="s">
        <v>339</v>
      </c>
      <c r="F29" t="s">
        <v>414</v>
      </c>
    </row>
    <row r="30" spans="1:8" x14ac:dyDescent="0.25">
      <c r="A30" s="14" t="s">
        <v>26</v>
      </c>
      <c r="B30" s="19" t="s">
        <v>256</v>
      </c>
      <c r="C30">
        <f t="shared" si="0"/>
        <v>91129</v>
      </c>
      <c r="D30" t="s">
        <v>296</v>
      </c>
      <c r="E30" s="18" t="s">
        <v>340</v>
      </c>
      <c r="F30" t="s">
        <v>415</v>
      </c>
    </row>
    <row r="31" spans="1:8" x14ac:dyDescent="0.25">
      <c r="A31" s="14" t="s">
        <v>26</v>
      </c>
      <c r="B31" s="19" t="s">
        <v>257</v>
      </c>
      <c r="C31">
        <f t="shared" si="0"/>
        <v>91130</v>
      </c>
      <c r="D31" t="s">
        <v>297</v>
      </c>
      <c r="E31" s="18" t="s">
        <v>341</v>
      </c>
      <c r="F31" t="s">
        <v>416</v>
      </c>
    </row>
    <row r="32" spans="1:8" x14ac:dyDescent="0.25">
      <c r="A32" s="14" t="s">
        <v>26</v>
      </c>
      <c r="B32" s="19" t="s">
        <v>258</v>
      </c>
      <c r="C32">
        <f t="shared" si="0"/>
        <v>91131</v>
      </c>
      <c r="D32" t="s">
        <v>385</v>
      </c>
      <c r="E32" s="18" t="s">
        <v>342</v>
      </c>
      <c r="F32" t="s">
        <v>417</v>
      </c>
    </row>
    <row r="33" spans="1:6" x14ac:dyDescent="0.25">
      <c r="A33" s="14" t="s">
        <v>26</v>
      </c>
      <c r="B33" s="19" t="s">
        <v>259</v>
      </c>
      <c r="C33">
        <f t="shared" si="0"/>
        <v>91132</v>
      </c>
      <c r="D33" t="s">
        <v>298</v>
      </c>
      <c r="E33" s="18" t="s">
        <v>386</v>
      </c>
      <c r="F33" t="s">
        <v>418</v>
      </c>
    </row>
    <row r="34" spans="1:6" x14ac:dyDescent="0.25">
      <c r="A34" s="14" t="s">
        <v>26</v>
      </c>
      <c r="B34" s="19" t="s">
        <v>260</v>
      </c>
      <c r="C34">
        <f t="shared" si="0"/>
        <v>91133</v>
      </c>
      <c r="D34" t="s">
        <v>299</v>
      </c>
      <c r="E34" s="18" t="s">
        <v>343</v>
      </c>
      <c r="F34" t="s">
        <v>419</v>
      </c>
    </row>
    <row r="35" spans="1:6" x14ac:dyDescent="0.25">
      <c r="A35" s="14" t="s">
        <v>26</v>
      </c>
      <c r="B35" s="19" t="s">
        <v>261</v>
      </c>
      <c r="C35">
        <f t="shared" si="0"/>
        <v>91134</v>
      </c>
      <c r="D35" t="s">
        <v>300</v>
      </c>
      <c r="E35" s="18" t="s">
        <v>344</v>
      </c>
      <c r="F35" t="s">
        <v>420</v>
      </c>
    </row>
    <row r="36" spans="1:6" x14ac:dyDescent="0.25">
      <c r="A36" s="14" t="s">
        <v>26</v>
      </c>
      <c r="B36" s="19" t="s">
        <v>264</v>
      </c>
      <c r="C36">
        <f t="shared" si="0"/>
        <v>91135</v>
      </c>
      <c r="D36" t="s">
        <v>302</v>
      </c>
      <c r="E36" s="18" t="s">
        <v>348</v>
      </c>
      <c r="F36" t="s">
        <v>421</v>
      </c>
    </row>
    <row r="37" spans="1:6" x14ac:dyDescent="0.25">
      <c r="A37" s="14" t="s">
        <v>26</v>
      </c>
      <c r="B37" s="19" t="s">
        <v>265</v>
      </c>
      <c r="C37">
        <f t="shared" si="0"/>
        <v>91136</v>
      </c>
      <c r="D37" s="20" t="s">
        <v>303</v>
      </c>
      <c r="E37" s="18" t="s">
        <v>349</v>
      </c>
      <c r="F37" t="s">
        <v>422</v>
      </c>
    </row>
    <row r="38" spans="1:6" x14ac:dyDescent="0.25">
      <c r="A38" s="14" t="s">
        <v>26</v>
      </c>
      <c r="B38" s="19" t="s">
        <v>266</v>
      </c>
      <c r="C38">
        <f t="shared" si="0"/>
        <v>91137</v>
      </c>
      <c r="D38" t="s">
        <v>330</v>
      </c>
      <c r="E38" s="18" t="s">
        <v>350</v>
      </c>
      <c r="F38" t="s">
        <v>423</v>
      </c>
    </row>
    <row r="39" spans="1:6" x14ac:dyDescent="0.25">
      <c r="A39" s="14" t="s">
        <v>26</v>
      </c>
      <c r="B39" s="19" t="s">
        <v>267</v>
      </c>
      <c r="C39">
        <f t="shared" si="0"/>
        <v>91138</v>
      </c>
      <c r="D39" t="s">
        <v>304</v>
      </c>
      <c r="E39" s="18" t="s">
        <v>351</v>
      </c>
      <c r="F39" t="s">
        <v>424</v>
      </c>
    </row>
    <row r="40" spans="1:6" x14ac:dyDescent="0.25">
      <c r="A40" s="14" t="s">
        <v>26</v>
      </c>
      <c r="B40" s="19" t="s">
        <v>308</v>
      </c>
      <c r="C40">
        <f t="shared" si="0"/>
        <v>91139</v>
      </c>
      <c r="D40" t="s">
        <v>309</v>
      </c>
      <c r="E40" s="18" t="s">
        <v>352</v>
      </c>
      <c r="F40" t="s">
        <v>425</v>
      </c>
    </row>
    <row r="41" spans="1:6" x14ac:dyDescent="0.25">
      <c r="A41" s="14" t="s">
        <v>26</v>
      </c>
      <c r="B41" s="19" t="s">
        <v>307</v>
      </c>
      <c r="C41">
        <f t="shared" si="0"/>
        <v>91140</v>
      </c>
      <c r="D41" t="s">
        <v>306</v>
      </c>
      <c r="E41" s="18" t="s">
        <v>353</v>
      </c>
      <c r="F41" t="s">
        <v>426</v>
      </c>
    </row>
    <row r="42" spans="1:6" x14ac:dyDescent="0.25">
      <c r="A42" s="14" t="s">
        <v>26</v>
      </c>
      <c r="B42" s="19" t="s">
        <v>305</v>
      </c>
      <c r="C42">
        <f t="shared" si="0"/>
        <v>91141</v>
      </c>
      <c r="D42" t="s">
        <v>310</v>
      </c>
      <c r="E42" s="18" t="s">
        <v>354</v>
      </c>
      <c r="F42" t="s">
        <v>427</v>
      </c>
    </row>
    <row r="43" spans="1:6" x14ac:dyDescent="0.25">
      <c r="A43" s="14" t="s">
        <v>26</v>
      </c>
      <c r="B43" s="19" t="s">
        <v>268</v>
      </c>
      <c r="C43">
        <f t="shared" si="0"/>
        <v>91142</v>
      </c>
      <c r="D43" t="s">
        <v>311</v>
      </c>
      <c r="E43" s="18" t="s">
        <v>355</v>
      </c>
      <c r="F43" t="s">
        <v>428</v>
      </c>
    </row>
    <row r="44" spans="1:6" x14ac:dyDescent="0.25">
      <c r="A44" s="14" t="s">
        <v>26</v>
      </c>
      <c r="B44" s="19" t="s">
        <v>269</v>
      </c>
      <c r="C44">
        <f t="shared" si="0"/>
        <v>91143</v>
      </c>
      <c r="D44" t="s">
        <v>312</v>
      </c>
      <c r="E44" s="18" t="s">
        <v>356</v>
      </c>
      <c r="F44" t="s">
        <v>429</v>
      </c>
    </row>
    <row r="45" spans="1:6" x14ac:dyDescent="0.25">
      <c r="A45" s="14" t="s">
        <v>26</v>
      </c>
      <c r="B45" s="19" t="s">
        <v>270</v>
      </c>
      <c r="C45">
        <f t="shared" si="0"/>
        <v>91144</v>
      </c>
      <c r="D45" t="s">
        <v>317</v>
      </c>
      <c r="E45" s="18" t="s">
        <v>357</v>
      </c>
      <c r="F45" t="s">
        <v>430</v>
      </c>
    </row>
    <row r="46" spans="1:6" x14ac:dyDescent="0.25">
      <c r="A46" s="14" t="s">
        <v>26</v>
      </c>
      <c r="B46" s="19" t="s">
        <v>271</v>
      </c>
      <c r="C46">
        <f t="shared" si="0"/>
        <v>91145</v>
      </c>
      <c r="D46" t="s">
        <v>322</v>
      </c>
      <c r="E46" s="18" t="s">
        <v>358</v>
      </c>
      <c r="F46" t="s">
        <v>431</v>
      </c>
    </row>
    <row r="47" spans="1:6" x14ac:dyDescent="0.25">
      <c r="A47" s="14" t="s">
        <v>26</v>
      </c>
      <c r="B47" s="19" t="s">
        <v>314</v>
      </c>
      <c r="C47">
        <f t="shared" si="0"/>
        <v>91146</v>
      </c>
      <c r="D47" t="s">
        <v>315</v>
      </c>
      <c r="E47" s="18" t="s">
        <v>359</v>
      </c>
      <c r="F47" t="s">
        <v>432</v>
      </c>
    </row>
    <row r="48" spans="1:6" x14ac:dyDescent="0.25">
      <c r="A48" s="14" t="s">
        <v>26</v>
      </c>
      <c r="B48" s="19" t="s">
        <v>313</v>
      </c>
      <c r="C48">
        <f t="shared" si="0"/>
        <v>91147</v>
      </c>
      <c r="D48" t="s">
        <v>316</v>
      </c>
      <c r="E48" s="18" t="s">
        <v>360</v>
      </c>
      <c r="F48" t="s">
        <v>433</v>
      </c>
    </row>
    <row r="49" spans="1:6" x14ac:dyDescent="0.25">
      <c r="A49" s="14" t="s">
        <v>26</v>
      </c>
      <c r="B49" s="19" t="s">
        <v>272</v>
      </c>
      <c r="C49">
        <f t="shared" si="0"/>
        <v>91148</v>
      </c>
      <c r="D49" t="s">
        <v>324</v>
      </c>
      <c r="E49" s="18" t="s">
        <v>361</v>
      </c>
      <c r="F49" t="s">
        <v>434</v>
      </c>
    </row>
    <row r="50" spans="1:6" x14ac:dyDescent="0.25">
      <c r="A50" s="14" t="s">
        <v>26</v>
      </c>
      <c r="B50" s="19" t="s">
        <v>273</v>
      </c>
      <c r="C50">
        <f t="shared" si="0"/>
        <v>91149</v>
      </c>
      <c r="D50" s="20" t="s">
        <v>325</v>
      </c>
      <c r="E50" s="18" t="s">
        <v>362</v>
      </c>
      <c r="F50" t="s">
        <v>435</v>
      </c>
    </row>
    <row r="51" spans="1:6" x14ac:dyDescent="0.25">
      <c r="A51" s="14" t="s">
        <v>26</v>
      </c>
      <c r="B51" s="19" t="s">
        <v>274</v>
      </c>
      <c r="C51">
        <f t="shared" si="0"/>
        <v>91150</v>
      </c>
      <c r="D51" t="s">
        <v>323</v>
      </c>
      <c r="E51" s="18" t="s">
        <v>363</v>
      </c>
      <c r="F51" t="s">
        <v>436</v>
      </c>
    </row>
    <row r="52" spans="1:6" x14ac:dyDescent="0.25">
      <c r="A52" s="14" t="s">
        <v>26</v>
      </c>
      <c r="B52" s="19" t="s">
        <v>318</v>
      </c>
      <c r="C52">
        <f t="shared" si="0"/>
        <v>91151</v>
      </c>
      <c r="D52" t="s">
        <v>319</v>
      </c>
      <c r="E52" s="18" t="s">
        <v>364</v>
      </c>
      <c r="F52" t="s">
        <v>437</v>
      </c>
    </row>
    <row r="53" spans="1:6" x14ac:dyDescent="0.25">
      <c r="A53" s="14" t="s">
        <v>26</v>
      </c>
      <c r="B53" s="19" t="s">
        <v>321</v>
      </c>
      <c r="C53">
        <f t="shared" si="0"/>
        <v>91152</v>
      </c>
      <c r="D53" t="s">
        <v>320</v>
      </c>
      <c r="E53" s="18" t="s">
        <v>365</v>
      </c>
      <c r="F53" t="s">
        <v>438</v>
      </c>
    </row>
  </sheetData>
  <sortState xmlns:xlrd2="http://schemas.microsoft.com/office/spreadsheetml/2017/richdata2" ref="B18:F24">
    <sortCondition ref="B18"/>
  </sortState>
  <customSheetViews>
    <customSheetView guid="{5CB18231-4B97-433E-97CD-80280EB15E1C}">
      <pane xSplit="3" ySplit="1" topLeftCell="D2" activePane="bottomRight" state="frozen"/>
      <selection pane="bottomRight" activeCell="F6" sqref="F6"/>
      <pageMargins left="0.7" right="0.7" top="0.75" bottom="0.75" header="0.3" footer="0.3"/>
      <pageSetup paperSize="9" orientation="portrait" horizontalDpi="4294967293" r:id="rId1"/>
    </customSheetView>
    <customSheetView guid="{BAF6D275-7968-4E6F-BF1E-8535B57C2B70}">
      <pane xSplit="2" ySplit="1" topLeftCell="C5" activePane="bottomRight" state="frozen"/>
      <selection pane="bottomRight" activeCell="D7" sqref="D7"/>
      <pageMargins left="0.7" right="0.7" top="0.75" bottom="0.75" header="0.3" footer="0.3"/>
      <pageSetup paperSize="9" orientation="portrait" horizontalDpi="4294967293" r:id="rId2"/>
    </customSheetView>
    <customSheetView guid="{4E1E0428-1DBB-4D0F-94B8-23ADDE286D46}">
      <pane xSplit="3" ySplit="1" topLeftCell="D21" activePane="bottomRight" state="frozen"/>
      <selection pane="bottomRight" activeCell="H24" sqref="H24"/>
      <pageMargins left="0.7" right="0.7" top="0.75" bottom="0.75" header="0.3" footer="0.3"/>
      <pageSetup paperSize="9" orientation="portrait" horizontalDpi="4294967293" r:id="rId3"/>
    </customSheetView>
  </customSheetViews>
  <pageMargins left="0.7" right="0.7" top="0.75" bottom="0.75" header="0.3" footer="0.3"/>
  <pageSetup paperSize="9" orientation="portrait" horizontalDpi="4294967293"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workbookViewId="0">
      <selection activeCell="C5" sqref="C5"/>
    </sheetView>
  </sheetViews>
  <sheetFormatPr defaultRowHeight="15" x14ac:dyDescent="0.25"/>
  <cols>
    <col min="1" max="1" width="17.7109375" customWidth="1"/>
    <col min="2" max="2" width="27.28515625" customWidth="1"/>
    <col min="3" max="3" width="12.7109375" customWidth="1"/>
    <col min="4" max="4" width="34.42578125" customWidth="1"/>
    <col min="5" max="5" width="69.7109375" customWidth="1"/>
    <col min="6" max="6" width="21.7109375" customWidth="1"/>
  </cols>
  <sheetData>
    <row r="1" spans="1:6" x14ac:dyDescent="0.25">
      <c r="A1" s="14" t="s">
        <v>113</v>
      </c>
      <c r="B1" s="19" t="s">
        <v>114</v>
      </c>
      <c r="C1" s="22" t="s">
        <v>0</v>
      </c>
      <c r="D1" s="22" t="s">
        <v>1</v>
      </c>
      <c r="E1" s="16" t="s">
        <v>2</v>
      </c>
      <c r="F1" s="22" t="s">
        <v>3</v>
      </c>
    </row>
    <row r="2" spans="1:6" x14ac:dyDescent="0.25">
      <c r="A2" s="14" t="s">
        <v>26</v>
      </c>
      <c r="B2" s="19" t="s">
        <v>262</v>
      </c>
      <c r="D2" s="20" t="s">
        <v>329</v>
      </c>
      <c r="E2" s="18" t="s">
        <v>345</v>
      </c>
      <c r="F2" t="s">
        <v>287</v>
      </c>
    </row>
    <row r="3" spans="1:6" x14ac:dyDescent="0.25">
      <c r="A3" s="14" t="s">
        <v>26</v>
      </c>
      <c r="B3" s="19" t="s">
        <v>327</v>
      </c>
      <c r="D3" t="s">
        <v>301</v>
      </c>
      <c r="E3" s="18" t="s">
        <v>346</v>
      </c>
      <c r="F3" t="s">
        <v>328</v>
      </c>
    </row>
    <row r="4" spans="1:6" x14ac:dyDescent="0.25">
      <c r="A4" s="14" t="s">
        <v>26</v>
      </c>
      <c r="B4" s="19" t="s">
        <v>263</v>
      </c>
      <c r="E4" s="18" t="s">
        <v>347</v>
      </c>
      <c r="F4" t="s">
        <v>288</v>
      </c>
    </row>
    <row r="5" spans="1:6" x14ac:dyDescent="0.25">
      <c r="A5" s="14" t="s">
        <v>26</v>
      </c>
      <c r="B5" s="19" t="s">
        <v>224</v>
      </c>
      <c r="C5" t="s">
        <v>376</v>
      </c>
      <c r="D5" t="s">
        <v>332</v>
      </c>
      <c r="E5" s="7" t="s">
        <v>235</v>
      </c>
      <c r="F5" t="s">
        <v>285</v>
      </c>
    </row>
  </sheetData>
  <customSheetViews>
    <customSheetView guid="{5CB18231-4B97-433E-97CD-80280EB15E1C}">
      <selection activeCell="C5" sqref="C5"/>
      <pageMargins left="0.7" right="0.7" top="0.75" bottom="0.75" header="0.3" footer="0.3"/>
    </customSheetView>
    <customSheetView guid="{BAF6D275-7968-4E6F-BF1E-8535B57C2B70}">
      <selection activeCell="C5" sqref="C5"/>
      <pageMargins left="0.7" right="0.7" top="0.75" bottom="0.75" header="0.3" footer="0.3"/>
    </customSheetView>
    <customSheetView guid="{4E1E0428-1DBB-4D0F-94B8-23ADDE286D46}">
      <selection activeCell="C5" sqref="C5"/>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20:XFD25" count="5">
    <row newVal="19" oldVal="24"/>
    <row newVal="20" oldVal="19"/>
    <row newVal="21" oldVal="20"/>
    <row newVal="22" oldVal="21"/>
    <row newVal="24" oldVal="22"/>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Banovce</vt:lpstr>
      <vt:lpstr>Trencin</vt:lpstr>
      <vt:lpstr>neuplne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Martin Holicka</cp:lastModifiedBy>
  <dcterms:created xsi:type="dcterms:W3CDTF">2018-10-16T15:00:02Z</dcterms:created>
  <dcterms:modified xsi:type="dcterms:W3CDTF">2019-12-15T23:25:17Z</dcterms:modified>
</cp:coreProperties>
</file>