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ВШЭ\"/>
    </mc:Choice>
  </mc:AlternateContent>
  <xr:revisionPtr revIDLastSave="0" documentId="8_{DC45D192-6F1D-4360-82B0-E7BB1ACE703D}" xr6:coauthVersionLast="31" xr6:coauthVersionMax="31" xr10:uidLastSave="{00000000-0000-0000-0000-000000000000}"/>
  <bookViews>
    <workbookView xWindow="0" yWindow="0" windowWidth="23040" windowHeight="9072" xr2:uid="{E609B854-BA82-443B-A8BD-EE0F91F0FF29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F2" i="1"/>
  <c r="F3" i="1"/>
  <c r="F4" i="1"/>
  <c r="F5" i="1"/>
  <c r="F6" i="1"/>
  <c r="F7" i="1"/>
  <c r="F8" i="1"/>
  <c r="F1" i="1"/>
  <c r="E7" i="1"/>
  <c r="E8" i="1"/>
  <c r="E6" i="1"/>
  <c r="E5" i="1"/>
  <c r="E3" i="1"/>
  <c r="E4" i="1"/>
  <c r="E2" i="1"/>
  <c r="E1" i="1"/>
  <c r="B8" i="1"/>
  <c r="B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198D-199B-4A0C-BC1C-6C6DFC493E21}">
  <dimension ref="A1:G8"/>
  <sheetViews>
    <sheetView tabSelected="1" workbookViewId="0">
      <selection activeCell="G6" sqref="G6"/>
    </sheetView>
  </sheetViews>
  <sheetFormatPr defaultRowHeight="14.4" x14ac:dyDescent="0.3"/>
  <cols>
    <col min="1" max="1" width="7.33203125" customWidth="1"/>
    <col min="5" max="5" width="14.44140625" customWidth="1"/>
  </cols>
  <sheetData>
    <row r="1" spans="1:7" ht="23.4" customHeight="1" x14ac:dyDescent="0.3">
      <c r="A1" s="2">
        <v>50</v>
      </c>
      <c r="B1" s="2">
        <v>0.02</v>
      </c>
      <c r="C1" s="3">
        <v>1</v>
      </c>
      <c r="D1" s="3">
        <v>16</v>
      </c>
      <c r="E1">
        <f>($B$1*D1)/(C1*SQRT(D1*D1+500*500))</f>
        <v>6.3967257144368391E-4</v>
      </c>
      <c r="F1">
        <f>E1*1000000</f>
        <v>639.67257144368386</v>
      </c>
      <c r="G1">
        <f>AVERAGE(E1:E8)</f>
        <v>6.4596496600526489E-4</v>
      </c>
    </row>
    <row r="2" spans="1:7" x14ac:dyDescent="0.3">
      <c r="A2" s="2"/>
      <c r="B2" s="2"/>
      <c r="C2">
        <v>2</v>
      </c>
      <c r="D2">
        <v>33</v>
      </c>
      <c r="E2">
        <f>($B$1*D2)/(C2*SQRT(D2*D2+500*500))</f>
        <v>6.5856719926450516E-4</v>
      </c>
      <c r="F2">
        <f t="shared" ref="F2:F8" si="0">E2*1000000</f>
        <v>658.56719926450512</v>
      </c>
    </row>
    <row r="3" spans="1:7" x14ac:dyDescent="0.3">
      <c r="A3" s="2"/>
      <c r="B3" s="2"/>
      <c r="C3">
        <v>3</v>
      </c>
      <c r="D3">
        <v>49</v>
      </c>
      <c r="E3">
        <f t="shared" ref="E3:E5" si="1">($B$1*D3)/(C3*SQRT(D3*D3+500*500))</f>
        <v>6.5021844533393091E-4</v>
      </c>
      <c r="F3">
        <f t="shared" si="0"/>
        <v>650.21844533393096</v>
      </c>
    </row>
    <row r="4" spans="1:7" x14ac:dyDescent="0.3">
      <c r="A4" s="2"/>
      <c r="B4" s="2"/>
      <c r="C4">
        <v>4</v>
      </c>
      <c r="D4">
        <v>66</v>
      </c>
      <c r="E4">
        <f t="shared" si="1"/>
        <v>6.5432414529954992E-4</v>
      </c>
      <c r="F4">
        <f t="shared" si="0"/>
        <v>654.32414529954997</v>
      </c>
    </row>
    <row r="5" spans="1:7" x14ac:dyDescent="0.3">
      <c r="A5" s="1">
        <v>150</v>
      </c>
      <c r="B5" s="1">
        <f>1/150</f>
        <v>6.6666666666666671E-3</v>
      </c>
      <c r="C5">
        <v>1</v>
      </c>
      <c r="D5">
        <v>48</v>
      </c>
      <c r="E5">
        <f>($B$5*D5)/(C5*SQRT(D5*D5+500*500))</f>
        <v>6.3707110901793044E-4</v>
      </c>
      <c r="F5">
        <f t="shared" si="0"/>
        <v>637.07110901793044</v>
      </c>
    </row>
    <row r="6" spans="1:7" x14ac:dyDescent="0.3">
      <c r="A6" s="1"/>
      <c r="B6" s="1"/>
      <c r="C6">
        <v>2</v>
      </c>
      <c r="D6">
        <v>97</v>
      </c>
      <c r="E6">
        <f t="shared" ref="E6:E8" si="2">($B$5*D6)/(C6*SQRT(D6*D6+500*500))</f>
        <v>6.3483075699703631E-4</v>
      </c>
      <c r="F6">
        <f t="shared" si="0"/>
        <v>634.83075699703636</v>
      </c>
    </row>
    <row r="7" spans="1:7" x14ac:dyDescent="0.3">
      <c r="A7" s="1"/>
      <c r="B7" s="1"/>
      <c r="C7">
        <v>3</v>
      </c>
      <c r="D7">
        <v>151</v>
      </c>
      <c r="E7">
        <f>($B$5*D7)/(C7*SQRT(D7*D7+500*500))</f>
        <v>6.4245313771316463E-4</v>
      </c>
      <c r="F7">
        <f t="shared" si="0"/>
        <v>642.45313771316467</v>
      </c>
    </row>
    <row r="8" spans="1:7" x14ac:dyDescent="0.3">
      <c r="A8">
        <v>500</v>
      </c>
      <c r="B8">
        <f>1/500</f>
        <v>2E-3</v>
      </c>
      <c r="C8">
        <v>1</v>
      </c>
      <c r="D8">
        <v>172</v>
      </c>
      <c r="E8">
        <f>($B$8*D8)/(C8*SQRT(D8*D8+500*500))</f>
        <v>6.5058236297231759E-4</v>
      </c>
      <c r="F8">
        <f t="shared" si="0"/>
        <v>650.58236297231758</v>
      </c>
    </row>
  </sheetData>
  <mergeCells count="4">
    <mergeCell ref="A1:A4"/>
    <mergeCell ref="A5:A7"/>
    <mergeCell ref="B1:B4"/>
    <mergeCell ref="B5:B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Астраханцев</dc:creator>
  <cp:lastModifiedBy>Роман Астраханцев</cp:lastModifiedBy>
  <dcterms:created xsi:type="dcterms:W3CDTF">2018-04-21T19:39:03Z</dcterms:created>
  <dcterms:modified xsi:type="dcterms:W3CDTF">2018-04-21T20:06:57Z</dcterms:modified>
</cp:coreProperties>
</file>