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2BEC0886EF88/Documents/SNHU Courses/CS-300/Projects/"/>
    </mc:Choice>
  </mc:AlternateContent>
  <xr:revisionPtr revIDLastSave="3651" documentId="8_{4F033D97-FA08-4AF8-BEFB-4C11C3EA3C97}" xr6:coauthVersionLast="47" xr6:coauthVersionMax="47" xr10:uidLastSave="{0817F69B-D7BE-4CD8-B30C-BC130D2745FD}"/>
  <bookViews>
    <workbookView xWindow="9735" yWindow="240" windowWidth="19290" windowHeight="19290" tabRatio="248" firstSheet="2" xr2:uid="{7C864154-B98D-4AB7-8997-3318DAE45E04}"/>
  </bookViews>
  <sheets>
    <sheet name="Binary Search Tree" sheetId="3" r:id="rId1"/>
    <sheet name="Vector" sheetId="2" r:id="rId2"/>
    <sheet name="HashTable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" i="1"/>
  <c r="C3" i="1"/>
  <c r="C2" i="1"/>
  <c r="C38" i="1"/>
  <c r="C50" i="1"/>
  <c r="C49" i="1"/>
  <c r="C32" i="1"/>
  <c r="C7" i="1"/>
  <c r="C4" i="1"/>
  <c r="C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9" i="1"/>
  <c r="C40" i="1"/>
  <c r="C41" i="1"/>
  <c r="C42" i="1"/>
  <c r="C43" i="1"/>
  <c r="C44" i="1"/>
  <c r="C45" i="1"/>
  <c r="C46" i="1"/>
  <c r="C47" i="1"/>
  <c r="C48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</calcChain>
</file>

<file path=xl/sharedStrings.xml><?xml version="1.0" encoding="utf-8"?>
<sst xmlns="http://schemas.openxmlformats.org/spreadsheetml/2006/main" count="896" uniqueCount="464">
  <si>
    <t>Code</t>
  </si>
  <si>
    <t>Line Cost</t>
  </si>
  <si>
    <t># Times Executes</t>
  </si>
  <si>
    <t>Total Cost</t>
  </si>
  <si>
    <t>Function Runtime</t>
  </si>
  <si>
    <t>CONSTRUCTORS:</t>
  </si>
  <si>
    <t>  DEFAULT CONSTRUCTOR BinarySearchTree()</t>
  </si>
  <si>
    <t>O(1)</t>
  </si>
  <si>
    <t>    set size to 0</t>
  </si>
  <si>
    <t>    set root to null</t>
  </si>
  <si>
    <t>  END CONSTRUCTOR</t>
  </si>
  <si>
    <t>  DESTRUCTOR ~BinarySearchTree()</t>
  </si>
  <si>
    <t>N</t>
  </si>
  <si>
    <t>    WHILE root is not null</t>
  </si>
  <si>
    <t>      call PostOrderDelete(root)</t>
  </si>
  <si>
    <t>    END WHILE</t>
  </si>
  <si>
    <t>    CALL SetBstSize(courseCatalog, 0)</t>
  </si>
  <si>
    <t>  END DESTRUCTOR</t>
  </si>
  <si>
    <t>FUNCTIONS:</t>
  </si>
  <si>
    <t>  FUNCTION DisplayCourse(course)</t>
  </si>
  <si>
    <t>4 + N</t>
  </si>
  <si>
    <t>O(N)</t>
  </si>
  <si>
    <t>    IF course.courseId is empty text</t>
  </si>
  <si>
    <t>      DISPLAY "No course data to display."</t>
  </si>
  <si>
    <t>      RETURN</t>
  </si>
  <si>
    <t>    END IF</t>
  </si>
  <si>
    <t>    DISPLAY course.courseId and ": " and course.name</t>
  </si>
  <si>
    <t>    IF the size of course.coursePrerequisites is greater than 0</t>
  </si>
  <si>
    <t>      DISPLAY "  Prerequisites: "</t>
  </si>
  <si>
    <t>      FOR EACH prereqId in course.coursePrerequisites</t>
  </si>
  <si>
    <t>        DISPLAY new line and prereqId</t>
  </si>
  <si>
    <t>      END FOR</t>
  </si>
  <si>
    <t>  END FUNCTION</t>
  </si>
  <si>
    <t>  FUNCTION SetBstSize(tree, newSize)</t>
  </si>
  <si>
    <t>    set tree.size to newSize</t>
  </si>
  <si>
    <t>  FUNCTION GetBstSize(tree)</t>
  </si>
  <si>
    <t>    RETURN tree.size</t>
  </si>
  <si>
    <t>  END FUNCTION    </t>
  </si>
  <si>
    <t>  FUNCTION LTrimString(s)</t>
  </si>
  <si>
    <t>1 + N</t>
  </si>
  <si>
    <t>    WHILE the first character of s is a space character</t>
  </si>
  <si>
    <t>      remove the first character from s</t>
  </si>
  <si>
    <t>    RETURN s</t>
  </si>
  <si>
    <t>  FUNCTION RTrimString(s)</t>
  </si>
  <si>
    <t>    WHILE the last character of s is a space character</t>
  </si>
  <si>
    <t>      remove the last character from s</t>
  </si>
  <si>
    <t>  FUNCTION TrimString(s)</t>
  </si>
  <si>
    <t>3 + 2N</t>
  </si>
  <si>
    <t>    set s to RTrimString(s)</t>
  </si>
  <si>
    <t>    set s to LTrimString(s)</t>
  </si>
  <si>
    <t>  FUNCTION AddNode(node, course)</t>
  </si>
  <si>
    <t>    IF course.courseId is less than node.course.courseId</t>
  </si>
  <si>
    <t>      IF node.left is null</t>
  </si>
  <si>
    <t>        CREATE a new NODE named newNode</t>
  </si>
  <si>
    <t>        set newNode.course to course</t>
  </si>
  <si>
    <t>        set newNode.left to null</t>
  </si>
  <si>
    <t>        set newNode.right to null</t>
  </si>
  <si>
    <t>        set node.left to newNode</t>
  </si>
  <si>
    <t>        CALL SetBstSize(courseCatalog, GetBstSize(courseCatalog) + 1)</t>
  </si>
  <si>
    <t>      ELSE</t>
  </si>
  <si>
    <t>        call AddNode(node.left, course)</t>
  </si>
  <si>
    <t>      END IF</t>
  </si>
  <si>
    <t>    ELSE</t>
  </si>
  <si>
    <t>      IF node.right is null</t>
  </si>
  <si>
    <t>        set node.right to newNode</t>
  </si>
  <si>
    <t>        call AddNode(node.right, course)</t>
  </si>
  <si>
    <t>  FUNCTION RemoveNode(node, courseId)</t>
  </si>
  <si>
    <t>11 + N</t>
  </si>
  <si>
    <t>    IF node is null</t>
  </si>
  <si>
    <t>      RETURN node</t>
  </si>
  <si>
    <t>    ELSE IF courseId is less than node.course.courseId</t>
  </si>
  <si>
    <t>      set node.left to RemoveNode(node.left, courseId)</t>
  </si>
  <si>
    <t>    IF courseId equals node.course.courseId</t>
  </si>
  <si>
    <t>      IF node.left is null AND node.right is null</t>
  </si>
  <si>
    <t>        delete node</t>
  </si>
  <si>
    <t>        CALL SetBstSize(courseCatalog, GetBstSize(courseCatalog) - 1)</t>
  </si>
  <si>
    <t>        RETURN null</t>
  </si>
  <si>
    <t>      ELSE IF node.left is not null AND node.right is null</t>
  </si>
  <si>
    <t>        set temp to node.left</t>
  </si>
  <si>
    <t>        RETURN temp</t>
  </si>
  <si>
    <t>      ELSE IF node.left is null AND node.right is not null</t>
  </si>
  <si>
    <t>        set temp to node.right</t>
  </si>
  <si>
    <t>        WHILE temp.left is not null</t>
  </si>
  <si>
    <t>          set temp to temp.left</t>
  </si>
  <si>
    <t>        END WHILE</t>
  </si>
  <si>
    <t>        set node.course to temp.course</t>
  </si>
  <si>
    <t>        set node.right to RemoveNode(node.right, temp.course.courseId)</t>
  </si>
  <si>
    <t>        RETURN node</t>
  </si>
  <si>
    <t>    ELSE IF courseId is greater than node.course.courseId</t>
  </si>
  <si>
    <t>      set node.right to RemoveNode(node.right, courseId)</t>
  </si>
  <si>
    <t>    RETURN node</t>
  </si>
  <si>
    <t>  FUNCTION InOrderPrint(node)</t>
  </si>
  <si>
    <t>    IF node is not null</t>
  </si>
  <si>
    <t>      call InOrderPrint(node.left)</t>
  </si>
  <si>
    <t>      CALL DisplayCourse(node.course)</t>
  </si>
  <si>
    <t>      call InOrderPrint(node.right)</t>
  </si>
  <si>
    <t>  FUNCTION PostOrderDelete(node)</t>
  </si>
  <si>
    <t>      call PostOrderDelete(node.left)</t>
  </si>
  <si>
    <t>      call PostOrderDelete(node.right)</t>
  </si>
  <si>
    <t>      CALL RemoveNode(node, node.course.courseId)</t>
  </si>
  <si>
    <t>  FUNCTION PreOrderValidation(node)</t>
  </si>
  <si>
    <t>7 + N^(2)</t>
  </si>
  <si>
    <t>O(N^2)</t>
  </si>
  <si>
    <t>      IF pendingPrerequisites is not empty</t>
  </si>
  <si>
    <t>        FOR EACH pendingPrerequisite in pendingPrerequisites</t>
  </si>
  <si>
    <t>          searchOutput is a COURSE</t>
  </si>
  <si>
    <t>          set searchOutput to output of Search(courseCatalog, pendingPrerequisite.missingPrereqId)</t>
  </si>
  <si>
    <t>          IF searchOutput is empty</t>
  </si>
  <si>
    <t>            DISPLAY "Validation Error: Course " and node.course.courseId and " has missing prerequisite " and pendingPrerequisite.missingPrereqId</t>
  </si>
  <si>
    <t>          ELSE</t>
  </si>
  <si>
    <t>            set courseToUpdate to pendingPrerequisite.courseId</t>
  </si>
  <si>
    <t>            add pendingPrerequisite.missingPrereqId to searchOutput.coursePrerequisites</t>
  </si>
  <si>
    <t>            Remove(courseCatalog, courseToUpdate)</t>
  </si>
  <si>
    <t>            Insert(courseCatalog, searchOutput)</t>
  </si>
  <si>
    <t>            delete pendingPrerequisite from pendingPrerequisites</t>
  </si>
  <si>
    <t>          END IF</t>
  </si>
  <si>
    <t>        END FOR</t>
  </si>
  <si>
    <t>      call PreOrderValidation(node.left)</t>
  </si>
  <si>
    <t>      call PreOrderValidation(node.right)</t>
  </si>
  <si>
    <t>  FUNCTION InOrderPrintAll(tree)</t>
  </si>
  <si>
    <t>    call InOrderPrint(tree.root)</t>
  </si>
  <si>
    <t>  FUNCTION PostOrderDeleteAll(tree)</t>
  </si>
  <si>
    <t>    call PostOrderDelete(tree.root)</t>
  </si>
  <si>
    <t>  FUNCTION PreOrderValidationAll(tree)</t>
  </si>
  <si>
    <t>    call PreOrderValidation(tree.root)</t>
  </si>
  <si>
    <t>  FUNCTION Insert(tree, course)</t>
  </si>
  <si>
    <t>    CREATE a new NODE named newNode</t>
  </si>
  <si>
    <t>    set newNode.course to course</t>
  </si>
  <si>
    <t>    set newNode.left to null</t>
  </si>
  <si>
    <t>    set newNode.right to null</t>
  </si>
  <si>
    <t>    IF tree.root is null</t>
  </si>
  <si>
    <t>      set tree.root to newNode</t>
  </si>
  <si>
    <t>      CALL SetBstSize(courseCatalog, GetBstSize(courseCatalog) + 1)</t>
  </si>
  <si>
    <t>    call AddNode(tree.root, course)</t>
  </si>
  <si>
    <t>  FUNCTION Remove(tree, courseId)</t>
  </si>
  <si>
    <t>    set tree.root to RemoveNode(tree.root, courseId)</t>
  </si>
  <si>
    <t>  FUNCTION Search(tree, courseId)</t>
  </si>
  <si>
    <t>2 + N</t>
  </si>
  <si>
    <t>    set currentNode to tree.root</t>
  </si>
  <si>
    <t>    WHILE currentNode is not null</t>
  </si>
  <si>
    <t>      IF currentNode.course.courseId equals courseId</t>
  </si>
  <si>
    <t>        RETURN currentNode.course</t>
  </si>
  <si>
    <t>      ELSE IF courseId is less than currentNode.course.courseId</t>
  </si>
  <si>
    <t>        set currentNode to currentNode.left</t>
  </si>
  <si>
    <t>        set currentNode to currentNode.right</t>
  </si>
  <si>
    <t>    CREATE an empty course named course</t>
  </si>
  <si>
    <t>    RETURN course</t>
  </si>
  <si>
    <t>  FUNCTION ReadFile(fileName, courseCatalog)</t>
  </si>
  <si>
    <t>8N^(3) + 4N^(2) + 156</t>
  </si>
  <si>
    <t>O(N^3)</t>
  </si>
  <si>
    <t>    DISPLAY "Opening file " and fileName</t>
  </si>
  <si>
    <t>    open file with name fileName for reading</t>
  </si>
  <si>
    <t>    IF the file is not open</t>
  </si>
  <si>
    <t>      DISPLAY "Could not open file"</t>
  </si>
  <si>
    <t>      RETURN 1</t>
  </si>
  <si>
    <t>    DISPLAY "File open. Reading and storing data..."</t>
  </si>
  <si>
    <t>    SET rawInput to empty text</t>
  </si>
  <si>
    <t>    TRY</t>
  </si>
  <si>
    <t>      WHILE there is another line to read from the file</t>
  </si>
  <si>
    <t>        read the next line into rawInput</t>
  </si>
  <si>
    <t>        SET current to empty text</t>
  </si>
  <si>
    <t>        SET field to 0</t>
  </si>
  <si>
    <t>        * field indicators explaination:</t>
  </si>
  <si>
    <t>        * 0 is for the courseId,</t>
  </si>
  <si>
    <t>        * 1 is for the name,</t>
  </si>
  <si>
    <t>        * 2+ are for prerequisites</t>
  </si>
  <si>
    <t>        *</t>
  </si>
  <si>
    <t>        CREATE a new COURSE named newCourse</t>
  </si>
  <si>
    <t>        FOR EACH character ch in rawInput</t>
  </si>
  <si>
    <t>          IF ch is a comma</t>
  </si>
  <si>
    <t>            set current to TrimString(current)</t>
  </si>
  <si>
    <t>            IF field equals 0</t>
  </si>
  <si>
    <t>              set newCourse.courseId to current</t>
  </si>
  <si>
    <t>            ELSE IF field equals 1</t>
  </si>
  <si>
    <t>              set newCourse.name to current</t>
  </si>
  <si>
    <t>            ELSE IF field is greater than 1</t>
  </si>
  <si>
    <t>              searchOutput is a COURSE</t>
  </si>
  <si>
    <t>              set searchOutput to output of Search(courseCatalog, current)</t>
  </si>
  <si>
    <t>              IF searchOutput is not empty</t>
  </si>
  <si>
    <t>                add current to newCourse.coursePrerequisites</t>
  </si>
  <si>
    <t>              ELSE</t>
  </si>
  <si>
    <t>                CREATE a new PENDING PREREQUISITE named pendingPrereq</t>
  </si>
  <si>
    <t>                set pendingPrereq.courseId to newCourse.courseId</t>
  </si>
  <si>
    <t>                set pendingPrereq.missingPrereqId to current</t>
  </si>
  <si>
    <t>                add pendingPrereq to pendingPrerequisites</t>
  </si>
  <si>
    <t>              END IF</t>
  </si>
  <si>
    <t>            set current to empty text</t>
  </si>
  <si>
    <t>            increase field by 1</t>
  </si>
  <si>
    <t>            add ch to the end of current</t>
  </si>
  <si>
    <t>        IF the length of current is at least 1</t>
  </si>
  <si>
    <t>          set current to TrimString(current)</t>
  </si>
  <si>
    <t>          IF field equals 1</t>
  </si>
  <si>
    <t>            set newCourse.name to current</t>
  </si>
  <si>
    <t>          ELSE IF field is greater than 1</t>
  </si>
  <si>
    <t>            searchOutput is a COURSE</t>
  </si>
  <si>
    <t>            set searchOutput to output of Search(courseCatalog, current)</t>
  </si>
  <si>
    <t>            IF searchOutput is not empty</t>
  </si>
  <si>
    <t>              add current to newCourse.coursePrerequisites</t>
  </si>
  <si>
    <t>            ELSE</t>
  </si>
  <si>
    <t>              CREATE a new PENDING PREREQUISITE named pendingPrereq</t>
  </si>
  <si>
    <t>              set pendingPrereq.courseId to newCourse.courseId</t>
  </si>
  <si>
    <t>              set pendingPrereq.missingPrereqId to current</t>
  </si>
  <si>
    <t>              add pendingPrereq to pendingPrerequisites</t>
  </si>
  <si>
    <t>            END IF</t>
  </si>
  <si>
    <t>          set current to empty text</t>
  </si>
  <si>
    <t>          increase field by 1</t>
  </si>
  <si>
    <t>        END IF</t>
  </si>
  <si>
    <t>        Insert(courseCatalog, newCourse)</t>
  </si>
  <si>
    <t>      END WHILE</t>
  </si>
  <si>
    <t>      IF the file did not finish at the end marker</t>
  </si>
  <si>
    <t>        DISPLAY "Input failure before reaching end of file."</t>
  </si>
  <si>
    <t>      * final validation pass to ensure all prerequisites are met *</t>
  </si>
  <si>
    <t>      call PreOrderValidation(courseCatalog)</t>
  </si>
  <si>
    <t>      DISPLAY the size of courseCatalog and " courses were added successfully!"</t>
  </si>
  <si>
    <t>      DISPLAY "Closing file: " and fileName</t>
  </si>
  <si>
    <t>      close the file</t>
  </si>
  <si>
    <t>      DISPLAY "File: " and fileName</t>
  </si>
  <si>
    <t>      DISPLAY "Import complete."</t>
  </si>
  <si>
    <t>      RETURN 0</t>
  </si>
  <si>
    <t>    CATCH exception</t>
  </si>
  <si>
    <t>      DISPLAY "Error reading file ", csvPath</t>
  </si>
  <si>
    <t>    END TRY</t>
  </si>
  <si>
    <t xml:space="preserve">  FUNCTION Rtrim(s)</t>
  </si>
  <si>
    <t xml:space="preserve">    WHILE the last character of s is a space character</t>
  </si>
  <si>
    <t xml:space="preserve">      remove the last character from s</t>
  </si>
  <si>
    <t xml:space="preserve">    END WHILE</t>
  </si>
  <si>
    <t xml:space="preserve">    RETURN s</t>
  </si>
  <si>
    <t xml:space="preserve">  END FUNCTION</t>
  </si>
  <si>
    <t xml:space="preserve">  FUNCTION Ltrim(s)</t>
  </si>
  <si>
    <t xml:space="preserve">  FUNCTION TrimString(inputString)</t>
  </si>
  <si>
    <t xml:space="preserve">    set inputString to Rtrim(inputString)</t>
  </si>
  <si>
    <t xml:space="preserve">    set inputString to Ltrim(inputString)</t>
  </si>
  <si>
    <t xml:space="preserve">    RETURN inputString</t>
  </si>
  <si>
    <t xml:space="preserve">  FUNCTION AddCourseToCatalog(courseCatalog, newCourse)</t>
  </si>
  <si>
    <t>5 + N</t>
  </si>
  <si>
    <t xml:space="preserve">    i is a number set to 0</t>
  </si>
  <si>
    <t xml:space="preserve">    tempCourse is a COURSE</t>
  </si>
  <si>
    <t xml:space="preserve">    FOR i from 0 to the size of courseCatalog minus 1</t>
  </si>
  <si>
    <t xml:space="preserve">      IF newCourse.courseId is less than courseCatalog[i].courseId</t>
  </si>
  <si>
    <t xml:space="preserve">        insert newCourse into courseCatalog at index i</t>
  </si>
  <si>
    <t xml:space="preserve">        RETURN</t>
  </si>
  <si>
    <t xml:space="preserve">      END IF</t>
  </si>
  <si>
    <t xml:space="preserve">    END FOR</t>
  </si>
  <si>
    <t xml:space="preserve">    add newCourse to the end of courseCatalog</t>
  </si>
  <si>
    <t xml:space="preserve">  FUNCTION PrerequisiteValidation(courseCatalog)</t>
  </si>
  <si>
    <t>2 + 16N^(2)</t>
  </si>
  <si>
    <t xml:space="preserve">    j is a number set to 0</t>
  </si>
  <si>
    <t xml:space="preserve">    searchOutput is a COURSE</t>
  </si>
  <si>
    <t xml:space="preserve">    WHILE i is less than the size of pendingPrerequisites</t>
  </si>
  <si>
    <t xml:space="preserve">      set searchOutput to output of SearchCatalog(courseCatalog, pendingPrerequisites[i].missingPrereqId)</t>
  </si>
  <si>
    <t>6N + 4</t>
  </si>
  <si>
    <t xml:space="preserve">      IF searchOutput is not empty</t>
  </si>
  <si>
    <t xml:space="preserve">        FOR j from 0 to the size of courseCatalog minus 1</t>
  </si>
  <si>
    <t xml:space="preserve">          IF courseCatalog[j].courseId equals pendingPrerequisites[i].courseId</t>
  </si>
  <si>
    <t xml:space="preserve">            add pendingPrerequisites[i].missingPrereqId to courseCatalog[j].coursePrerequisites</t>
  </si>
  <si>
    <t xml:space="preserve">          END IF</t>
  </si>
  <si>
    <t xml:space="preserve">        END FOR</t>
  </si>
  <si>
    <t xml:space="preserve">        remove pendingPrerequisites[i] from pendingPrerequisites</t>
  </si>
  <si>
    <t xml:space="preserve">      ELSE</t>
  </si>
  <si>
    <t xml:space="preserve">        increase i by 1</t>
  </si>
  <si>
    <t>  FUNCTION PrintCatalog(courseCatalog, returnedIndexValue default -1)</t>
  </si>
  <si>
    <t>2 + 2N^(2) + 6N</t>
  </si>
  <si>
    <t>    IF returnedIndexValue equals -1</t>
  </si>
  <si>
    <t>      SET i to 0</t>
  </si>
  <si>
    <t>      WHILE i is less than the size of courseCatalog</t>
  </si>
  <si>
    <t>        set courseToPrint to courseCatalog[i]</t>
  </si>
  <si>
    <t>        DISPLAY courseToPrint.courseId, ": ", courseToPrint.name</t>
  </si>
  <si>
    <t>        IF the size of courseToPrint.coursePrerequisites is at least 1</t>
  </si>
  <si>
    <t>          DISPLAY "Prerequisite Courses Needed:"</t>
  </si>
  <si>
    <t>          SET j to 0</t>
  </si>
  <si>
    <t>          WHILE j is less than the size of courseToPrint.coursePrerequisites</t>
  </si>
  <si>
    <t>            DISPLAY j plus 1, ": ", courseToPrint.coursePrerequisites[j]</t>
  </si>
  <si>
    <t>            increase j by 1</t>
  </si>
  <si>
    <t>          END WHILE</t>
  </si>
  <si>
    <t>        increase i by 1</t>
  </si>
  <si>
    <t>      IF returnedIndexValue equals -2</t>
  </si>
  <si>
    <t>        DISPLAY "Invalid index passed to print."</t>
  </si>
  <si>
    <t>        RETURN</t>
  </si>
  <si>
    <t>      set courseToPrint to courseCatalog[returnedIndexValue]</t>
  </si>
  <si>
    <t>      DISPLAY courseToPrint.courseId, ": ", courseToPrint.name</t>
  </si>
  <si>
    <t>      IF the size of courseToPrint.coursePrerequisites is at least 1</t>
  </si>
  <si>
    <t>        DISPLAY "Prerequisite Courses Needed:"</t>
  </si>
  <si>
    <t>        SET j to 0</t>
  </si>
  <si>
    <t>        WHILE j is less than the size of courseToPrint.coursePrerequisites</t>
  </si>
  <si>
    <t>          DISPLAY j plus 1, ": ", courseToPrint.coursePrerequisites[j]</t>
  </si>
  <si>
    <t>          increase j by 1</t>
  </si>
  <si>
    <t>  FUNCTION SearchCatalog(courseCatalog, searchTerm)</t>
  </si>
  <si>
    <t>4 + 6N</t>
  </si>
  <si>
    <t>    set searchTerm to TrimString(searchTerm)</t>
  </si>
  <si>
    <t>    SET i to 0</t>
  </si>
  <si>
    <t>    WHILE i is less than the size of courseCatalog</t>
  </si>
  <si>
    <t>      IF searchTerm equals courseCatalog[i].courseId</t>
  </si>
  <si>
    <t>        set returnedIndexValue to i</t>
  </si>
  <si>
    <t>      IF searchTerm equals courseCatalog[i].name</t>
  </si>
  <si>
    <t>      increase i by 1</t>
  </si>
  <si>
    <t>    IF returnedIndexValue is greater than or equal to 0</t>
  </si>
  <si>
    <t>      DISPLAY "  returned no results"</t>
  </si>
  <si>
    <t>      set returnedIndexValue to -1</t>
  </si>
  <si>
    <t>  FUNCTION SearchAndPrintCatalog(courseCatalog, searchTerm)</t>
  </si>
  <si>
    <t>9 + 2N^(2) + 12N</t>
  </si>
  <si>
    <t>    call SearchCatalog(courseCatalog, searchTerm)</t>
  </si>
  <si>
    <t>      DISPLAY "Type '1' to print all or 'Enter' to continue"</t>
  </si>
  <si>
    <t>      read printChoice</t>
  </si>
  <si>
    <t>      IF printChoice equals 1</t>
  </si>
  <si>
    <t>        call PrintCatalog(courseCatalog)</t>
  </si>
  <si>
    <t>2N^(2) + 6N + 2</t>
  </si>
  <si>
    <t>        set returnedIndexValue to -2</t>
  </si>
  <si>
    <t>        DISPLAY "error, 'returnedIndexValue' is (-2)/default after search."</t>
  </si>
  <si>
    <t>        call PrintCatalog(courseCatalog, returnedIndexValue)</t>
  </si>
  <si>
    <t>25 + 3N^(3) + 15N^(2) + 8N</t>
  </si>
  <si>
    <t>              set searchOutput to output of SearchCatalog(courseCatalog, current)</t>
  </si>
  <si>
    <t>            set searchOutput to output of SearchCatalog(courseCatalog, current)</t>
  </si>
  <si>
    <t>        AddCourseToCatalog(courseCatalog, newCourse)</t>
  </si>
  <si>
    <t>  DEFAULT CONSTRUCTOR LinkedList()</t>
  </si>
  <si>
    <t>    set head to null</t>
  </si>
  <si>
    <t>    set tail to null</t>
  </si>
  <si>
    <r>
      <t xml:space="preserve">    set listSize to </t>
    </r>
    <r>
      <rPr>
        <sz val="11"/>
        <color rgb="FFD19A66"/>
        <rFont val="Consolas"/>
        <family val="3"/>
      </rPr>
      <t>0</t>
    </r>
  </si>
  <si>
    <t>1 + 3N</t>
  </si>
  <si>
    <r>
      <t xml:space="preserve">  </t>
    </r>
    <r>
      <rPr>
        <sz val="11"/>
        <color rgb="FFE5C07B"/>
        <rFont val="Consolas"/>
        <family val="3"/>
      </rPr>
      <t>DESTRUCTOR</t>
    </r>
    <r>
      <rPr>
        <sz val="11"/>
        <color rgb="FFABB2BF"/>
        <rFont val="Consolas"/>
        <family val="3"/>
      </rPr>
      <t xml:space="preserve"> ~</t>
    </r>
    <r>
      <rPr>
        <sz val="11"/>
        <color rgb="FFE5C07B"/>
        <rFont val="Consolas"/>
        <family val="3"/>
      </rPr>
      <t>LinkedList</t>
    </r>
    <r>
      <rPr>
        <sz val="11"/>
        <color rgb="FFABB2BF"/>
        <rFont val="Consolas"/>
        <family val="3"/>
      </rPr>
      <t xml:space="preserve"> ()</t>
    </r>
  </si>
  <si>
    <t>    set current to head</t>
  </si>
  <si>
    <r>
      <t xml:space="preserve">    </t>
    </r>
    <r>
      <rPr>
        <sz val="11"/>
        <color rgb="FFE5C07B"/>
        <rFont val="Consolas"/>
        <family val="3"/>
      </rPr>
      <t>WHILE</t>
    </r>
    <r>
      <rPr>
        <sz val="11"/>
        <color rgb="FFABB2BF"/>
        <rFont val="Consolas"/>
        <family val="3"/>
      </rPr>
      <t xml:space="preserve"> current is </t>
    </r>
    <r>
      <rPr>
        <sz val="11"/>
        <color rgb="FF56B6C2"/>
        <rFont val="Consolas"/>
        <family val="3"/>
      </rPr>
      <t>not</t>
    </r>
    <r>
      <rPr>
        <sz val="11"/>
        <color rgb="FFABB2BF"/>
        <rFont val="Consolas"/>
        <family val="3"/>
      </rPr>
      <t xml:space="preserve"> null</t>
    </r>
  </si>
  <si>
    <t>      set temp to current</t>
  </si>
  <si>
    <r>
      <t>      set current to current.</t>
    </r>
    <r>
      <rPr>
        <sz val="11"/>
        <color rgb="FF61AFEF"/>
        <rFont val="Consolas"/>
        <family val="3"/>
      </rPr>
      <t>next</t>
    </r>
  </si>
  <si>
    <t>      free temp from memory</t>
  </si>
  <si>
    <r>
      <t xml:space="preserve">  </t>
    </r>
    <r>
      <rPr>
        <sz val="11"/>
        <color rgb="FFC678DD"/>
        <rFont val="Consolas"/>
        <family val="3"/>
      </rPr>
      <t>END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DESTRUCTOR</t>
    </r>
  </si>
  <si>
    <t xml:space="preserve">  </t>
  </si>
  <si>
    <t>  DEFAULT CONSTRUCTOR HashTable()</t>
  </si>
  <si>
    <r>
      <t xml:space="preserve">    set size to </t>
    </r>
    <r>
      <rPr>
        <sz val="11"/>
        <color rgb="FFD19A66"/>
        <rFont val="Consolas"/>
        <family val="3"/>
      </rPr>
      <t>0</t>
    </r>
  </si>
  <si>
    <r>
      <t xml:space="preserve">    set tableSize to </t>
    </r>
    <r>
      <rPr>
        <sz val="11"/>
        <color rgb="FFE5C07B"/>
        <rFont val="Consolas"/>
        <family val="3"/>
      </rPr>
      <t>DEFAULT_SIZE</t>
    </r>
  </si>
  <si>
    <t>  CONSTRUCTOR HashTable(bucketCount)</t>
  </si>
  <si>
    <t>    set tableSize to bucketCount</t>
  </si>
  <si>
    <r>
      <t xml:space="preserve">  </t>
    </r>
    <r>
      <rPr>
        <sz val="11"/>
        <color rgb="FFE5C07B"/>
        <rFont val="Consolas"/>
        <family val="3"/>
      </rPr>
      <t>DESTRUCTOR</t>
    </r>
    <r>
      <rPr>
        <sz val="11"/>
        <color rgb="FFABB2BF"/>
        <rFont val="Consolas"/>
        <family val="3"/>
      </rPr>
      <t xml:space="preserve"> ~</t>
    </r>
    <r>
      <rPr>
        <sz val="11"/>
        <color rgb="FFE5C07B"/>
        <rFont val="Consolas"/>
        <family val="3"/>
      </rPr>
      <t>HashTable</t>
    </r>
    <r>
      <rPr>
        <sz val="11"/>
        <color rgb="FFABB2BF"/>
        <rFont val="Consolas"/>
        <family val="3"/>
      </rPr>
      <t>()</t>
    </r>
  </si>
  <si>
    <r>
      <t xml:space="preserve">    clear all lists </t>
    </r>
    <r>
      <rPr>
        <sz val="11"/>
        <color rgb="FFC678DD"/>
        <rFont val="Consolas"/>
        <family val="3"/>
      </rPr>
      <t>in</t>
    </r>
    <r>
      <rPr>
        <sz val="11"/>
        <color rgb="FFABB2BF"/>
        <rFont val="Consolas"/>
        <family val="3"/>
      </rPr>
      <t xml:space="preserve"> buckets</t>
    </r>
  </si>
  <si>
    <t>  FUNCTION hash(key)</t>
  </si>
  <si>
    <r>
      <t xml:space="preserve">    set hashedKey to (key multiplied by </t>
    </r>
    <r>
      <rPr>
        <sz val="11"/>
        <color rgb="FFE5C07B"/>
        <rFont val="Consolas"/>
        <family val="3"/>
      </rPr>
      <t>PRIME_NUMBER</t>
    </r>
    <r>
      <rPr>
        <sz val="11"/>
        <color rgb="FFABB2BF"/>
        <rFont val="Consolas"/>
        <family val="3"/>
      </rPr>
      <t>) modulo tableSize</t>
    </r>
  </si>
  <si>
    <r>
      <t xml:space="preserve">    </t>
    </r>
    <r>
      <rPr>
        <sz val="11"/>
        <color rgb="FFE5C07B"/>
        <rFont val="Consolas"/>
        <family val="3"/>
      </rPr>
      <t>IF</t>
    </r>
    <r>
      <rPr>
        <sz val="11"/>
        <color rgb="FFABB2BF"/>
        <rFont val="Consolas"/>
        <family val="3"/>
      </rPr>
      <t xml:space="preserve"> hashedKey is less than </t>
    </r>
    <r>
      <rPr>
        <sz val="11"/>
        <color rgb="FFD19A66"/>
        <rFont val="Consolas"/>
        <family val="3"/>
      </rPr>
      <t>0</t>
    </r>
  </si>
  <si>
    <t>      add tableSize to hashedKey</t>
  </si>
  <si>
    <r>
      <t xml:space="preserve">    </t>
    </r>
    <r>
      <rPr>
        <sz val="11"/>
        <color rgb="FFC678DD"/>
        <rFont val="Consolas"/>
        <family val="3"/>
      </rPr>
      <t>END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IF</t>
    </r>
  </si>
  <si>
    <r>
      <t xml:space="preserve">    </t>
    </r>
    <r>
      <rPr>
        <sz val="11"/>
        <color rgb="FFE5C07B"/>
        <rFont val="Consolas"/>
        <family val="3"/>
      </rPr>
      <t>WHILE</t>
    </r>
    <r>
      <rPr>
        <sz val="11"/>
        <color rgb="FFABB2BF"/>
        <rFont val="Consolas"/>
        <family val="3"/>
      </rPr>
      <t xml:space="preserve"> the first character of s is a space character</t>
    </r>
  </si>
  <si>
    <r>
      <t xml:space="preserve">    </t>
    </r>
    <r>
      <rPr>
        <sz val="11"/>
        <color rgb="FFC678DD"/>
        <rFont val="Consolas"/>
        <family val="3"/>
      </rPr>
      <t>END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WHILE</t>
    </r>
  </si>
  <si>
    <r>
      <t xml:space="preserve">    </t>
    </r>
    <r>
      <rPr>
        <sz val="11"/>
        <color rgb="FFE5C07B"/>
        <rFont val="Consolas"/>
        <family val="3"/>
      </rPr>
      <t>WHILE</t>
    </r>
    <r>
      <rPr>
        <sz val="11"/>
        <color rgb="FFABB2BF"/>
        <rFont val="Consolas"/>
        <family val="3"/>
      </rPr>
      <t xml:space="preserve"> the last character of s is a space character</t>
    </r>
  </si>
  <si>
    <t>1 + 2N</t>
  </si>
  <si>
    <t>FUNCTION AddNewCourse(courseCatalog, newCourse)</t>
  </si>
  <si>
    <r>
      <t>    convert newCourse.</t>
    </r>
    <r>
      <rPr>
        <sz val="11"/>
        <color rgb="FF61AFEF"/>
        <rFont val="Consolas"/>
        <family val="3"/>
      </rPr>
      <t>courseId</t>
    </r>
    <r>
      <rPr>
        <sz val="11"/>
        <color rgb="FFABB2BF"/>
        <rFont val="Consolas"/>
        <family val="3"/>
      </rPr>
      <t xml:space="preserve"> from text to integer</t>
    </r>
  </si>
  <si>
    <r>
      <t xml:space="preserve">    set key to </t>
    </r>
    <r>
      <rPr>
        <sz val="11"/>
        <color rgb="FF61AFEF"/>
        <rFont val="Consolas"/>
        <family val="3"/>
      </rPr>
      <t>hash</t>
    </r>
    <r>
      <rPr>
        <sz val="11"/>
        <color rgb="FFABB2BF"/>
        <rFont val="Consolas"/>
        <family val="3"/>
      </rPr>
      <t>(the converted value)</t>
    </r>
  </si>
  <si>
    <r>
      <t xml:space="preserve">    </t>
    </r>
    <r>
      <rPr>
        <sz val="11"/>
        <color rgb="FFE5C07B"/>
        <rFont val="Consolas"/>
        <family val="3"/>
      </rPr>
      <t>CREATE</t>
    </r>
    <r>
      <rPr>
        <sz val="11"/>
        <color rgb="FFABB2BF"/>
        <rFont val="Consolas"/>
        <family val="3"/>
      </rPr>
      <t xml:space="preserve"> a </t>
    </r>
    <r>
      <rPr>
        <sz val="11"/>
        <color rgb="FF61AFEF"/>
        <rFont val="Consolas"/>
        <family val="3"/>
      </rPr>
      <t>new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NODE</t>
    </r>
    <r>
      <rPr>
        <sz val="11"/>
        <color rgb="FFABB2BF"/>
        <rFont val="Consolas"/>
        <family val="3"/>
      </rPr>
      <t xml:space="preserve"> named newNode</t>
    </r>
  </si>
  <si>
    <r>
      <t>    set newNode.</t>
    </r>
    <r>
      <rPr>
        <sz val="11"/>
        <color rgb="FF61AFEF"/>
        <rFont val="Consolas"/>
        <family val="3"/>
      </rPr>
      <t>course</t>
    </r>
    <r>
      <rPr>
        <sz val="11"/>
        <color rgb="FFABB2BF"/>
        <rFont val="Consolas"/>
        <family val="3"/>
      </rPr>
      <t xml:space="preserve"> to newCourse</t>
    </r>
  </si>
  <si>
    <r>
      <t>    set newNode.</t>
    </r>
    <r>
      <rPr>
        <sz val="11"/>
        <color rgb="FF61AFEF"/>
        <rFont val="Consolas"/>
        <family val="3"/>
      </rPr>
      <t>next</t>
    </r>
    <r>
      <rPr>
        <sz val="11"/>
        <color rgb="FFABB2BF"/>
        <rFont val="Consolas"/>
        <family val="3"/>
      </rPr>
      <t xml:space="preserve"> to null</t>
    </r>
  </si>
  <si>
    <r>
      <t xml:space="preserve">    </t>
    </r>
    <r>
      <rPr>
        <sz val="11"/>
        <color rgb="FFE5C07B"/>
        <rFont val="Consolas"/>
        <family val="3"/>
      </rPr>
      <t>IF</t>
    </r>
    <r>
      <rPr>
        <sz val="11"/>
        <color rgb="FFABB2BF"/>
        <rFont val="Consolas"/>
        <family val="3"/>
      </rPr>
      <t xml:space="preserve"> courseCatalog.</t>
    </r>
    <r>
      <rPr>
        <sz val="11"/>
        <color rgb="FF61AFEF"/>
        <rFont val="Consolas"/>
        <family val="3"/>
      </rPr>
      <t>buckets</t>
    </r>
    <r>
      <rPr>
        <sz val="11"/>
        <color rgb="FFABB2BF"/>
        <rFont val="Consolas"/>
        <family val="3"/>
      </rPr>
      <t>[key].</t>
    </r>
    <r>
      <rPr>
        <sz val="11"/>
        <color rgb="FF61AFEF"/>
        <rFont val="Consolas"/>
        <family val="3"/>
      </rPr>
      <t>head</t>
    </r>
    <r>
      <rPr>
        <sz val="11"/>
        <color rgb="FFABB2BF"/>
        <rFont val="Consolas"/>
        <family val="3"/>
      </rPr>
      <t xml:space="preserve"> is null</t>
    </r>
  </si>
  <si>
    <r>
      <t>      set courseCatalog.</t>
    </r>
    <r>
      <rPr>
        <sz val="11"/>
        <color rgb="FF61AFEF"/>
        <rFont val="Consolas"/>
        <family val="3"/>
      </rPr>
      <t>buckets</t>
    </r>
    <r>
      <rPr>
        <sz val="11"/>
        <color rgb="FFABB2BF"/>
        <rFont val="Consolas"/>
        <family val="3"/>
      </rPr>
      <t>[key].</t>
    </r>
    <r>
      <rPr>
        <sz val="11"/>
        <color rgb="FF61AFEF"/>
        <rFont val="Consolas"/>
        <family val="3"/>
      </rPr>
      <t>head</t>
    </r>
    <r>
      <rPr>
        <sz val="11"/>
        <color rgb="FFABB2BF"/>
        <rFont val="Consolas"/>
        <family val="3"/>
      </rPr>
      <t xml:space="preserve"> to newNode</t>
    </r>
  </si>
  <si>
    <r>
      <t>      set courseCatalog.</t>
    </r>
    <r>
      <rPr>
        <sz val="11"/>
        <color rgb="FF61AFEF"/>
        <rFont val="Consolas"/>
        <family val="3"/>
      </rPr>
      <t>buckets</t>
    </r>
    <r>
      <rPr>
        <sz val="11"/>
        <color rgb="FFABB2BF"/>
        <rFont val="Consolas"/>
        <family val="3"/>
      </rPr>
      <t>[key].</t>
    </r>
    <r>
      <rPr>
        <sz val="11"/>
        <color rgb="FF61AFEF"/>
        <rFont val="Consolas"/>
        <family val="3"/>
      </rPr>
      <t>tail</t>
    </r>
    <r>
      <rPr>
        <sz val="11"/>
        <color rgb="FFABB2BF"/>
        <rFont val="Consolas"/>
        <family val="3"/>
      </rPr>
      <t xml:space="preserve"> to newNode</t>
    </r>
  </si>
  <si>
    <r>
      <t xml:space="preserve">    </t>
    </r>
    <r>
      <rPr>
        <sz val="11"/>
        <color rgb="FFE5C07B"/>
        <rFont val="Consolas"/>
        <family val="3"/>
      </rPr>
      <t>ELSE</t>
    </r>
  </si>
  <si>
    <r>
      <t>      set courseCatalog.</t>
    </r>
    <r>
      <rPr>
        <sz val="11"/>
        <color rgb="FF61AFEF"/>
        <rFont val="Consolas"/>
        <family val="3"/>
      </rPr>
      <t>buckets</t>
    </r>
    <r>
      <rPr>
        <sz val="11"/>
        <color rgb="FFABB2BF"/>
        <rFont val="Consolas"/>
        <family val="3"/>
      </rPr>
      <t>[key].</t>
    </r>
    <r>
      <rPr>
        <sz val="11"/>
        <color rgb="FF61AFEF"/>
        <rFont val="Consolas"/>
        <family val="3"/>
      </rPr>
      <t>tail</t>
    </r>
    <r>
      <rPr>
        <sz val="11"/>
        <color rgb="FFABB2BF"/>
        <rFont val="Consolas"/>
        <family val="3"/>
      </rPr>
      <t>.</t>
    </r>
    <r>
      <rPr>
        <sz val="11"/>
        <color rgb="FF61AFEF"/>
        <rFont val="Consolas"/>
        <family val="3"/>
      </rPr>
      <t>next</t>
    </r>
    <r>
      <rPr>
        <sz val="11"/>
        <color rgb="FFABB2BF"/>
        <rFont val="Consolas"/>
        <family val="3"/>
      </rPr>
      <t xml:space="preserve"> to newNode</t>
    </r>
  </si>
  <si>
    <t>3 + 2N^(2)</t>
  </si>
  <si>
    <r>
      <t>    increase courseCatalog.</t>
    </r>
    <r>
      <rPr>
        <sz val="11"/>
        <color rgb="FF61AFEF"/>
        <rFont val="Consolas"/>
        <family val="3"/>
      </rPr>
      <t>buckets</t>
    </r>
    <r>
      <rPr>
        <sz val="11"/>
        <color rgb="FFABB2BF"/>
        <rFont val="Consolas"/>
        <family val="3"/>
      </rPr>
      <t>[key].</t>
    </r>
    <r>
      <rPr>
        <sz val="11"/>
        <color rgb="FF61AFEF"/>
        <rFont val="Consolas"/>
        <family val="3"/>
      </rPr>
      <t>listSize</t>
    </r>
    <r>
      <rPr>
        <sz val="11"/>
        <color rgb="FFABB2BF"/>
        <rFont val="Consolas"/>
        <family val="3"/>
      </rPr>
      <t xml:space="preserve"> by </t>
    </r>
    <r>
      <rPr>
        <sz val="11"/>
        <color rgb="FFD19A66"/>
        <rFont val="Consolas"/>
        <family val="3"/>
      </rPr>
      <t>1</t>
    </r>
  </si>
  <si>
    <r>
      <t>    increase courseCatalog.</t>
    </r>
    <r>
      <rPr>
        <sz val="11"/>
        <color rgb="FF61AFEF"/>
        <rFont val="Consolas"/>
        <family val="3"/>
      </rPr>
      <t>size</t>
    </r>
    <r>
      <rPr>
        <sz val="11"/>
        <color rgb="FFABB2BF"/>
        <rFont val="Consolas"/>
        <family val="3"/>
      </rPr>
      <t xml:space="preserve"> by </t>
    </r>
    <r>
      <rPr>
        <sz val="11"/>
        <color rgb="FFD19A66"/>
        <rFont val="Consolas"/>
        <family val="3"/>
      </rPr>
      <t>1</t>
    </r>
  </si>
  <si>
    <t>  FUNCTION SecondPassValidation(courseCatalog)</t>
  </si>
  <si>
    <r>
      <t xml:space="preserve">    </t>
    </r>
    <r>
      <rPr>
        <sz val="11"/>
        <color rgb="FFE5C07B"/>
        <rFont val="Consolas"/>
        <family val="3"/>
      </rPr>
      <t>IF</t>
    </r>
    <r>
      <rPr>
        <sz val="11"/>
        <color rgb="FFABB2BF"/>
        <rFont val="Consolas"/>
        <family val="3"/>
      </rPr>
      <t xml:space="preserve"> courseCatalog.</t>
    </r>
    <r>
      <rPr>
        <sz val="11"/>
        <color rgb="FF61AFEF"/>
        <rFont val="Consolas"/>
        <family val="3"/>
      </rPr>
      <t>size</t>
    </r>
    <r>
      <rPr>
        <sz val="11"/>
        <color rgb="FFABB2BF"/>
        <rFont val="Consolas"/>
        <family val="3"/>
      </rPr>
      <t xml:space="preserve"> is less than </t>
    </r>
    <r>
      <rPr>
        <sz val="11"/>
        <color rgb="FF56B6C2"/>
        <rFont val="Consolas"/>
        <family val="3"/>
      </rPr>
      <t>or</t>
    </r>
    <r>
      <rPr>
        <sz val="11"/>
        <color rgb="FFABB2BF"/>
        <rFont val="Consolas"/>
        <family val="3"/>
      </rPr>
      <t xml:space="preserve"> equal to </t>
    </r>
    <r>
      <rPr>
        <sz val="11"/>
        <color rgb="FFD19A66"/>
        <rFont val="Consolas"/>
        <family val="3"/>
      </rPr>
      <t>0</t>
    </r>
  </si>
  <si>
    <r>
      <t xml:space="preserve">      </t>
    </r>
    <r>
      <rPr>
        <sz val="11"/>
        <color rgb="FFE5C07B"/>
        <rFont val="Consolas"/>
        <family val="3"/>
      </rPr>
      <t>DISPLAY</t>
    </r>
    <r>
      <rPr>
        <sz val="11"/>
        <color rgb="FFABB2BF"/>
        <rFont val="Consolas"/>
        <family val="3"/>
      </rPr>
      <t xml:space="preserve"> </t>
    </r>
    <r>
      <rPr>
        <sz val="11"/>
        <color rgb="FF98C379"/>
        <rFont val="Consolas"/>
        <family val="3"/>
      </rPr>
      <t>"Second pass validation failed, import a course catalog first"</t>
    </r>
  </si>
  <si>
    <r>
      <t xml:space="preserve">      </t>
    </r>
    <r>
      <rPr>
        <sz val="11"/>
        <color rgb="FFE5C07B"/>
        <rFont val="Consolas"/>
        <family val="3"/>
      </rPr>
      <t>RETURN</t>
    </r>
  </si>
  <si>
    <r>
      <t xml:space="preserve">      </t>
    </r>
    <r>
      <rPr>
        <sz val="11"/>
        <color rgb="FFE5C07B"/>
        <rFont val="Consolas"/>
        <family val="3"/>
      </rPr>
      <t>FOR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EACH</t>
    </r>
    <r>
      <rPr>
        <sz val="11"/>
        <color rgb="FFABB2BF"/>
        <rFont val="Consolas"/>
        <family val="3"/>
      </rPr>
      <t xml:space="preserve"> pendingPrereq </t>
    </r>
    <r>
      <rPr>
        <sz val="11"/>
        <color rgb="FFC678DD"/>
        <rFont val="Consolas"/>
        <family val="3"/>
      </rPr>
      <t>in</t>
    </r>
    <r>
      <rPr>
        <sz val="11"/>
        <color rgb="FFABB2BF"/>
        <rFont val="Consolas"/>
        <family val="3"/>
      </rPr>
      <t xml:space="preserve"> pendingPrerequisites</t>
    </r>
  </si>
  <si>
    <r>
      <t xml:space="preserve">        set searchOutput to output of </t>
    </r>
    <r>
      <rPr>
        <sz val="11"/>
        <color rgb="FFE5C07B"/>
        <rFont val="Consolas"/>
        <family val="3"/>
      </rPr>
      <t>Search</t>
    </r>
    <r>
      <rPr>
        <sz val="11"/>
        <color rgb="FFABB2BF"/>
        <rFont val="Consolas"/>
        <family val="3"/>
      </rPr>
      <t>(courseCatalog, pendingPrereq.</t>
    </r>
    <r>
      <rPr>
        <sz val="11"/>
        <color rgb="FF61AFEF"/>
        <rFont val="Consolas"/>
        <family val="3"/>
      </rPr>
      <t>missingPrereqId</t>
    </r>
    <r>
      <rPr>
        <sz val="11"/>
        <color rgb="FFABB2BF"/>
        <rFont val="Consolas"/>
        <family val="3"/>
      </rPr>
      <t>)</t>
    </r>
  </si>
  <si>
    <r>
      <t xml:space="preserve">        </t>
    </r>
    <r>
      <rPr>
        <sz val="11"/>
        <color rgb="FFE5C07B"/>
        <rFont val="Consolas"/>
        <family val="3"/>
      </rPr>
      <t>IF</t>
    </r>
    <r>
      <rPr>
        <sz val="11"/>
        <color rgb="FFABB2BF"/>
        <rFont val="Consolas"/>
        <family val="3"/>
      </rPr>
      <t xml:space="preserve"> searchOutput is </t>
    </r>
    <r>
      <rPr>
        <sz val="11"/>
        <color rgb="FF56B6C2"/>
        <rFont val="Consolas"/>
        <family val="3"/>
      </rPr>
      <t>not</t>
    </r>
    <r>
      <rPr>
        <sz val="11"/>
        <color rgb="FFABB2BF"/>
        <rFont val="Consolas"/>
        <family val="3"/>
      </rPr>
      <t xml:space="preserve"> empty</t>
    </r>
  </si>
  <si>
    <r>
      <t xml:space="preserve">          set courseToUpdate to output of </t>
    </r>
    <r>
      <rPr>
        <sz val="11"/>
        <color rgb="FFE5C07B"/>
        <rFont val="Consolas"/>
        <family val="3"/>
      </rPr>
      <t>Search</t>
    </r>
    <r>
      <rPr>
        <sz val="11"/>
        <color rgb="FFABB2BF"/>
        <rFont val="Consolas"/>
        <family val="3"/>
      </rPr>
      <t>(courseCatalog, pendingPrereq.</t>
    </r>
    <r>
      <rPr>
        <sz val="11"/>
        <color rgb="FF61AFEF"/>
        <rFont val="Consolas"/>
        <family val="3"/>
      </rPr>
      <t>courseId</t>
    </r>
    <r>
      <rPr>
        <sz val="11"/>
        <color rgb="FFABB2BF"/>
        <rFont val="Consolas"/>
        <family val="3"/>
      </rPr>
      <t>)</t>
    </r>
  </si>
  <si>
    <r>
      <t>          add pendingPrereq.</t>
    </r>
    <r>
      <rPr>
        <sz val="11"/>
        <color rgb="FF61AFEF"/>
        <rFont val="Consolas"/>
        <family val="3"/>
      </rPr>
      <t>missingPrereqId</t>
    </r>
    <r>
      <rPr>
        <sz val="11"/>
        <color rgb="FFABB2BF"/>
        <rFont val="Consolas"/>
        <family val="3"/>
      </rPr>
      <t xml:space="preserve"> to searchOutput.</t>
    </r>
    <r>
      <rPr>
        <sz val="11"/>
        <color rgb="FF61AFEF"/>
        <rFont val="Consolas"/>
        <family val="3"/>
      </rPr>
      <t>coursePrerequisites</t>
    </r>
  </si>
  <si>
    <t>FUNCTION PrintCatalog(courseCatalog, courseToPrint)</t>
  </si>
  <si>
    <t>1 + 5N^(2)</t>
  </si>
  <si>
    <t>    IF courseToPrint is empty</t>
  </si>
  <si>
    <t>      WHILE size is greater than 0</t>
  </si>
  <si>
    <t>        FOR EACH NODE in courseCatalog.buckets</t>
  </si>
  <si>
    <t>          set current to course head</t>
  </si>
  <si>
    <t>          IF current is null</t>
  </si>
  <si>
    <t>            set current to current.next</t>
  </si>
  <si>
    <t>            RETURN</t>
  </si>
  <si>
    <t>          WHILE current is not null</t>
  </si>
  <si>
    <t>            DISPLAY current.course.courseId, ": ", current.course.name</t>
  </si>
  <si>
    <t>              IF current.course.coursePrerequisites is not empty</t>
  </si>
  <si>
    <t>                DISPLAY current.course.coursePrerequisites</t>
  </si>
  <si>
    <t>            decrease size by 1</t>
  </si>
  <si>
    <t>      set current to courseToPrint</t>
  </si>
  <si>
    <t>      DISPLAY current.courseId, ": ", current.name</t>
  </si>
  <si>
    <t>      IF current.coursePrerequisites is not empty</t>
  </si>
  <si>
    <t>        DISPLAY current.coursePrerequisites</t>
  </si>
  <si>
    <t>13 + 4N</t>
  </si>
  <si>
    <t>    IF size of courseCatalog is less than of equal to 0</t>
  </si>
  <si>
    <t>      DISPLAY "Search failed, import a course catalog first"</t>
  </si>
  <si>
    <t>    convert searchTerm from text to integer</t>
  </si>
  <si>
    <t>    set searchKey to hash(the converted value)</t>
  </si>
  <si>
    <t>    IF searchKey is equal to bucket[searchKey]</t>
  </si>
  <si>
    <t>      IF head is not null AND searchTerm equals head.course.courseId</t>
  </si>
  <si>
    <t>        PrintCatalog(courseCatalog, head.course)</t>
  </si>
  <si>
    <t>        RETURN head.course</t>
  </si>
  <si>
    <t>      set current to bucket[searchKey].head</t>
  </si>
  <si>
    <t>      WHILE current is not null</t>
  </si>
  <si>
    <t>        IF current.course.courseId equals searchTerm</t>
  </si>
  <si>
    <t>          PrintCatalog(courseCatalog, current.course)</t>
  </si>
  <si>
    <t>          RETURN current.course</t>
  </si>
  <si>
    <t>        set current to current.next</t>
  </si>
  <si>
    <t>      CREATE a new COURSE named noResult</t>
  </si>
  <si>
    <t>      set noResult.courseId to empty text</t>
  </si>
  <si>
    <t>      set noResult.name to empty text</t>
  </si>
  <si>
    <t>      set noResult.coursePrerequisites to empty text</t>
  </si>
  <si>
    <t>      RETURN noResult</t>
  </si>
  <si>
    <t>14 + 4N</t>
  </si>
  <si>
    <t>    set resultCourse to result of SearchCatalog(courseCatalog, searchTerm)</t>
  </si>
  <si>
    <t>4N + 13</t>
  </si>
  <si>
    <t>    IF resultCourse.courseId is empty text</t>
  </si>
  <si>
    <t>      DISPLAY "No results found for: " and searchTerm</t>
  </si>
  <si>
    <t>    DISPLAY resultCourse.courseId and ": " and resultCourse.name</t>
  </si>
  <si>
    <t>    IF the size of resultCourse.coursePrerequisites is greater than 0</t>
  </si>
  <si>
    <t>      FOR EACH prereqId in resultCourse.coursePrerequisites</t>
  </si>
  <si>
    <t xml:space="preserve">5 + 16N^(3) +  28N^(2) + 172N  </t>
  </si>
  <si>
    <t>        WHILE there is another line to read from the file</t>
  </si>
  <si>
    <t>          read the next line into rawInput</t>
  </si>
  <si>
    <t>          SET current to empty text</t>
  </si>
  <si>
    <t>          SET field to 0</t>
  </si>
  <si>
    <t>          * field indicators explaination:</t>
  </si>
  <si>
    <t>          * 0 is for the courseId,</t>
  </si>
  <si>
    <t>          * 1 is for the name,</t>
  </si>
  <si>
    <t>          * 2+ are for prerequisites</t>
  </si>
  <si>
    <t>          *</t>
  </si>
  <si>
    <t>          CREATE a new COURSE named newCourse</t>
  </si>
  <si>
    <t>          FOR EACH character ch in rawInput</t>
  </si>
  <si>
    <t>            IF ch is a comma</t>
  </si>
  <si>
    <t>              set current to TrimString(current)</t>
  </si>
  <si>
    <t>2N + 1</t>
  </si>
  <si>
    <t>              IF field equals 0</t>
  </si>
  <si>
    <t>                set newCourse.courseId to current</t>
  </si>
  <si>
    <t>              ELSE IF field equals 1</t>
  </si>
  <si>
    <t>                set newCourse.name to current</t>
  </si>
  <si>
    <t>              ELSE IF field is greater than 1</t>
  </si>
  <si>
    <t>                searchOutput is a COURSE</t>
  </si>
  <si>
    <t>                set searchOutput to output of SearchCatalog(courseCatalog, current)</t>
  </si>
  <si>
    <t>                IF searchOutput is not empty</t>
  </si>
  <si>
    <t>                  add current to newCourse.coursePrerequisites</t>
  </si>
  <si>
    <t>                ELSE</t>
  </si>
  <si>
    <t>                  CREATE a new PENDING PREREQUISITE named pendingPrereq</t>
  </si>
  <si>
    <t>                  set pendingPrereq.courseId to newCourse.courseId</t>
  </si>
  <si>
    <t>                  set pendingPrereq.missingPrereqId to current</t>
  </si>
  <si>
    <t>                  add pendingPrereq to pendingPrerequisites</t>
  </si>
  <si>
    <t>                END IF</t>
  </si>
  <si>
    <t>              set current to empty text</t>
  </si>
  <si>
    <t>              increase field by 1</t>
  </si>
  <si>
    <t>              add ch to the end of current</t>
  </si>
  <si>
    <t>          END FOR</t>
  </si>
  <si>
    <t>          IF the length of current is at least 1</t>
  </si>
  <si>
    <t>            IF field equals 1</t>
  </si>
  <si>
    <t>          AddNewCourse(courseCatalog, newCourse)</t>
  </si>
  <si>
    <t>        IF the file did not finish at the end marker</t>
  </si>
  <si>
    <t>          DISPLAY "Input failure before reaching end of file."</t>
  </si>
  <si>
    <t>        call SecondPassValidation(courseCatalog)</t>
  </si>
  <si>
    <t>2N^(2) + 3</t>
  </si>
  <si>
    <t>        DISPLAY the size of courseCatalog and " courses were added successfully!"</t>
  </si>
  <si>
    <t>        DISPLAY "Closing file: " and fileName</t>
  </si>
  <si>
    <t>        close the file</t>
  </si>
  <si>
    <t>        DISPLAY "File: " and fileName</t>
  </si>
  <si>
    <t>        DISPLAY "Import complete."</t>
  </si>
  <si>
    <t>        RETURN 0</t>
  </si>
  <si>
    <t>      CATCH exception</t>
  </si>
  <si>
    <t>        DISPLAY "Error reading file ", csvPath</t>
  </si>
  <si>
    <t>      END TRY</t>
  </si>
  <si>
    <t>    IF the file did not finish at the end marker</t>
  </si>
  <si>
    <t>      DISPLAY "Input failure before reaching end of file."</t>
  </si>
  <si>
    <t>    RETURN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</si>
</sst>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ABB2BF"/>
      <name val="Consolas"/>
      <family val="3"/>
    </font>
    <font>
      <sz val="11"/>
      <color rgb="FF61AFEF"/>
      <name val="Consolas"/>
      <family val="3"/>
    </font>
    <font>
      <sz val="11"/>
      <color rgb="FFE5C07B"/>
      <name val="Consolas"/>
      <family val="3"/>
    </font>
    <font>
      <sz val="11"/>
      <color rgb="FFC678DD"/>
      <name val="Consolas"/>
      <family val="3"/>
    </font>
    <font>
      <sz val="11"/>
      <color rgb="FFD19A66"/>
      <name val="Consolas"/>
      <family val="3"/>
    </font>
    <font>
      <sz val="11"/>
      <color rgb="FF56B6C2"/>
      <name val="Consolas"/>
      <family val="3"/>
    </font>
    <font>
      <sz val="11"/>
      <color rgb="FF98C379"/>
      <name val="Consolas"/>
      <family val="3"/>
    </font>
    <font>
      <b/>
      <sz val="11"/>
      <color rgb="FF56B6C2"/>
      <name val="Consolas"/>
      <family val="3"/>
    </font>
    <font>
      <b/>
      <sz val="11"/>
      <color rgb="FFABB2BF"/>
      <name val="Consolas"/>
      <family val="3"/>
    </font>
    <font>
      <b/>
      <sz val="11"/>
      <color rgb="FFE5C07B"/>
      <name val="Consolas"/>
      <family val="3"/>
    </font>
    <font>
      <sz val="11"/>
      <color rgb="FF000000"/>
      <name val="Calibri"/>
      <charset val="1"/>
    </font>
    <font>
      <sz val="11"/>
      <color theme="1"/>
      <name val="Consolas"/>
      <charset val="1"/>
    </font>
    <font>
      <b/>
      <sz val="11"/>
      <color theme="1"/>
      <name val="Consolas"/>
      <charset val="1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6191D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17" fillId="0" borderId="0" xfId="0" applyFont="1" applyAlignment="1">
      <alignment wrapText="1"/>
    </xf>
    <xf numFmtId="0" fontId="0" fillId="0" borderId="13" xfId="0" applyBorder="1"/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7" fillId="0" borderId="14" xfId="0" applyFont="1" applyBorder="1" applyAlignment="1">
      <alignment wrapText="1"/>
    </xf>
    <xf numFmtId="0" fontId="17" fillId="0" borderId="15" xfId="0" applyFont="1" applyBorder="1"/>
    <xf numFmtId="0" fontId="17" fillId="0" borderId="16" xfId="0" applyFont="1" applyBorder="1"/>
    <xf numFmtId="0" fontId="17" fillId="0" borderId="20" xfId="0" applyFont="1" applyBorder="1"/>
    <xf numFmtId="0" fontId="17" fillId="0" borderId="14" xfId="0" applyFont="1" applyBorder="1"/>
    <xf numFmtId="0" fontId="0" fillId="0" borderId="21" xfId="0" applyBorder="1"/>
    <xf numFmtId="0" fontId="0" fillId="0" borderId="10" xfId="0" applyBorder="1" applyAlignment="1">
      <alignment wrapText="1"/>
    </xf>
    <xf numFmtId="0" fontId="17" fillId="0" borderId="11" xfId="0" applyFont="1" applyBorder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9" fillId="0" borderId="0" xfId="0" applyFont="1" applyAlignment="1">
      <alignment vertical="center" wrapText="1"/>
    </xf>
    <xf numFmtId="0" fontId="0" fillId="33" borderId="0" xfId="0" applyFill="1" applyAlignment="1">
      <alignment vertical="center" wrapText="1"/>
    </xf>
    <xf numFmtId="0" fontId="0" fillId="0" borderId="22" xfId="0" applyBorder="1"/>
    <xf numFmtId="0" fontId="19" fillId="0" borderId="0" xfId="0" applyFont="1" applyAlignment="1">
      <alignment vertical="center"/>
    </xf>
    <xf numFmtId="0" fontId="17" fillId="0" borderId="23" xfId="0" applyFont="1" applyBorder="1" applyAlignment="1">
      <alignment horizont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7" fillId="0" borderId="22" xfId="0" applyFont="1" applyBorder="1" applyAlignment="1">
      <alignment horizont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2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7" fillId="0" borderId="0" xfId="0" applyFont="1" applyFill="1" applyAlignment="1">
      <alignment vertical="center"/>
    </xf>
    <xf numFmtId="0" fontId="0" fillId="34" borderId="22" xfId="0" applyFill="1" applyBorder="1"/>
    <xf numFmtId="0" fontId="0" fillId="34" borderId="13" xfId="0" applyFill="1" applyBorder="1"/>
    <xf numFmtId="0" fontId="0" fillId="34" borderId="10" xfId="0" applyFill="1" applyBorder="1"/>
    <xf numFmtId="0" fontId="0" fillId="34" borderId="12" xfId="0" applyFill="1" applyBorder="1"/>
    <xf numFmtId="0" fontId="17" fillId="0" borderId="10" xfId="0" applyFont="1" applyBorder="1" applyAlignment="1">
      <alignment wrapText="1"/>
    </xf>
    <xf numFmtId="0" fontId="0" fillId="0" borderId="22" xfId="0" applyFont="1" applyBorder="1"/>
    <xf numFmtId="0" fontId="0" fillId="0" borderId="13" xfId="0" applyFont="1" applyBorder="1"/>
    <xf numFmtId="0" fontId="0" fillId="0" borderId="10" xfId="0" applyFont="1" applyBorder="1"/>
    <xf numFmtId="0" fontId="0" fillId="0" borderId="12" xfId="0" applyFont="1" applyBorder="1"/>
    <xf numFmtId="0" fontId="0" fillId="34" borderId="22" xfId="0" applyFont="1" applyFill="1" applyBorder="1"/>
    <xf numFmtId="0" fontId="0" fillId="34" borderId="13" xfId="0" applyFont="1" applyFill="1" applyBorder="1"/>
    <xf numFmtId="0" fontId="0" fillId="34" borderId="10" xfId="0" applyFont="1" applyFill="1" applyBorder="1"/>
    <xf numFmtId="0" fontId="0" fillId="34" borderId="12" xfId="0" applyFont="1" applyFill="1" applyBorder="1"/>
    <xf numFmtId="0" fontId="0" fillId="0" borderId="22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0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30" fillId="0" borderId="10" xfId="0" applyFont="1" applyBorder="1" applyAlignment="1">
      <alignment wrapText="1"/>
    </xf>
    <xf numFmtId="0" fontId="31" fillId="0" borderId="10" xfId="0" applyFont="1" applyBorder="1" applyAlignment="1">
      <alignment wrapText="1"/>
    </xf>
    <xf numFmtId="0" fontId="30" fillId="0" borderId="16" xfId="0" applyFont="1" applyBorder="1" applyAlignment="1">
      <alignment wrapText="1"/>
    </xf>
    <xf numFmtId="0" fontId="0" fillId="0" borderId="12" xfId="0" applyFill="1" applyBorder="1"/>
    <xf numFmtId="0" fontId="30" fillId="0" borderId="10" xfId="0" applyFont="1" applyFill="1" applyBorder="1" applyAlignment="1">
      <alignment wrapText="1"/>
    </xf>
    <xf numFmtId="0" fontId="0" fillId="0" borderId="24" xfId="0" applyBorder="1"/>
    <xf numFmtId="0" fontId="0" fillId="0" borderId="15" xfId="0" applyBorder="1"/>
    <xf numFmtId="0" fontId="32" fillId="0" borderId="10" xfId="0" applyFont="1" applyBorder="1" applyAlignment="1">
      <alignment wrapText="1"/>
    </xf>
    <xf numFmtId="0" fontId="32" fillId="0" borderId="10" xfId="0" applyFont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0" fontId="0" fillId="0" borderId="0" xfId="0" applyBorder="1"/>
    <xf numFmtId="0" fontId="17" fillId="0" borderId="0" xfId="0" applyFont="1" applyBorder="1" applyAlignment="1">
      <alignment wrapText="1"/>
    </xf>
    <xf numFmtId="0" fontId="17" fillId="0" borderId="0" xfId="0" applyFont="1" applyBorder="1"/>
    <xf numFmtId="0" fontId="0" fillId="0" borderId="0" xfId="0" applyBorder="1" applyAlignment="1">
      <alignment wrapText="1"/>
    </xf>
    <xf numFmtId="0" fontId="17" fillId="0" borderId="10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29" fillId="0" borderId="10" xfId="0" applyFont="1" applyBorder="1" applyAlignment="1">
      <alignment wrapText="1"/>
    </xf>
    <xf numFmtId="0" fontId="17" fillId="0" borderId="12" xfId="0" applyFont="1" applyBorder="1" applyAlignment="1">
      <alignment horizontal="left" wrapText="1"/>
    </xf>
    <xf numFmtId="0" fontId="17" fillId="0" borderId="17" xfId="0" applyFont="1" applyBorder="1" applyAlignment="1">
      <alignment horizontal="left" wrapText="1"/>
    </xf>
    <xf numFmtId="0" fontId="17" fillId="0" borderId="21" xfId="0" applyFont="1" applyBorder="1"/>
    <xf numFmtId="0" fontId="17" fillId="0" borderId="17" xfId="0" applyFont="1" applyBorder="1"/>
    <xf numFmtId="0" fontId="17" fillId="0" borderId="22" xfId="0" applyFont="1" applyBorder="1"/>
    <xf numFmtId="0" fontId="17" fillId="0" borderId="13" xfId="0" applyFont="1" applyBorder="1"/>
    <xf numFmtId="0" fontId="17" fillId="0" borderId="10" xfId="0" applyFont="1" applyBorder="1"/>
    <xf numFmtId="0" fontId="17" fillId="0" borderId="12" xfId="0" applyFont="1" applyBorder="1"/>
    <xf numFmtId="0" fontId="17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33" fillId="0" borderId="10" xfId="0" applyFont="1" applyBorder="1" applyAlignment="1">
      <alignment wrapText="1"/>
    </xf>
    <xf numFmtId="0" fontId="0" fillId="0" borderId="14" xfId="0" applyBorder="1" applyAlignment="1">
      <alignment horizontal="left" wrapText="1"/>
    </xf>
    <xf numFmtId="0" fontId="34" fillId="0" borderId="10" xfId="0" applyFont="1" applyBorder="1" applyAlignment="1">
      <alignment wrapText="1"/>
    </xf>
    <xf numFmtId="0" fontId="0" fillId="0" borderId="25" xfId="0" applyBorder="1"/>
    <xf numFmtId="0" fontId="17" fillId="0" borderId="25" xfId="0" applyFont="1" applyBorder="1" applyAlignment="1">
      <alignment horizontal="center" wrapText="1"/>
    </xf>
    <xf numFmtId="0" fontId="0" fillId="0" borderId="25" xfId="0" applyBorder="1" applyAlignment="1">
      <alignment wrapText="1"/>
    </xf>
    <xf numFmtId="0" fontId="0" fillId="0" borderId="13" xfId="0" applyBorder="1" applyAlignment="1">
      <alignment wrapText="1"/>
    </xf>
    <xf numFmtId="0" fontId="33" fillId="0" borderId="16" xfId="0" applyFont="1" applyBorder="1" applyAlignment="1">
      <alignment wrapText="1"/>
    </xf>
    <xf numFmtId="0" fontId="1" fillId="0" borderId="10" xfId="0" applyFont="1" applyBorder="1"/>
    <xf numFmtId="0" fontId="1" fillId="0" borderId="1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</font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D47D1-A40E-4C29-B4C1-9B6DDB90EC95}" name="Table134" displayName="Table134" ref="C1:G346" totalsRowShown="0">
  <autoFilter ref="C1:G346" xr:uid="{969F22DA-EF8A-4A03-8DCF-FDA9049739AD}"/>
  <tableColumns count="5">
    <tableColumn id="1" xr3:uid="{E09151E3-F13E-4F99-8B36-22655F7582E6}" name="Code" dataDxfId="10"/>
    <tableColumn id="2" xr3:uid="{44266FE4-639F-419E-AE0D-20BAD8B89A47}" name="Line Cost" dataDxfId="9"/>
    <tableColumn id="3" xr3:uid="{5A99F609-1D6F-4866-B0D3-E0D8F60F447B}" name="# Times Executes" dataDxfId="8"/>
    <tableColumn id="4" xr3:uid="{586951E3-8E53-4FBB-8012-09706470216B}" name="Total Cost" dataDxfId="7"/>
    <tableColumn id="5" xr3:uid="{94B323CF-E3EB-4E15-83C1-811BACF0BD5B}" name="Function Runtime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44D93-A6AF-4446-81BE-069345761E02}" name="Table13" displayName="Table13" ref="A1:E221" totalsRowShown="0">
  <autoFilter ref="A1:E221" xr:uid="{969F22DA-EF8A-4A03-8DCF-FDA9049739AD}"/>
  <tableColumns count="5">
    <tableColumn id="1" xr3:uid="{6445F5AC-B31B-4AAA-AFE4-06A23BE627C6}" name="Code" dataDxfId="5"/>
    <tableColumn id="2" xr3:uid="{D77D3C56-8F32-4875-B367-7D0A6FA8A1A4}" name="Line Cost"/>
    <tableColumn id="3" xr3:uid="{19C3F0C1-31C9-4A75-B7DB-26F4D6DE6903}" name="# Times Executes"/>
    <tableColumn id="4" xr3:uid="{27AE5CC2-DDF4-4965-BC4F-038ACAC1C67A}" name="Total Cost"/>
    <tableColumn id="5" xr3:uid="{072DF79F-6E10-4ED5-8C7A-6F4458D26881}" name="Function Runtim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F22DA-EF8A-4A03-8DCF-FDA9049739AD}" name="Table1" displayName="Table1" ref="C1:G261" totalsRowShown="0">
  <autoFilter ref="C1:G261" xr:uid="{969F22DA-EF8A-4A03-8DCF-FDA9049739AD}"/>
  <tableColumns count="5">
    <tableColumn id="1" xr3:uid="{80BEECD3-6A37-4158-B0B2-7BEC9F97D692}" name="Code" dataDxfId="4"/>
    <tableColumn id="2" xr3:uid="{CE7617DC-E23C-4B33-9AB4-8DF9BC9AE15A}" name="Line Cost" dataDxfId="3"/>
    <tableColumn id="3" xr3:uid="{71B09BB7-29DE-4C68-899B-C2CD6D754153}" name="# Times Executes" dataDxfId="2"/>
    <tableColumn id="4" xr3:uid="{0B374220-AA03-4877-BD52-2BA18396C801}" name="Total Cost" dataDxfId="1"/>
    <tableColumn id="5" xr3:uid="{66220910-3322-44C3-ABF2-2637F4B43DA8}" name="Function Run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A816-B148-4332-96BD-1A912D184D9C}">
  <dimension ref="A1:G346"/>
  <sheetViews>
    <sheetView tabSelected="1" topLeftCell="C1" zoomScale="85" zoomScaleNormal="85" workbookViewId="0">
      <selection activeCell="C2" sqref="C2"/>
    </sheetView>
  </sheetViews>
  <sheetFormatPr defaultColWidth="9.140625" defaultRowHeight="15"/>
  <cols>
    <col min="1" max="2" width="9.140625" style="1" hidden="1" customWidth="1"/>
    <col min="3" max="3" width="64.42578125" style="1" customWidth="1"/>
    <col min="4" max="4" width="11.140625" bestFit="1" customWidth="1"/>
    <col min="5" max="5" width="18.28515625" bestFit="1" customWidth="1"/>
    <col min="6" max="6" width="20.140625" customWidth="1"/>
    <col min="7" max="7" width="19" bestFit="1" customWidth="1"/>
    <col min="8" max="8" width="13.5703125" customWidth="1"/>
    <col min="16384" max="16384" width="9.140625" bestFit="1" customWidth="1"/>
  </cols>
  <sheetData>
    <row r="1" spans="1:7">
      <c r="C1" s="10" t="s">
        <v>0</v>
      </c>
      <c r="D1" s="11" t="s">
        <v>1</v>
      </c>
      <c r="E1" s="12" t="s">
        <v>2</v>
      </c>
      <c r="F1" s="13" t="s">
        <v>3</v>
      </c>
      <c r="G1" s="14" t="s">
        <v>4</v>
      </c>
    </row>
    <row r="2" spans="1:7">
      <c r="A2" s="3"/>
      <c r="B2" s="3"/>
      <c r="C2" s="59" t="s">
        <v>5</v>
      </c>
      <c r="D2" s="31"/>
      <c r="E2" s="17"/>
      <c r="F2" s="2"/>
      <c r="G2" s="5"/>
    </row>
    <row r="3" spans="1:7">
      <c r="A3" s="32"/>
      <c r="B3" s="32"/>
      <c r="C3" s="59" t="s">
        <v>6</v>
      </c>
      <c r="D3" s="21"/>
      <c r="E3" s="4"/>
      <c r="F3" s="2">
        <v>2</v>
      </c>
      <c r="G3" s="5" t="s">
        <v>7</v>
      </c>
    </row>
    <row r="4" spans="1:7" hidden="1">
      <c r="A4" s="33"/>
      <c r="B4" s="33"/>
      <c r="C4" s="56"/>
      <c r="D4" s="41"/>
      <c r="E4" s="42"/>
      <c r="F4" s="43"/>
      <c r="G4" s="44"/>
    </row>
    <row r="5" spans="1:7" hidden="1">
      <c r="A5" s="34"/>
      <c r="B5" s="34"/>
      <c r="C5" s="58" t="s">
        <v>8</v>
      </c>
      <c r="D5" s="21">
        <v>1</v>
      </c>
      <c r="E5" s="4">
        <v>1</v>
      </c>
      <c r="F5" s="2">
        <v>1</v>
      </c>
      <c r="G5" s="5"/>
    </row>
    <row r="6" spans="1:7" hidden="1">
      <c r="A6" s="34"/>
      <c r="B6" s="34"/>
      <c r="C6" s="58" t="s">
        <v>9</v>
      </c>
      <c r="D6" s="41">
        <v>1</v>
      </c>
      <c r="E6" s="42">
        <v>1</v>
      </c>
      <c r="F6" s="43">
        <v>1</v>
      </c>
      <c r="G6" s="44"/>
    </row>
    <row r="7" spans="1:7" hidden="1">
      <c r="A7" s="34"/>
      <c r="B7" s="34"/>
      <c r="C7" s="56"/>
      <c r="D7" s="21"/>
      <c r="E7" s="4"/>
      <c r="F7" s="2"/>
      <c r="G7" s="5"/>
    </row>
    <row r="8" spans="1:7" ht="16.5" hidden="1" customHeight="1">
      <c r="A8" s="33"/>
      <c r="B8" s="33"/>
      <c r="C8" s="58" t="s">
        <v>10</v>
      </c>
      <c r="D8" s="21"/>
      <c r="E8" s="4"/>
      <c r="F8" s="2"/>
      <c r="G8" s="5"/>
    </row>
    <row r="9" spans="1:7" hidden="1">
      <c r="A9" s="35"/>
      <c r="B9" s="36"/>
      <c r="C9" s="56"/>
      <c r="D9" s="21"/>
      <c r="E9" s="4"/>
      <c r="F9" s="2"/>
      <c r="G9" s="5"/>
    </row>
    <row r="10" spans="1:7">
      <c r="A10" s="34"/>
      <c r="B10" s="34"/>
      <c r="C10" s="59" t="s">
        <v>11</v>
      </c>
      <c r="D10" s="41"/>
      <c r="E10" s="42"/>
      <c r="F10" s="43" t="s">
        <v>12</v>
      </c>
      <c r="G10" s="61" t="s">
        <v>12</v>
      </c>
    </row>
    <row r="11" spans="1:7" hidden="1">
      <c r="A11" s="34"/>
      <c r="B11" s="34"/>
      <c r="C11" s="56"/>
      <c r="D11" s="46"/>
      <c r="E11" s="47"/>
      <c r="F11" s="48"/>
      <c r="G11" s="49"/>
    </row>
    <row r="12" spans="1:7" hidden="1">
      <c r="A12" s="35"/>
      <c r="B12" s="36"/>
      <c r="C12" s="58" t="s">
        <v>13</v>
      </c>
      <c r="D12" s="50">
        <v>1</v>
      </c>
      <c r="E12" s="51" t="s">
        <v>12</v>
      </c>
      <c r="F12" s="52" t="s">
        <v>12</v>
      </c>
      <c r="G12" s="53"/>
    </row>
    <row r="13" spans="1:7" ht="29.25" hidden="1">
      <c r="A13" s="34"/>
      <c r="B13" s="34"/>
      <c r="C13" s="58" t="s">
        <v>14</v>
      </c>
      <c r="D13" s="46">
        <v>1</v>
      </c>
      <c r="E13" s="47">
        <v>1</v>
      </c>
      <c r="F13" s="48">
        <v>1</v>
      </c>
      <c r="G13" s="49"/>
    </row>
    <row r="14" spans="1:7" hidden="1">
      <c r="A14" s="34"/>
      <c r="B14" s="34"/>
      <c r="C14" s="58" t="s">
        <v>15</v>
      </c>
      <c r="D14" s="50"/>
      <c r="E14" s="51"/>
      <c r="F14" s="52"/>
      <c r="G14" s="53"/>
    </row>
    <row r="15" spans="1:7" hidden="1">
      <c r="A15" s="34"/>
      <c r="B15" s="34"/>
      <c r="C15" s="56"/>
      <c r="D15" s="47"/>
      <c r="E15" s="47"/>
      <c r="F15" s="48"/>
      <c r="G15" s="49"/>
    </row>
    <row r="16" spans="1:7" ht="29.25" hidden="1">
      <c r="A16" s="34"/>
      <c r="B16" s="34"/>
      <c r="C16" s="58" t="s">
        <v>16</v>
      </c>
      <c r="D16" s="51">
        <v>1</v>
      </c>
      <c r="E16" s="51">
        <v>1</v>
      </c>
      <c r="F16" s="52">
        <v>1</v>
      </c>
      <c r="G16" s="53"/>
    </row>
    <row r="17" spans="1:7" hidden="1">
      <c r="A17" s="34"/>
      <c r="B17" s="34"/>
      <c r="C17" s="58" t="s">
        <v>17</v>
      </c>
      <c r="D17" s="46"/>
      <c r="E17" s="47"/>
      <c r="F17" s="48"/>
      <c r="G17" s="49"/>
    </row>
    <row r="18" spans="1:7" hidden="1">
      <c r="A18" s="34"/>
      <c r="B18" s="34"/>
      <c r="C18" s="56"/>
      <c r="D18" s="54"/>
      <c r="E18" s="55"/>
      <c r="F18" s="56"/>
      <c r="G18" s="49"/>
    </row>
    <row r="19" spans="1:7">
      <c r="A19" s="34"/>
      <c r="B19" s="34"/>
      <c r="C19" s="59" t="s">
        <v>18</v>
      </c>
      <c r="D19" s="57"/>
      <c r="E19" s="47"/>
      <c r="F19" s="56"/>
      <c r="G19" s="49"/>
    </row>
    <row r="20" spans="1:7">
      <c r="A20" s="33"/>
      <c r="B20" s="33"/>
      <c r="C20" s="59" t="s">
        <v>19</v>
      </c>
      <c r="D20" s="46"/>
      <c r="E20" s="47"/>
      <c r="F20" s="48" t="s">
        <v>20</v>
      </c>
      <c r="G20" s="49" t="s">
        <v>21</v>
      </c>
    </row>
    <row r="21" spans="1:7" hidden="1">
      <c r="A21" s="34"/>
      <c r="B21" s="34"/>
      <c r="C21" s="58" t="s">
        <v>22</v>
      </c>
      <c r="D21" s="54">
        <v>1</v>
      </c>
      <c r="E21" s="55">
        <v>1</v>
      </c>
      <c r="F21" s="48">
        <v>1</v>
      </c>
      <c r="G21" s="49"/>
    </row>
    <row r="22" spans="1:7" hidden="1">
      <c r="A22" s="34"/>
      <c r="B22" s="34"/>
      <c r="C22" s="58" t="s">
        <v>23</v>
      </c>
      <c r="D22" s="46"/>
      <c r="E22" s="47"/>
      <c r="F22" s="48"/>
      <c r="G22" s="49"/>
    </row>
    <row r="23" spans="1:7" hidden="1">
      <c r="A23" s="34"/>
      <c r="B23" s="34"/>
      <c r="C23" s="58" t="s">
        <v>24</v>
      </c>
      <c r="D23" s="46"/>
      <c r="E23" s="47"/>
      <c r="F23" s="48"/>
      <c r="G23" s="49"/>
    </row>
    <row r="24" spans="1:7" hidden="1">
      <c r="A24" s="33"/>
      <c r="B24" s="33"/>
      <c r="C24" s="58" t="s">
        <v>25</v>
      </c>
      <c r="D24" s="46"/>
      <c r="E24" s="47"/>
      <c r="F24" s="48"/>
      <c r="G24" s="49"/>
    </row>
    <row r="25" spans="1:7" hidden="1">
      <c r="A25" s="35"/>
      <c r="B25" s="36"/>
      <c r="C25" s="56"/>
      <c r="D25" s="46"/>
      <c r="E25" s="47"/>
      <c r="F25" s="48"/>
      <c r="G25" s="49"/>
    </row>
    <row r="26" spans="1:7" hidden="1">
      <c r="A26" s="33"/>
      <c r="B26" s="33"/>
      <c r="C26" s="58" t="s">
        <v>26</v>
      </c>
      <c r="D26" s="46">
        <v>1</v>
      </c>
      <c r="E26" s="47">
        <v>1</v>
      </c>
      <c r="F26" s="48">
        <v>1</v>
      </c>
      <c r="G26" s="49"/>
    </row>
    <row r="27" spans="1:7" ht="29.25" hidden="1">
      <c r="A27" s="34"/>
      <c r="B27" s="34"/>
      <c r="C27" s="58" t="s">
        <v>27</v>
      </c>
      <c r="D27" s="46">
        <v>1</v>
      </c>
      <c r="E27" s="47">
        <v>1</v>
      </c>
      <c r="F27" s="48">
        <v>1</v>
      </c>
      <c r="G27" s="49"/>
    </row>
    <row r="28" spans="1:7" hidden="1">
      <c r="A28" s="34"/>
      <c r="B28" s="34"/>
      <c r="C28" s="58" t="s">
        <v>28</v>
      </c>
      <c r="D28" s="46">
        <v>1</v>
      </c>
      <c r="E28" s="47">
        <v>1</v>
      </c>
      <c r="F28" s="48">
        <v>1</v>
      </c>
      <c r="G28" s="49"/>
    </row>
    <row r="29" spans="1:7" hidden="1">
      <c r="A29" s="34"/>
      <c r="B29" s="34"/>
      <c r="C29" s="58" t="s">
        <v>29</v>
      </c>
      <c r="D29" s="46">
        <v>1</v>
      </c>
      <c r="E29" s="47" t="s">
        <v>12</v>
      </c>
      <c r="F29" s="48" t="s">
        <v>12</v>
      </c>
      <c r="G29" s="49"/>
    </row>
    <row r="30" spans="1:7" hidden="1">
      <c r="A30" s="33"/>
      <c r="B30" s="33"/>
      <c r="C30" s="58" t="s">
        <v>30</v>
      </c>
      <c r="D30" s="46">
        <v>1</v>
      </c>
      <c r="E30" s="47">
        <v>1</v>
      </c>
      <c r="F30" s="48">
        <v>1</v>
      </c>
      <c r="G30" s="49"/>
    </row>
    <row r="31" spans="1:7" hidden="1">
      <c r="A31" s="35"/>
      <c r="B31" s="36"/>
      <c r="C31" s="58" t="s">
        <v>31</v>
      </c>
      <c r="D31" s="46"/>
      <c r="E31" s="47"/>
      <c r="F31" s="48"/>
      <c r="G31" s="49"/>
    </row>
    <row r="32" spans="1:7" hidden="1">
      <c r="A32" s="34"/>
      <c r="B32" s="34"/>
      <c r="C32" s="58" t="s">
        <v>25</v>
      </c>
      <c r="D32" s="46"/>
      <c r="E32" s="47"/>
      <c r="F32" s="48"/>
      <c r="G32" s="49"/>
    </row>
    <row r="33" spans="1:7" hidden="1">
      <c r="A33" s="34"/>
      <c r="B33" s="34"/>
      <c r="C33" s="58" t="s">
        <v>32</v>
      </c>
      <c r="D33" s="46"/>
      <c r="E33" s="47"/>
      <c r="F33" s="48"/>
      <c r="G33" s="49"/>
    </row>
    <row r="34" spans="1:7" hidden="1">
      <c r="A34" s="34"/>
      <c r="B34" s="34"/>
      <c r="C34" s="56"/>
      <c r="D34" s="46"/>
      <c r="E34" s="47"/>
      <c r="F34" s="48"/>
      <c r="G34" s="49"/>
    </row>
    <row r="35" spans="1:7">
      <c r="A35" s="34"/>
      <c r="B35" s="34"/>
      <c r="C35" s="59" t="s">
        <v>33</v>
      </c>
      <c r="D35" s="46"/>
      <c r="E35" s="47"/>
      <c r="F35" s="48">
        <v>1</v>
      </c>
      <c r="G35" s="49" t="s">
        <v>7</v>
      </c>
    </row>
    <row r="36" spans="1:7" hidden="1">
      <c r="A36" s="35"/>
      <c r="B36" s="36"/>
      <c r="C36" s="56"/>
      <c r="D36" s="47"/>
      <c r="E36" s="47"/>
      <c r="F36" s="48"/>
      <c r="G36" s="49"/>
    </row>
    <row r="37" spans="1:7" hidden="1">
      <c r="A37" s="32"/>
      <c r="B37" s="32"/>
      <c r="C37" s="58" t="s">
        <v>34</v>
      </c>
      <c r="D37" s="47">
        <v>1</v>
      </c>
      <c r="E37" s="47">
        <v>1</v>
      </c>
      <c r="F37" s="48">
        <v>1</v>
      </c>
      <c r="G37" s="49"/>
    </row>
    <row r="38" spans="1:7" hidden="1">
      <c r="A38" s="33"/>
      <c r="B38" s="33"/>
      <c r="C38" s="56"/>
      <c r="D38" s="46"/>
      <c r="E38" s="47"/>
      <c r="F38" s="48"/>
      <c r="G38" s="49"/>
    </row>
    <row r="39" spans="1:7" hidden="1">
      <c r="A39" s="34"/>
      <c r="B39" s="34"/>
      <c r="C39" s="58" t="s">
        <v>32</v>
      </c>
      <c r="D39" s="46"/>
      <c r="E39" s="47"/>
      <c r="F39" s="48"/>
      <c r="G39" s="49"/>
    </row>
    <row r="40" spans="1:7" hidden="1">
      <c r="A40" s="34"/>
      <c r="B40" s="34"/>
      <c r="C40" s="56"/>
      <c r="D40" s="46"/>
      <c r="E40" s="47"/>
      <c r="F40" s="48"/>
      <c r="G40" s="49"/>
    </row>
    <row r="41" spans="1:7">
      <c r="A41" s="34"/>
      <c r="B41" s="34"/>
      <c r="C41" s="59" t="s">
        <v>35</v>
      </c>
      <c r="D41" s="46"/>
      <c r="E41" s="47"/>
      <c r="F41" s="48">
        <v>1</v>
      </c>
      <c r="G41" s="49" t="s">
        <v>7</v>
      </c>
    </row>
    <row r="42" spans="1:7" hidden="1">
      <c r="A42" s="34"/>
      <c r="B42" s="34"/>
      <c r="C42" s="56"/>
      <c r="D42" s="46"/>
      <c r="E42" s="47"/>
      <c r="F42" s="48"/>
      <c r="G42" s="49"/>
    </row>
    <row r="43" spans="1:7" hidden="1">
      <c r="A43" s="34"/>
      <c r="B43" s="34"/>
      <c r="C43" s="58" t="s">
        <v>36</v>
      </c>
      <c r="D43" s="46">
        <v>1</v>
      </c>
      <c r="E43" s="47">
        <v>1</v>
      </c>
      <c r="F43" s="48">
        <v>1</v>
      </c>
      <c r="G43" s="49"/>
    </row>
    <row r="44" spans="1:7" hidden="1">
      <c r="A44" s="33"/>
      <c r="B44" s="33"/>
      <c r="C44" s="56"/>
      <c r="D44" s="46"/>
      <c r="E44" s="47"/>
      <c r="F44" s="48"/>
      <c r="G44" s="49"/>
    </row>
    <row r="45" spans="1:7" hidden="1">
      <c r="A45" s="35"/>
      <c r="B45" s="36"/>
      <c r="C45" s="58" t="s">
        <v>37</v>
      </c>
      <c r="D45" s="46"/>
      <c r="E45" s="47"/>
      <c r="F45" s="48"/>
      <c r="G45" s="49"/>
    </row>
    <row r="46" spans="1:7" hidden="1">
      <c r="A46" s="33"/>
      <c r="B46" s="33"/>
      <c r="C46" s="56"/>
      <c r="D46" s="46"/>
      <c r="E46" s="47"/>
      <c r="F46" s="48"/>
      <c r="G46" s="49"/>
    </row>
    <row r="47" spans="1:7">
      <c r="A47" s="34"/>
      <c r="B47" s="34"/>
      <c r="C47" s="59" t="s">
        <v>38</v>
      </c>
      <c r="D47" s="46"/>
      <c r="E47" s="47"/>
      <c r="F47" s="56" t="s">
        <v>39</v>
      </c>
      <c r="G47" s="49" t="s">
        <v>21</v>
      </c>
    </row>
    <row r="48" spans="1:7" ht="29.25" hidden="1">
      <c r="A48" s="34"/>
      <c r="B48" s="34"/>
      <c r="C48" s="60" t="s">
        <v>40</v>
      </c>
      <c r="D48" s="46">
        <v>1</v>
      </c>
      <c r="E48" s="47" t="s">
        <v>12</v>
      </c>
      <c r="F48" s="48" t="s">
        <v>12</v>
      </c>
      <c r="G48" s="49"/>
    </row>
    <row r="49" spans="1:7" hidden="1">
      <c r="A49" s="34"/>
      <c r="B49" s="34"/>
      <c r="C49" s="58" t="s">
        <v>41</v>
      </c>
      <c r="D49" s="46">
        <v>1</v>
      </c>
      <c r="E49" s="47">
        <v>1</v>
      </c>
      <c r="F49" s="48">
        <v>1</v>
      </c>
      <c r="G49" s="49"/>
    </row>
    <row r="50" spans="1:7" hidden="1">
      <c r="A50" s="34"/>
      <c r="B50" s="34"/>
      <c r="C50" s="58" t="s">
        <v>15</v>
      </c>
      <c r="D50" s="46"/>
      <c r="E50" s="47"/>
      <c r="F50" s="48"/>
      <c r="G50" s="49"/>
    </row>
    <row r="51" spans="1:7" hidden="1">
      <c r="A51" s="33"/>
      <c r="B51" s="33"/>
      <c r="C51" s="58" t="s">
        <v>42</v>
      </c>
      <c r="D51" s="46">
        <v>1</v>
      </c>
      <c r="E51" s="47">
        <v>1</v>
      </c>
      <c r="F51" s="48">
        <v>1</v>
      </c>
      <c r="G51" s="49"/>
    </row>
    <row r="52" spans="1:7" hidden="1">
      <c r="A52" s="35"/>
      <c r="B52" s="36"/>
      <c r="C52" s="58" t="s">
        <v>32</v>
      </c>
      <c r="D52" s="46"/>
      <c r="E52" s="47"/>
      <c r="F52" s="48"/>
      <c r="G52" s="49"/>
    </row>
    <row r="53" spans="1:7" hidden="1">
      <c r="A53" s="33"/>
      <c r="B53" s="33"/>
      <c r="C53" s="56"/>
      <c r="D53" s="46"/>
      <c r="E53" s="47"/>
      <c r="F53" s="48"/>
      <c r="G53" s="49"/>
    </row>
    <row r="54" spans="1:7">
      <c r="A54" s="34"/>
      <c r="B54" s="34"/>
      <c r="C54" s="59" t="s">
        <v>43</v>
      </c>
      <c r="D54" s="46"/>
      <c r="E54" s="47"/>
      <c r="F54" s="16" t="s">
        <v>39</v>
      </c>
      <c r="G54" s="49" t="s">
        <v>21</v>
      </c>
    </row>
    <row r="55" spans="1:7" hidden="1">
      <c r="A55" s="34"/>
      <c r="B55" s="34"/>
      <c r="C55" s="58" t="s">
        <v>44</v>
      </c>
      <c r="D55" s="46">
        <v>1</v>
      </c>
      <c r="E55" s="47" t="s">
        <v>12</v>
      </c>
      <c r="F55" s="48" t="s">
        <v>12</v>
      </c>
      <c r="G55" s="49"/>
    </row>
    <row r="56" spans="1:7" hidden="1">
      <c r="A56" s="34"/>
      <c r="B56" s="34"/>
      <c r="C56" s="58" t="s">
        <v>45</v>
      </c>
      <c r="D56" s="46">
        <v>1</v>
      </c>
      <c r="E56" s="47">
        <v>1</v>
      </c>
      <c r="F56" s="48">
        <v>1</v>
      </c>
      <c r="G56" s="49"/>
    </row>
    <row r="57" spans="1:7" hidden="1">
      <c r="A57" s="34"/>
      <c r="B57" s="34"/>
      <c r="C57" s="58" t="s">
        <v>15</v>
      </c>
      <c r="D57" s="46"/>
      <c r="E57" s="47"/>
      <c r="F57" s="48"/>
      <c r="G57" s="49"/>
    </row>
    <row r="58" spans="1:7" hidden="1">
      <c r="A58" s="33"/>
      <c r="B58" s="33"/>
      <c r="C58" s="58" t="s">
        <v>42</v>
      </c>
      <c r="D58" s="46">
        <v>1</v>
      </c>
      <c r="E58" s="47">
        <v>1</v>
      </c>
      <c r="F58" s="48">
        <v>1</v>
      </c>
      <c r="G58" s="49"/>
    </row>
    <row r="59" spans="1:7" hidden="1">
      <c r="A59" s="35"/>
      <c r="B59" s="36"/>
      <c r="C59" s="58" t="s">
        <v>32</v>
      </c>
      <c r="D59" s="46"/>
      <c r="E59" s="47"/>
      <c r="F59" s="48"/>
      <c r="G59" s="49"/>
    </row>
    <row r="60" spans="1:7" hidden="1">
      <c r="A60" s="33"/>
      <c r="B60" s="33"/>
      <c r="C60" s="56"/>
      <c r="D60" s="46"/>
      <c r="E60" s="47"/>
      <c r="F60" s="48"/>
      <c r="G60" s="49"/>
    </row>
    <row r="61" spans="1:7">
      <c r="A61" s="34"/>
      <c r="B61" s="34"/>
      <c r="C61" s="59" t="s">
        <v>46</v>
      </c>
      <c r="D61" s="46"/>
      <c r="E61" s="47"/>
      <c r="F61" s="48" t="s">
        <v>47</v>
      </c>
      <c r="G61" s="49" t="s">
        <v>21</v>
      </c>
    </row>
    <row r="62" spans="1:7" hidden="1">
      <c r="A62" s="34"/>
      <c r="B62" s="34"/>
      <c r="C62" s="58" t="s">
        <v>48</v>
      </c>
      <c r="D62" s="46" t="s">
        <v>39</v>
      </c>
      <c r="E62" s="47">
        <v>1</v>
      </c>
      <c r="F62" s="48" t="s">
        <v>39</v>
      </c>
      <c r="G62" s="49"/>
    </row>
    <row r="63" spans="1:7" hidden="1">
      <c r="A63" s="34"/>
      <c r="B63" s="34"/>
      <c r="C63" s="58" t="s">
        <v>49</v>
      </c>
      <c r="D63" s="46" t="s">
        <v>39</v>
      </c>
      <c r="E63" s="47">
        <v>1</v>
      </c>
      <c r="F63" s="48" t="s">
        <v>39</v>
      </c>
      <c r="G63" s="49"/>
    </row>
    <row r="64" spans="1:7" hidden="1">
      <c r="A64" s="33"/>
      <c r="B64" s="33"/>
      <c r="C64" s="58" t="s">
        <v>42</v>
      </c>
      <c r="D64" s="21">
        <v>1</v>
      </c>
      <c r="E64" s="47">
        <v>1</v>
      </c>
      <c r="F64" s="48">
        <v>1</v>
      </c>
      <c r="G64" s="49"/>
    </row>
    <row r="65" spans="1:7" hidden="1">
      <c r="A65" s="35"/>
      <c r="B65" s="36"/>
      <c r="C65" s="58" t="s">
        <v>32</v>
      </c>
      <c r="D65" s="46"/>
      <c r="E65" s="47"/>
      <c r="F65" s="48"/>
      <c r="G65" s="49"/>
    </row>
    <row r="66" spans="1:7" hidden="1">
      <c r="A66" s="37"/>
      <c r="B66" s="37"/>
      <c r="C66" s="56"/>
      <c r="D66" s="46"/>
      <c r="E66" s="47"/>
      <c r="F66" s="48"/>
      <c r="G66" s="49"/>
    </row>
    <row r="67" spans="1:7">
      <c r="A67" s="38"/>
      <c r="B67" s="38"/>
      <c r="C67" s="59" t="s">
        <v>50</v>
      </c>
      <c r="D67" s="46"/>
      <c r="E67" s="47"/>
      <c r="F67" s="48">
        <v>8</v>
      </c>
      <c r="G67" s="49" t="s">
        <v>7</v>
      </c>
    </row>
    <row r="68" spans="1:7" hidden="1">
      <c r="A68" s="38"/>
      <c r="B68" s="38"/>
      <c r="C68" s="56"/>
      <c r="D68" s="46"/>
      <c r="E68" s="47"/>
      <c r="F68" s="48"/>
      <c r="G68" s="49"/>
    </row>
    <row r="69" spans="1:7" ht="29.25" hidden="1">
      <c r="A69" s="39"/>
      <c r="B69" s="36"/>
      <c r="C69" s="58" t="s">
        <v>51</v>
      </c>
      <c r="D69" s="46">
        <v>1</v>
      </c>
      <c r="E69" s="47">
        <v>1</v>
      </c>
      <c r="F69" s="48">
        <v>1</v>
      </c>
      <c r="G69" s="49"/>
    </row>
    <row r="70" spans="1:7" hidden="1">
      <c r="A70" s="38"/>
      <c r="B70" s="38"/>
      <c r="C70" s="56"/>
      <c r="D70" s="46"/>
      <c r="E70" s="47"/>
      <c r="F70" s="48"/>
      <c r="G70" s="49"/>
    </row>
    <row r="71" spans="1:7" hidden="1">
      <c r="A71" s="38"/>
      <c r="B71" s="38"/>
      <c r="C71" s="58" t="s">
        <v>52</v>
      </c>
      <c r="D71" s="46">
        <v>1</v>
      </c>
      <c r="E71" s="47">
        <v>1</v>
      </c>
      <c r="F71" s="48">
        <v>1</v>
      </c>
      <c r="G71" s="49"/>
    </row>
    <row r="72" spans="1:7" hidden="1">
      <c r="A72" s="38"/>
      <c r="B72" s="38"/>
      <c r="C72" s="58" t="s">
        <v>53</v>
      </c>
      <c r="D72" s="46">
        <v>1</v>
      </c>
      <c r="E72" s="47">
        <v>1</v>
      </c>
      <c r="F72" s="48">
        <v>1</v>
      </c>
      <c r="G72" s="49"/>
    </row>
    <row r="73" spans="1:7" hidden="1">
      <c r="A73" s="39"/>
      <c r="B73" s="36"/>
      <c r="C73" s="58" t="s">
        <v>54</v>
      </c>
      <c r="D73" s="46">
        <v>1</v>
      </c>
      <c r="E73" s="47">
        <v>1</v>
      </c>
      <c r="F73" s="48">
        <v>1</v>
      </c>
      <c r="G73" s="49"/>
    </row>
    <row r="74" spans="1:7" hidden="1">
      <c r="A74" s="38"/>
      <c r="B74" s="38"/>
      <c r="C74" s="58" t="s">
        <v>55</v>
      </c>
      <c r="D74" s="46">
        <v>1</v>
      </c>
      <c r="E74" s="47">
        <v>1</v>
      </c>
      <c r="F74" s="48">
        <v>1</v>
      </c>
      <c r="G74" s="49"/>
    </row>
    <row r="75" spans="1:7" hidden="1">
      <c r="A75" s="38"/>
      <c r="B75" s="38"/>
      <c r="C75" s="58" t="s">
        <v>56</v>
      </c>
      <c r="D75" s="46">
        <v>1</v>
      </c>
      <c r="E75" s="47">
        <v>1</v>
      </c>
      <c r="F75" s="48">
        <v>1</v>
      </c>
      <c r="G75" s="49"/>
    </row>
    <row r="76" spans="1:7" hidden="1">
      <c r="A76" s="38"/>
      <c r="B76" s="38"/>
      <c r="C76" s="58" t="s">
        <v>57</v>
      </c>
      <c r="D76" s="46">
        <v>1</v>
      </c>
      <c r="E76" s="47">
        <v>1</v>
      </c>
      <c r="F76" s="48">
        <v>1</v>
      </c>
      <c r="G76" s="49"/>
    </row>
    <row r="77" spans="1:7" ht="29.25" hidden="1">
      <c r="A77" s="38"/>
      <c r="B77" s="38"/>
      <c r="C77" s="58" t="s">
        <v>58</v>
      </c>
      <c r="D77" s="46">
        <v>1</v>
      </c>
      <c r="E77" s="47">
        <v>1</v>
      </c>
      <c r="F77" s="48">
        <v>1</v>
      </c>
      <c r="G77" s="49"/>
    </row>
    <row r="78" spans="1:7" hidden="1">
      <c r="A78" s="38"/>
      <c r="B78" s="38"/>
      <c r="C78" s="58" t="s">
        <v>59</v>
      </c>
      <c r="D78" s="46"/>
      <c r="E78" s="47"/>
      <c r="F78" s="48"/>
      <c r="G78" s="49"/>
    </row>
    <row r="79" spans="1:7" hidden="1">
      <c r="A79" s="38"/>
      <c r="B79" s="38"/>
      <c r="C79" s="58" t="s">
        <v>60</v>
      </c>
      <c r="D79" s="46">
        <v>1</v>
      </c>
      <c r="E79" s="47">
        <v>1</v>
      </c>
      <c r="F79" s="48">
        <v>1</v>
      </c>
      <c r="G79" s="49"/>
    </row>
    <row r="80" spans="1:7" hidden="1">
      <c r="A80" s="38"/>
      <c r="B80" s="38"/>
      <c r="C80" s="58" t="s">
        <v>61</v>
      </c>
      <c r="D80" s="46"/>
      <c r="E80" s="47"/>
      <c r="F80" s="48"/>
      <c r="G80" s="49"/>
    </row>
    <row r="81" spans="1:7" hidden="1">
      <c r="A81" s="39"/>
      <c r="B81" s="36"/>
      <c r="C81" s="58" t="s">
        <v>62</v>
      </c>
      <c r="D81" s="46"/>
      <c r="E81" s="47"/>
      <c r="F81" s="48"/>
      <c r="G81" s="49"/>
    </row>
    <row r="82" spans="1:7" hidden="1">
      <c r="A82" s="38"/>
      <c r="B82" s="38"/>
      <c r="C82" s="56"/>
      <c r="D82" s="46"/>
      <c r="E82" s="47"/>
      <c r="F82" s="48"/>
      <c r="G82" s="49"/>
    </row>
    <row r="83" spans="1:7" hidden="1">
      <c r="A83" s="38"/>
      <c r="B83" s="38"/>
      <c r="C83" s="58" t="s">
        <v>63</v>
      </c>
      <c r="D83" s="46">
        <v>1</v>
      </c>
      <c r="E83" s="47">
        <v>1</v>
      </c>
      <c r="F83" s="48">
        <v>1</v>
      </c>
      <c r="G83" s="49"/>
    </row>
    <row r="84" spans="1:7" hidden="1">
      <c r="A84" s="40"/>
      <c r="B84" s="40"/>
      <c r="C84" s="58" t="s">
        <v>53</v>
      </c>
      <c r="D84" s="46">
        <v>1</v>
      </c>
      <c r="E84" s="47">
        <v>1</v>
      </c>
      <c r="F84" s="48">
        <v>1</v>
      </c>
      <c r="G84" s="49"/>
    </row>
    <row r="85" spans="1:7" hidden="1">
      <c r="A85" s="39"/>
      <c r="B85" s="36"/>
      <c r="C85" s="58" t="s">
        <v>54</v>
      </c>
      <c r="D85" s="46">
        <v>1</v>
      </c>
      <c r="E85" s="47">
        <v>1</v>
      </c>
      <c r="F85" s="48">
        <v>1</v>
      </c>
      <c r="G85" s="49"/>
    </row>
    <row r="86" spans="1:7" hidden="1">
      <c r="A86" s="40"/>
      <c r="B86" s="40"/>
      <c r="C86" s="58" t="s">
        <v>55</v>
      </c>
      <c r="D86" s="46">
        <v>1</v>
      </c>
      <c r="E86" s="47">
        <v>1</v>
      </c>
      <c r="F86" s="48">
        <v>1</v>
      </c>
      <c r="G86" s="49"/>
    </row>
    <row r="87" spans="1:7" hidden="1">
      <c r="A87" s="38"/>
      <c r="B87" s="38"/>
      <c r="C87" s="58" t="s">
        <v>56</v>
      </c>
      <c r="D87" s="46">
        <v>1</v>
      </c>
      <c r="E87" s="47">
        <v>1</v>
      </c>
      <c r="F87" s="48">
        <v>1</v>
      </c>
      <c r="G87" s="49"/>
    </row>
    <row r="88" spans="1:7" hidden="1">
      <c r="A88" s="38"/>
      <c r="B88" s="38"/>
      <c r="C88" s="58" t="s">
        <v>64</v>
      </c>
      <c r="D88" s="46">
        <v>1</v>
      </c>
      <c r="E88" s="47">
        <v>1</v>
      </c>
      <c r="F88" s="48">
        <v>1</v>
      </c>
      <c r="G88" s="49"/>
    </row>
    <row r="89" spans="1:7" ht="29.25" hidden="1">
      <c r="A89" s="38"/>
      <c r="B89" s="38"/>
      <c r="C89" s="58" t="s">
        <v>58</v>
      </c>
      <c r="D89" s="46">
        <v>1</v>
      </c>
      <c r="E89" s="47">
        <v>1</v>
      </c>
      <c r="F89" s="48">
        <v>1</v>
      </c>
      <c r="G89" s="49"/>
    </row>
    <row r="90" spans="1:7" hidden="1">
      <c r="A90" s="38"/>
      <c r="B90" s="38"/>
      <c r="C90" s="58" t="s">
        <v>59</v>
      </c>
      <c r="D90" s="46"/>
      <c r="E90" s="47"/>
      <c r="F90" s="48"/>
      <c r="G90" s="49"/>
    </row>
    <row r="91" spans="1:7" hidden="1">
      <c r="A91" s="38"/>
      <c r="B91" s="38"/>
      <c r="C91" s="58" t="s">
        <v>65</v>
      </c>
      <c r="D91" s="46">
        <v>1</v>
      </c>
      <c r="E91" s="47">
        <v>1</v>
      </c>
      <c r="F91" s="48">
        <v>1</v>
      </c>
      <c r="G91" s="49"/>
    </row>
    <row r="92" spans="1:7" hidden="1">
      <c r="A92" s="38"/>
      <c r="B92" s="38"/>
      <c r="C92" s="58" t="s">
        <v>61</v>
      </c>
      <c r="D92" s="46"/>
      <c r="E92" s="47"/>
      <c r="F92" s="48"/>
      <c r="G92" s="49"/>
    </row>
    <row r="93" spans="1:7" hidden="1">
      <c r="A93" s="38"/>
      <c r="B93" s="38"/>
      <c r="C93" s="56"/>
      <c r="D93" s="46"/>
      <c r="E93" s="47"/>
      <c r="F93" s="48"/>
      <c r="G93" s="49"/>
    </row>
    <row r="94" spans="1:7" hidden="1">
      <c r="A94" s="38"/>
      <c r="B94" s="38"/>
      <c r="C94" s="58" t="s">
        <v>25</v>
      </c>
      <c r="D94" s="46"/>
      <c r="E94" s="47"/>
      <c r="F94" s="48"/>
      <c r="G94" s="49"/>
    </row>
    <row r="95" spans="1:7" hidden="1">
      <c r="A95" s="38"/>
      <c r="B95" s="38"/>
      <c r="C95" s="56"/>
      <c r="D95" s="46"/>
      <c r="E95" s="47"/>
      <c r="F95" s="48"/>
      <c r="G95" s="49"/>
    </row>
    <row r="96" spans="1:7" hidden="1">
      <c r="A96" s="38"/>
      <c r="B96" s="38"/>
      <c r="C96" s="58" t="s">
        <v>32</v>
      </c>
      <c r="D96" s="46"/>
      <c r="E96" s="47"/>
      <c r="F96" s="48"/>
      <c r="G96" s="49"/>
    </row>
    <row r="97" spans="1:7" hidden="1">
      <c r="A97" s="38"/>
      <c r="B97" s="38"/>
      <c r="C97" s="56"/>
      <c r="D97" s="46"/>
      <c r="E97" s="47"/>
      <c r="F97" s="48"/>
      <c r="G97" s="49"/>
    </row>
    <row r="98" spans="1:7">
      <c r="A98" s="38"/>
      <c r="B98" s="38"/>
      <c r="C98" s="59" t="s">
        <v>66</v>
      </c>
      <c r="D98" s="46"/>
      <c r="E98" s="47"/>
      <c r="F98" s="48" t="s">
        <v>67</v>
      </c>
      <c r="G98" s="49" t="s">
        <v>21</v>
      </c>
    </row>
    <row r="99" spans="1:7" hidden="1">
      <c r="A99" s="38"/>
      <c r="B99" s="38"/>
      <c r="C99" s="56"/>
      <c r="D99" s="46"/>
      <c r="E99" s="47"/>
      <c r="F99" s="48"/>
      <c r="G99" s="49"/>
    </row>
    <row r="100" spans="1:7" hidden="1">
      <c r="A100" s="38"/>
      <c r="B100" s="38"/>
      <c r="C100" s="58" t="s">
        <v>68</v>
      </c>
      <c r="D100" s="46">
        <v>1</v>
      </c>
      <c r="E100" s="47">
        <v>1</v>
      </c>
      <c r="F100" s="48">
        <v>1</v>
      </c>
      <c r="G100" s="49"/>
    </row>
    <row r="101" spans="1:7" hidden="1">
      <c r="A101" s="38"/>
      <c r="B101" s="38"/>
      <c r="C101" s="58" t="s">
        <v>69</v>
      </c>
      <c r="D101" s="46">
        <v>1</v>
      </c>
      <c r="E101" s="47">
        <v>1</v>
      </c>
      <c r="F101" s="48">
        <v>1</v>
      </c>
      <c r="G101" s="49"/>
    </row>
    <row r="102" spans="1:7" hidden="1">
      <c r="A102" s="40"/>
      <c r="B102" s="40"/>
      <c r="C102" s="58" t="s">
        <v>70</v>
      </c>
      <c r="D102" s="46">
        <v>1</v>
      </c>
      <c r="E102" s="47">
        <v>1</v>
      </c>
      <c r="F102" s="48">
        <v>1</v>
      </c>
      <c r="G102" s="49"/>
    </row>
    <row r="103" spans="1:7" hidden="1">
      <c r="A103" s="39"/>
      <c r="B103" s="36"/>
      <c r="C103" s="58" t="s">
        <v>71</v>
      </c>
      <c r="D103" s="46">
        <v>1</v>
      </c>
      <c r="E103" s="47">
        <v>1</v>
      </c>
      <c r="F103" s="48">
        <v>1</v>
      </c>
      <c r="G103" s="49"/>
    </row>
    <row r="104" spans="1:7" hidden="1">
      <c r="A104" s="40"/>
      <c r="B104" s="40"/>
      <c r="C104" s="58" t="s">
        <v>25</v>
      </c>
      <c r="D104" s="46"/>
      <c r="E104" s="47"/>
      <c r="F104" s="48"/>
      <c r="G104" s="49"/>
    </row>
    <row r="105" spans="1:7" hidden="1">
      <c r="A105" s="38"/>
      <c r="B105" s="38"/>
      <c r="C105" s="56"/>
      <c r="D105" s="46"/>
      <c r="E105" s="47"/>
      <c r="F105" s="48"/>
      <c r="G105" s="49"/>
    </row>
    <row r="106" spans="1:7" hidden="1">
      <c r="A106" s="38"/>
      <c r="B106" s="38"/>
      <c r="C106" s="58" t="s">
        <v>72</v>
      </c>
      <c r="D106" s="46">
        <v>1</v>
      </c>
      <c r="E106" s="47">
        <v>1</v>
      </c>
      <c r="F106" s="48">
        <v>1</v>
      </c>
      <c r="G106" s="49"/>
    </row>
    <row r="107" spans="1:7" hidden="1">
      <c r="A107" s="38"/>
      <c r="B107" s="38"/>
      <c r="C107" s="56"/>
      <c r="D107" s="46"/>
      <c r="E107" s="47"/>
      <c r="F107" s="48"/>
      <c r="G107" s="49"/>
    </row>
    <row r="108" spans="1:7" hidden="1">
      <c r="A108" s="38"/>
      <c r="B108" s="38"/>
      <c r="C108" s="58" t="s">
        <v>73</v>
      </c>
      <c r="D108" s="46">
        <v>1</v>
      </c>
      <c r="E108" s="47">
        <v>1</v>
      </c>
      <c r="F108" s="48">
        <v>1</v>
      </c>
      <c r="G108" s="49"/>
    </row>
    <row r="109" spans="1:7" hidden="1">
      <c r="A109" s="38"/>
      <c r="B109" s="38"/>
      <c r="C109" s="58" t="s">
        <v>74</v>
      </c>
      <c r="D109" s="46">
        <v>1</v>
      </c>
      <c r="E109" s="47">
        <v>1</v>
      </c>
      <c r="F109" s="48">
        <v>1</v>
      </c>
      <c r="G109" s="49"/>
    </row>
    <row r="110" spans="1:7" ht="29.25" hidden="1">
      <c r="A110" s="38"/>
      <c r="B110" s="39"/>
      <c r="C110" s="58" t="s">
        <v>75</v>
      </c>
      <c r="D110" s="46">
        <v>1</v>
      </c>
      <c r="E110" s="47">
        <v>1</v>
      </c>
      <c r="F110" s="48">
        <v>1</v>
      </c>
      <c r="G110" s="49"/>
    </row>
    <row r="111" spans="1:7" hidden="1">
      <c r="A111" s="39"/>
      <c r="B111" s="36"/>
      <c r="C111" s="58" t="s">
        <v>76</v>
      </c>
      <c r="D111" s="46">
        <v>1</v>
      </c>
      <c r="E111" s="47">
        <v>1</v>
      </c>
      <c r="F111" s="48">
        <v>1</v>
      </c>
      <c r="G111" s="49"/>
    </row>
    <row r="112" spans="1:7" hidden="1">
      <c r="A112" s="38"/>
      <c r="B112" s="39"/>
      <c r="C112" s="56"/>
      <c r="D112" s="46"/>
      <c r="E112" s="47"/>
      <c r="F112" s="48"/>
      <c r="G112" s="49"/>
    </row>
    <row r="113" spans="1:7" ht="29.25" hidden="1">
      <c r="A113" s="39"/>
      <c r="B113" s="36"/>
      <c r="C113" s="58" t="s">
        <v>77</v>
      </c>
      <c r="D113" s="46">
        <v>1</v>
      </c>
      <c r="E113" s="47">
        <v>1</v>
      </c>
      <c r="F113" s="48">
        <v>1</v>
      </c>
      <c r="G113" s="49"/>
    </row>
    <row r="114" spans="1:7" hidden="1">
      <c r="A114" s="38"/>
      <c r="B114" s="38"/>
      <c r="C114" s="58" t="s">
        <v>78</v>
      </c>
      <c r="D114" s="46"/>
      <c r="E114" s="47"/>
      <c r="F114" s="48"/>
      <c r="G114" s="49"/>
    </row>
    <row r="115" spans="1:7" hidden="1">
      <c r="A115" s="39"/>
      <c r="B115" s="39"/>
      <c r="C115" s="58" t="s">
        <v>74</v>
      </c>
      <c r="D115" s="46"/>
      <c r="E115" s="47"/>
      <c r="F115" s="48"/>
      <c r="G115" s="49"/>
    </row>
    <row r="116" spans="1:7" ht="29.25" hidden="1">
      <c r="A116" s="38"/>
      <c r="B116" s="38"/>
      <c r="C116" s="58" t="s">
        <v>75</v>
      </c>
      <c r="D116" s="46">
        <v>1</v>
      </c>
      <c r="E116" s="47">
        <v>1</v>
      </c>
      <c r="F116" s="48">
        <v>1</v>
      </c>
      <c r="G116" s="49"/>
    </row>
    <row r="117" spans="1:7" hidden="1">
      <c r="A117" s="38"/>
      <c r="B117" s="38"/>
      <c r="C117" s="58" t="s">
        <v>79</v>
      </c>
      <c r="D117" s="46">
        <v>1</v>
      </c>
      <c r="E117" s="47">
        <v>1</v>
      </c>
      <c r="F117" s="48">
        <v>1</v>
      </c>
      <c r="G117" s="49"/>
    </row>
    <row r="118" spans="1:7" hidden="1">
      <c r="A118" s="38"/>
      <c r="B118" s="38"/>
      <c r="C118" s="56"/>
      <c r="D118" s="46"/>
      <c r="E118" s="47"/>
      <c r="F118" s="48"/>
      <c r="G118" s="49"/>
    </row>
    <row r="119" spans="1:7" ht="29.25" hidden="1">
      <c r="A119" s="39"/>
      <c r="B119" s="39"/>
      <c r="C119" s="58" t="s">
        <v>80</v>
      </c>
      <c r="D119" s="46">
        <v>1</v>
      </c>
      <c r="E119" s="47">
        <v>1</v>
      </c>
      <c r="F119" s="48">
        <v>1</v>
      </c>
      <c r="G119" s="49"/>
    </row>
    <row r="120" spans="1:7" hidden="1">
      <c r="A120" s="38"/>
      <c r="B120" s="38"/>
      <c r="C120" s="58" t="s">
        <v>81</v>
      </c>
      <c r="D120" s="46">
        <v>1</v>
      </c>
      <c r="E120" s="47">
        <v>1</v>
      </c>
      <c r="F120" s="48">
        <v>1</v>
      </c>
      <c r="G120" s="49"/>
    </row>
    <row r="121" spans="1:7" hidden="1">
      <c r="A121" s="38"/>
      <c r="B121" s="38"/>
      <c r="C121" s="58" t="s">
        <v>74</v>
      </c>
      <c r="D121" s="46">
        <v>1</v>
      </c>
      <c r="E121" s="47">
        <v>1</v>
      </c>
      <c r="F121" s="48">
        <v>1</v>
      </c>
      <c r="G121" s="49"/>
    </row>
    <row r="122" spans="1:7" ht="29.25" hidden="1">
      <c r="A122" s="38"/>
      <c r="B122" s="38"/>
      <c r="C122" s="58" t="s">
        <v>75</v>
      </c>
      <c r="D122" s="46">
        <v>1</v>
      </c>
      <c r="E122" s="47">
        <v>1</v>
      </c>
      <c r="F122" s="48">
        <v>1</v>
      </c>
      <c r="G122" s="49"/>
    </row>
    <row r="123" spans="1:7" hidden="1">
      <c r="A123" s="38"/>
      <c r="B123" s="38"/>
      <c r="C123" s="58" t="s">
        <v>79</v>
      </c>
      <c r="D123" s="21">
        <v>1</v>
      </c>
      <c r="E123" s="2">
        <v>1</v>
      </c>
      <c r="F123" s="2">
        <v>1</v>
      </c>
      <c r="G123" s="5"/>
    </row>
    <row r="124" spans="1:7" hidden="1">
      <c r="A124" s="38"/>
      <c r="B124" s="38"/>
      <c r="C124" s="56"/>
      <c r="D124" s="21"/>
      <c r="E124" s="2"/>
      <c r="F124" s="2"/>
      <c r="G124" s="5"/>
    </row>
    <row r="125" spans="1:7" hidden="1">
      <c r="A125" s="38"/>
      <c r="B125" s="38"/>
      <c r="C125" s="58" t="s">
        <v>59</v>
      </c>
      <c r="D125" s="21"/>
      <c r="E125" s="2"/>
      <c r="F125" s="2"/>
      <c r="G125" s="5"/>
    </row>
    <row r="126" spans="1:7" hidden="1">
      <c r="A126" s="38"/>
      <c r="B126" s="38"/>
      <c r="C126" s="58" t="s">
        <v>81</v>
      </c>
      <c r="D126" s="21">
        <v>1</v>
      </c>
      <c r="E126" s="2">
        <v>1</v>
      </c>
      <c r="F126" s="2">
        <v>1</v>
      </c>
      <c r="G126" s="5"/>
    </row>
    <row r="127" spans="1:7" hidden="1">
      <c r="A127" s="38"/>
      <c r="B127" s="38"/>
      <c r="C127" s="58" t="s">
        <v>82</v>
      </c>
      <c r="D127" s="21">
        <v>1</v>
      </c>
      <c r="E127" s="2" t="s">
        <v>12</v>
      </c>
      <c r="F127" s="2" t="s">
        <v>12</v>
      </c>
      <c r="G127" s="5"/>
    </row>
    <row r="128" spans="1:7" hidden="1">
      <c r="A128" s="39"/>
      <c r="B128" s="39"/>
      <c r="C128" s="58" t="s">
        <v>83</v>
      </c>
      <c r="D128" s="21">
        <v>1</v>
      </c>
      <c r="E128" s="2">
        <v>1</v>
      </c>
      <c r="F128" s="2">
        <v>1</v>
      </c>
      <c r="G128" s="5"/>
    </row>
    <row r="129" spans="1:7" hidden="1">
      <c r="A129" s="38"/>
      <c r="B129" s="38"/>
      <c r="C129" s="58" t="s">
        <v>84</v>
      </c>
      <c r="D129" s="21"/>
      <c r="E129" s="2"/>
      <c r="F129" s="2"/>
      <c r="G129" s="5"/>
    </row>
    <row r="130" spans="1:7" hidden="1">
      <c r="A130" s="38"/>
      <c r="B130" s="38"/>
      <c r="C130" s="58" t="s">
        <v>85</v>
      </c>
      <c r="D130" s="21">
        <v>1</v>
      </c>
      <c r="E130" s="2">
        <v>1</v>
      </c>
      <c r="F130" s="2">
        <v>1</v>
      </c>
      <c r="G130" s="5"/>
    </row>
    <row r="131" spans="1:7" ht="29.25" hidden="1">
      <c r="A131" s="38"/>
      <c r="B131" s="38"/>
      <c r="C131" s="58" t="s">
        <v>86</v>
      </c>
      <c r="D131" s="21">
        <v>1</v>
      </c>
      <c r="E131" s="2">
        <v>1</v>
      </c>
      <c r="F131" s="2">
        <v>1</v>
      </c>
      <c r="G131" s="5"/>
    </row>
    <row r="132" spans="1:7" hidden="1">
      <c r="A132" s="38"/>
      <c r="B132" s="38"/>
      <c r="C132" s="58" t="s">
        <v>87</v>
      </c>
      <c r="D132" s="21">
        <v>1</v>
      </c>
      <c r="E132" s="2">
        <v>1</v>
      </c>
      <c r="F132" s="2">
        <v>1</v>
      </c>
      <c r="G132" s="5"/>
    </row>
    <row r="133" spans="1:7" hidden="1">
      <c r="A133" s="38"/>
      <c r="B133" s="38"/>
      <c r="C133" s="56"/>
      <c r="D133" s="21"/>
      <c r="E133" s="2"/>
      <c r="F133" s="2"/>
      <c r="G133" s="5"/>
    </row>
    <row r="134" spans="1:7" hidden="1">
      <c r="A134" s="38"/>
      <c r="B134" s="38"/>
      <c r="C134" s="58" t="s">
        <v>61</v>
      </c>
      <c r="D134" s="21"/>
      <c r="E134" s="2"/>
      <c r="F134" s="2"/>
      <c r="G134" s="5"/>
    </row>
    <row r="135" spans="1:7" hidden="1">
      <c r="A135" s="38"/>
      <c r="B135" s="38"/>
      <c r="C135" s="56"/>
      <c r="D135" s="21"/>
      <c r="E135" s="2"/>
      <c r="F135" s="2"/>
      <c r="G135" s="5"/>
    </row>
    <row r="136" spans="1:7" ht="29.25" hidden="1">
      <c r="A136" s="38"/>
      <c r="B136" s="38"/>
      <c r="C136" s="58" t="s">
        <v>88</v>
      </c>
      <c r="D136" s="21">
        <v>1</v>
      </c>
      <c r="E136" s="2">
        <v>1</v>
      </c>
      <c r="F136" s="2">
        <v>1</v>
      </c>
      <c r="G136" s="5"/>
    </row>
    <row r="137" spans="1:7" ht="29.25" hidden="1">
      <c r="A137" s="38"/>
      <c r="B137" s="38"/>
      <c r="C137" s="58" t="s">
        <v>89</v>
      </c>
      <c r="D137" s="21">
        <v>1</v>
      </c>
      <c r="E137" s="2">
        <v>1</v>
      </c>
      <c r="F137" s="2">
        <v>1</v>
      </c>
      <c r="G137" s="5"/>
    </row>
    <row r="138" spans="1:7" hidden="1">
      <c r="A138" s="38"/>
      <c r="B138" s="38"/>
      <c r="C138" s="58" t="s">
        <v>69</v>
      </c>
      <c r="D138" s="21">
        <v>1</v>
      </c>
      <c r="E138" s="2">
        <v>1</v>
      </c>
      <c r="F138" s="2">
        <v>1</v>
      </c>
      <c r="G138" s="5"/>
    </row>
    <row r="139" spans="1:7" hidden="1">
      <c r="A139" s="38"/>
      <c r="B139" s="38"/>
      <c r="C139" s="58" t="s">
        <v>25</v>
      </c>
      <c r="D139" s="21"/>
      <c r="E139" s="2"/>
      <c r="F139" s="2"/>
      <c r="G139" s="5"/>
    </row>
    <row r="140" spans="1:7" hidden="1">
      <c r="A140" s="38"/>
      <c r="B140" s="38"/>
      <c r="C140" s="56"/>
      <c r="D140" s="21"/>
      <c r="E140" s="2"/>
      <c r="F140" s="2"/>
      <c r="G140" s="5"/>
    </row>
    <row r="141" spans="1:7" hidden="1">
      <c r="A141" s="38"/>
      <c r="B141" s="38"/>
      <c r="C141" s="58" t="s">
        <v>90</v>
      </c>
      <c r="D141" s="21">
        <v>1</v>
      </c>
      <c r="E141" s="2">
        <v>1</v>
      </c>
      <c r="F141" s="2">
        <v>1</v>
      </c>
      <c r="G141" s="5"/>
    </row>
    <row r="142" spans="1:7" hidden="1">
      <c r="A142" s="38"/>
      <c r="B142" s="38"/>
      <c r="C142" s="56"/>
      <c r="D142" s="5"/>
      <c r="E142" s="2"/>
      <c r="F142" s="2"/>
      <c r="G142" s="5"/>
    </row>
    <row r="143" spans="1:7" hidden="1">
      <c r="A143" s="38"/>
      <c r="B143" s="38"/>
      <c r="C143" s="58" t="s">
        <v>32</v>
      </c>
      <c r="D143" s="21"/>
      <c r="E143" s="2"/>
      <c r="F143" s="2"/>
      <c r="G143" s="5"/>
    </row>
    <row r="144" spans="1:7" hidden="1">
      <c r="A144" s="38"/>
      <c r="B144" s="38"/>
      <c r="C144" s="56"/>
      <c r="D144" s="21"/>
      <c r="E144" s="2"/>
      <c r="F144" s="2"/>
      <c r="G144" s="5"/>
    </row>
    <row r="145" spans="1:7">
      <c r="A145" s="38"/>
      <c r="B145" s="38"/>
      <c r="C145" s="59" t="s">
        <v>91</v>
      </c>
      <c r="D145" s="21"/>
      <c r="E145" s="2"/>
      <c r="F145" s="2">
        <v>4</v>
      </c>
      <c r="G145" s="5" t="s">
        <v>7</v>
      </c>
    </row>
    <row r="146" spans="1:7" hidden="1">
      <c r="C146" s="56"/>
      <c r="D146" s="21"/>
      <c r="E146" s="2"/>
      <c r="F146" s="2"/>
      <c r="G146" s="5"/>
    </row>
    <row r="147" spans="1:7" hidden="1">
      <c r="C147" s="58" t="s">
        <v>92</v>
      </c>
      <c r="D147" s="21">
        <v>1</v>
      </c>
      <c r="E147" s="2">
        <v>1</v>
      </c>
      <c r="F147" s="2">
        <v>1</v>
      </c>
      <c r="G147" s="5"/>
    </row>
    <row r="148" spans="1:7" hidden="1">
      <c r="C148" s="58" t="s">
        <v>93</v>
      </c>
      <c r="D148" s="21">
        <v>1</v>
      </c>
      <c r="E148" s="2">
        <v>1</v>
      </c>
      <c r="F148" s="2">
        <v>1</v>
      </c>
      <c r="G148" s="5"/>
    </row>
    <row r="149" spans="1:7" hidden="1">
      <c r="C149" s="58" t="s">
        <v>94</v>
      </c>
      <c r="D149" s="21">
        <v>1</v>
      </c>
      <c r="E149" s="2">
        <v>1</v>
      </c>
      <c r="F149" s="2">
        <v>1</v>
      </c>
      <c r="G149" s="5"/>
    </row>
    <row r="150" spans="1:7" hidden="1">
      <c r="C150" s="58" t="s">
        <v>95</v>
      </c>
      <c r="D150" s="21">
        <v>1</v>
      </c>
      <c r="E150" s="2">
        <v>1</v>
      </c>
      <c r="F150" s="2">
        <v>1</v>
      </c>
      <c r="G150" s="5"/>
    </row>
    <row r="151" spans="1:7" hidden="1">
      <c r="C151" s="58" t="s">
        <v>25</v>
      </c>
      <c r="D151" s="21"/>
      <c r="E151" s="2"/>
      <c r="F151" s="2"/>
      <c r="G151" s="5"/>
    </row>
    <row r="152" spans="1:7" hidden="1">
      <c r="C152" s="56"/>
      <c r="D152" s="21"/>
      <c r="E152" s="2"/>
      <c r="F152" s="2"/>
      <c r="G152" s="5"/>
    </row>
    <row r="153" spans="1:7" hidden="1">
      <c r="C153" s="58" t="s">
        <v>32</v>
      </c>
      <c r="D153" s="21"/>
      <c r="E153" s="2"/>
      <c r="F153" s="2"/>
      <c r="G153" s="5"/>
    </row>
    <row r="154" spans="1:7" hidden="1">
      <c r="C154" s="56"/>
      <c r="D154" s="21"/>
      <c r="E154" s="2"/>
      <c r="F154" s="2"/>
      <c r="G154" s="5"/>
    </row>
    <row r="155" spans="1:7">
      <c r="C155" s="59" t="s">
        <v>96</v>
      </c>
      <c r="D155" s="21"/>
      <c r="E155" s="2"/>
      <c r="F155" s="2">
        <v>4</v>
      </c>
      <c r="G155" s="5" t="s">
        <v>7</v>
      </c>
    </row>
    <row r="156" spans="1:7" hidden="1">
      <c r="C156" s="56"/>
      <c r="D156" s="21"/>
      <c r="E156" s="2"/>
      <c r="F156" s="2"/>
      <c r="G156" s="5"/>
    </row>
    <row r="157" spans="1:7" hidden="1">
      <c r="C157" s="58" t="s">
        <v>92</v>
      </c>
      <c r="D157" s="21">
        <v>1</v>
      </c>
      <c r="E157" s="2">
        <v>1</v>
      </c>
      <c r="F157" s="2">
        <v>1</v>
      </c>
      <c r="G157" s="5"/>
    </row>
    <row r="158" spans="1:7" hidden="1">
      <c r="C158" s="58" t="s">
        <v>97</v>
      </c>
      <c r="D158" s="21">
        <v>1</v>
      </c>
      <c r="E158" s="2">
        <v>1</v>
      </c>
      <c r="F158" s="2">
        <v>1</v>
      </c>
      <c r="G158" s="5"/>
    </row>
    <row r="159" spans="1:7" hidden="1">
      <c r="C159" s="58" t="s">
        <v>98</v>
      </c>
      <c r="D159" s="21">
        <v>1</v>
      </c>
      <c r="E159" s="2">
        <v>1</v>
      </c>
      <c r="F159" s="2">
        <v>1</v>
      </c>
      <c r="G159" s="5"/>
    </row>
    <row r="160" spans="1:7" hidden="1">
      <c r="C160" s="58" t="s">
        <v>99</v>
      </c>
      <c r="D160" s="21">
        <v>1</v>
      </c>
      <c r="E160" s="2">
        <v>1</v>
      </c>
      <c r="F160" s="2">
        <v>1</v>
      </c>
      <c r="G160" s="5"/>
    </row>
    <row r="161" spans="3:7" hidden="1">
      <c r="C161" s="58" t="s">
        <v>25</v>
      </c>
      <c r="D161" s="21"/>
      <c r="E161" s="2"/>
      <c r="F161" s="2"/>
      <c r="G161" s="5"/>
    </row>
    <row r="162" spans="3:7" hidden="1">
      <c r="C162" s="56"/>
      <c r="D162" s="21"/>
      <c r="E162" s="2"/>
      <c r="F162" s="2"/>
      <c r="G162" s="5"/>
    </row>
    <row r="163" spans="3:7" hidden="1">
      <c r="C163" s="58" t="s">
        <v>32</v>
      </c>
      <c r="D163" s="21"/>
      <c r="E163" s="2"/>
      <c r="F163" s="2"/>
      <c r="G163" s="5"/>
    </row>
    <row r="164" spans="3:7" hidden="1">
      <c r="C164" s="56"/>
      <c r="D164" s="21"/>
      <c r="E164" s="2"/>
      <c r="F164" s="2"/>
      <c r="G164" s="5"/>
    </row>
    <row r="165" spans="3:7">
      <c r="C165" s="59" t="s">
        <v>100</v>
      </c>
      <c r="D165" s="21"/>
      <c r="E165" s="2"/>
      <c r="F165" s="2" t="s">
        <v>101</v>
      </c>
      <c r="G165" s="5" t="s">
        <v>102</v>
      </c>
    </row>
    <row r="166" spans="3:7" hidden="1">
      <c r="C166" s="56"/>
      <c r="D166" s="21"/>
      <c r="E166" s="2"/>
      <c r="F166" s="2"/>
      <c r="G166" s="5"/>
    </row>
    <row r="167" spans="3:7" hidden="1">
      <c r="C167" s="58" t="s">
        <v>92</v>
      </c>
      <c r="D167" s="21">
        <v>1</v>
      </c>
      <c r="E167" s="2">
        <v>1</v>
      </c>
      <c r="F167" s="2">
        <v>1</v>
      </c>
      <c r="G167" s="5"/>
    </row>
    <row r="168" spans="3:7" hidden="1">
      <c r="C168" s="58" t="s">
        <v>103</v>
      </c>
      <c r="D168" s="21">
        <v>1</v>
      </c>
      <c r="E168" s="2">
        <v>1</v>
      </c>
      <c r="F168" s="2">
        <v>1</v>
      </c>
      <c r="G168" s="5"/>
    </row>
    <row r="169" spans="3:7" ht="29.25" hidden="1">
      <c r="C169" s="58" t="s">
        <v>104</v>
      </c>
      <c r="D169" s="21" t="s">
        <v>12</v>
      </c>
      <c r="E169" s="2">
        <v>1</v>
      </c>
      <c r="F169" s="2" t="s">
        <v>12</v>
      </c>
      <c r="G169" s="5"/>
    </row>
    <row r="170" spans="3:7" hidden="1">
      <c r="C170" s="58" t="s">
        <v>105</v>
      </c>
      <c r="D170" s="21">
        <v>1</v>
      </c>
      <c r="E170" s="2">
        <v>1</v>
      </c>
      <c r="F170" s="2">
        <v>1</v>
      </c>
      <c r="G170" s="5"/>
    </row>
    <row r="171" spans="3:7" ht="44.25" hidden="1">
      <c r="C171" s="62" t="s">
        <v>106</v>
      </c>
      <c r="D171" s="21" t="s">
        <v>12</v>
      </c>
      <c r="E171" s="2">
        <v>1</v>
      </c>
      <c r="F171" s="2" t="s">
        <v>12</v>
      </c>
      <c r="G171" s="5"/>
    </row>
    <row r="172" spans="3:7" hidden="1">
      <c r="C172" s="58" t="s">
        <v>107</v>
      </c>
      <c r="D172" s="21">
        <v>1</v>
      </c>
      <c r="E172" s="2">
        <v>1</v>
      </c>
      <c r="F172" s="2">
        <v>1</v>
      </c>
      <c r="G172" s="5"/>
    </row>
    <row r="173" spans="3:7" ht="44.25" hidden="1">
      <c r="C173" s="58" t="s">
        <v>108</v>
      </c>
      <c r="D173" s="21">
        <v>1</v>
      </c>
      <c r="E173" s="2">
        <v>1</v>
      </c>
      <c r="F173" s="2">
        <v>1</v>
      </c>
      <c r="G173" s="5"/>
    </row>
    <row r="174" spans="3:7" hidden="1">
      <c r="C174" s="58" t="s">
        <v>109</v>
      </c>
      <c r="D174" s="21"/>
      <c r="E174" s="2"/>
      <c r="F174" s="2"/>
      <c r="G174" s="5"/>
    </row>
    <row r="175" spans="3:7" ht="29.25" hidden="1">
      <c r="C175" s="58" t="s">
        <v>110</v>
      </c>
      <c r="D175" s="21">
        <v>1</v>
      </c>
      <c r="E175" s="2">
        <v>1</v>
      </c>
      <c r="F175" s="2">
        <v>1</v>
      </c>
      <c r="G175" s="5"/>
    </row>
    <row r="176" spans="3:7" ht="29.25" hidden="1">
      <c r="C176" s="58" t="s">
        <v>111</v>
      </c>
      <c r="D176" s="21">
        <v>1</v>
      </c>
      <c r="E176" s="2">
        <v>1</v>
      </c>
      <c r="F176" s="2">
        <v>1</v>
      </c>
      <c r="G176" s="5"/>
    </row>
    <row r="177" spans="3:7" hidden="1">
      <c r="C177" s="58" t="s">
        <v>112</v>
      </c>
      <c r="D177" s="21">
        <v>1</v>
      </c>
      <c r="E177" s="2">
        <v>1</v>
      </c>
      <c r="F177" s="2">
        <v>1</v>
      </c>
      <c r="G177" s="5"/>
    </row>
    <row r="178" spans="3:7" hidden="1">
      <c r="C178" s="58" t="s">
        <v>113</v>
      </c>
      <c r="D178" s="21"/>
      <c r="E178" s="2"/>
      <c r="F178" s="2"/>
      <c r="G178" s="5"/>
    </row>
    <row r="179" spans="3:7" ht="29.25" hidden="1">
      <c r="C179" s="58" t="s">
        <v>114</v>
      </c>
      <c r="D179" s="21">
        <v>1</v>
      </c>
      <c r="E179" s="2">
        <v>1</v>
      </c>
      <c r="F179" s="2">
        <v>1</v>
      </c>
      <c r="G179" s="5"/>
    </row>
    <row r="180" spans="3:7" hidden="1">
      <c r="C180" s="58" t="s">
        <v>115</v>
      </c>
      <c r="D180" s="21"/>
      <c r="E180" s="2"/>
      <c r="F180" s="2"/>
      <c r="G180" s="5"/>
    </row>
    <row r="181" spans="3:7" hidden="1">
      <c r="C181" s="58" t="s">
        <v>116</v>
      </c>
      <c r="D181" s="21"/>
      <c r="E181" s="2"/>
      <c r="F181" s="2"/>
      <c r="G181" s="5"/>
    </row>
    <row r="182" spans="3:7" hidden="1">
      <c r="C182" s="58" t="s">
        <v>61</v>
      </c>
      <c r="D182" s="21"/>
      <c r="E182" s="2"/>
      <c r="F182" s="2"/>
      <c r="G182" s="5"/>
    </row>
    <row r="183" spans="3:7" hidden="1">
      <c r="C183" s="58" t="s">
        <v>117</v>
      </c>
      <c r="D183" s="2" t="s">
        <v>101</v>
      </c>
      <c r="E183" s="2">
        <v>1</v>
      </c>
      <c r="F183" s="2" t="s">
        <v>101</v>
      </c>
      <c r="G183" s="5"/>
    </row>
    <row r="184" spans="3:7" hidden="1">
      <c r="C184" s="58" t="s">
        <v>118</v>
      </c>
      <c r="D184" s="21" t="s">
        <v>101</v>
      </c>
      <c r="E184" s="2">
        <v>1</v>
      </c>
      <c r="F184" s="21" t="s">
        <v>101</v>
      </c>
      <c r="G184" s="5"/>
    </row>
    <row r="185" spans="3:7" hidden="1">
      <c r="C185" s="58" t="s">
        <v>25</v>
      </c>
      <c r="D185" s="21"/>
      <c r="E185" s="2"/>
      <c r="F185" s="2"/>
      <c r="G185" s="5"/>
    </row>
    <row r="186" spans="3:7" hidden="1">
      <c r="C186" s="56"/>
      <c r="D186" s="21"/>
      <c r="E186" s="2"/>
      <c r="F186" s="2"/>
      <c r="G186" s="5"/>
    </row>
    <row r="187" spans="3:7" hidden="1">
      <c r="C187" s="58" t="s">
        <v>32</v>
      </c>
      <c r="D187" s="21"/>
      <c r="E187" s="2"/>
      <c r="F187" s="2"/>
      <c r="G187" s="5"/>
    </row>
    <row r="188" spans="3:7" hidden="1">
      <c r="C188" s="56"/>
      <c r="D188" s="21"/>
      <c r="E188" s="2"/>
      <c r="F188" s="2"/>
      <c r="G188" s="5"/>
    </row>
    <row r="189" spans="3:7">
      <c r="C189" s="59" t="s">
        <v>119</v>
      </c>
      <c r="D189" s="21"/>
      <c r="E189" s="2"/>
      <c r="F189" s="2">
        <v>4</v>
      </c>
      <c r="G189" s="5" t="s">
        <v>7</v>
      </c>
    </row>
    <row r="190" spans="3:7" hidden="1">
      <c r="C190" s="56"/>
      <c r="D190" s="21"/>
      <c r="E190" s="2"/>
      <c r="F190" s="2"/>
      <c r="G190" s="5"/>
    </row>
    <row r="191" spans="3:7" hidden="1">
      <c r="C191" s="58" t="s">
        <v>120</v>
      </c>
      <c r="D191" s="2">
        <v>4</v>
      </c>
      <c r="E191" s="2">
        <v>1</v>
      </c>
      <c r="F191" s="2">
        <v>4</v>
      </c>
      <c r="G191" s="5"/>
    </row>
    <row r="192" spans="3:7" hidden="1">
      <c r="C192" s="56"/>
      <c r="D192" s="21"/>
      <c r="E192" s="2"/>
      <c r="F192" s="2"/>
      <c r="G192" s="5"/>
    </row>
    <row r="193" spans="3:7" hidden="1">
      <c r="C193" s="58" t="s">
        <v>32</v>
      </c>
      <c r="D193" s="21"/>
      <c r="E193" s="2"/>
      <c r="F193" s="2"/>
      <c r="G193" s="5"/>
    </row>
    <row r="194" spans="3:7" hidden="1">
      <c r="C194" s="56"/>
      <c r="D194" s="21"/>
      <c r="E194" s="2"/>
      <c r="F194" s="2"/>
      <c r="G194" s="5"/>
    </row>
    <row r="195" spans="3:7">
      <c r="C195" s="59" t="s">
        <v>121</v>
      </c>
      <c r="D195" s="21"/>
      <c r="E195" s="2"/>
      <c r="F195" s="2">
        <v>4</v>
      </c>
      <c r="G195" s="5" t="s">
        <v>7</v>
      </c>
    </row>
    <row r="196" spans="3:7" hidden="1">
      <c r="C196" s="56"/>
      <c r="D196" s="21"/>
      <c r="E196" s="2"/>
      <c r="F196" s="2"/>
      <c r="G196" s="5"/>
    </row>
    <row r="197" spans="3:7" hidden="1">
      <c r="C197" s="58" t="s">
        <v>122</v>
      </c>
      <c r="D197" s="21">
        <v>4</v>
      </c>
      <c r="E197" s="2">
        <v>1</v>
      </c>
      <c r="F197" s="2">
        <v>4</v>
      </c>
      <c r="G197" s="5"/>
    </row>
    <row r="198" spans="3:7" hidden="1">
      <c r="C198" s="56"/>
      <c r="D198" s="21"/>
      <c r="E198" s="2"/>
      <c r="F198" s="2"/>
      <c r="G198" s="5"/>
    </row>
    <row r="199" spans="3:7" hidden="1">
      <c r="C199" s="58" t="s">
        <v>32</v>
      </c>
      <c r="D199" s="21"/>
      <c r="E199" s="2"/>
      <c r="F199" s="2"/>
      <c r="G199" s="5"/>
    </row>
    <row r="200" spans="3:7" hidden="1">
      <c r="C200" s="56"/>
      <c r="D200" s="21"/>
      <c r="E200" s="2"/>
      <c r="F200" s="2"/>
      <c r="G200" s="5"/>
    </row>
    <row r="201" spans="3:7">
      <c r="C201" s="59" t="s">
        <v>123</v>
      </c>
      <c r="D201" s="21"/>
      <c r="E201" s="2"/>
      <c r="F201" s="2" t="s">
        <v>101</v>
      </c>
      <c r="G201" s="5" t="s">
        <v>102</v>
      </c>
    </row>
    <row r="202" spans="3:7" hidden="1">
      <c r="C202" s="56"/>
      <c r="D202" s="21"/>
      <c r="E202" s="2"/>
      <c r="F202" s="2"/>
      <c r="G202" s="5"/>
    </row>
    <row r="203" spans="3:7" hidden="1">
      <c r="C203" s="58" t="s">
        <v>124</v>
      </c>
      <c r="D203" s="2" t="s">
        <v>101</v>
      </c>
      <c r="E203" s="2">
        <v>1</v>
      </c>
      <c r="F203" s="2" t="s">
        <v>101</v>
      </c>
      <c r="G203" s="5"/>
    </row>
    <row r="204" spans="3:7" hidden="1">
      <c r="C204" s="56"/>
      <c r="D204" s="21"/>
      <c r="E204" s="2"/>
      <c r="F204" s="2"/>
      <c r="G204" s="5"/>
    </row>
    <row r="205" spans="3:7" hidden="1">
      <c r="C205" s="58" t="s">
        <v>32</v>
      </c>
      <c r="D205" s="21"/>
      <c r="E205" s="2"/>
      <c r="F205" s="2"/>
      <c r="G205" s="5"/>
    </row>
    <row r="206" spans="3:7" hidden="1">
      <c r="C206" s="56"/>
      <c r="D206" s="21"/>
      <c r="E206" s="2"/>
      <c r="F206" s="2"/>
      <c r="G206" s="5"/>
    </row>
    <row r="207" spans="3:7">
      <c r="C207" s="59" t="s">
        <v>125</v>
      </c>
      <c r="D207" s="21"/>
      <c r="E207" s="2"/>
      <c r="F207" s="2">
        <v>12</v>
      </c>
      <c r="G207" s="5" t="s">
        <v>7</v>
      </c>
    </row>
    <row r="208" spans="3:7" hidden="1">
      <c r="C208" s="56"/>
      <c r="D208" s="21"/>
      <c r="E208" s="2"/>
      <c r="F208" s="2"/>
      <c r="G208" s="5"/>
    </row>
    <row r="209" spans="3:7" hidden="1">
      <c r="C209" s="58" t="s">
        <v>126</v>
      </c>
      <c r="D209" s="21">
        <v>1</v>
      </c>
      <c r="E209" s="2">
        <v>1</v>
      </c>
      <c r="F209" s="2">
        <v>1</v>
      </c>
      <c r="G209" s="5"/>
    </row>
    <row r="210" spans="3:7" hidden="1">
      <c r="C210" s="58" t="s">
        <v>127</v>
      </c>
      <c r="D210" s="21">
        <v>1</v>
      </c>
      <c r="E210" s="2">
        <v>1</v>
      </c>
      <c r="F210" s="2">
        <v>1</v>
      </c>
      <c r="G210" s="5"/>
    </row>
    <row r="211" spans="3:7" hidden="1">
      <c r="C211" s="58" t="s">
        <v>128</v>
      </c>
      <c r="D211" s="21">
        <v>1</v>
      </c>
      <c r="E211" s="2">
        <v>1</v>
      </c>
      <c r="F211" s="2">
        <v>1</v>
      </c>
      <c r="G211" s="5"/>
    </row>
    <row r="212" spans="3:7" hidden="1">
      <c r="C212" s="58" t="s">
        <v>129</v>
      </c>
      <c r="D212" s="21">
        <v>1</v>
      </c>
      <c r="E212" s="2">
        <v>1</v>
      </c>
      <c r="F212" s="2">
        <v>1</v>
      </c>
      <c r="G212" s="5"/>
    </row>
    <row r="213" spans="3:7" hidden="1">
      <c r="C213" s="56"/>
      <c r="D213" s="21"/>
      <c r="E213" s="2"/>
      <c r="F213" s="2"/>
      <c r="G213" s="5"/>
    </row>
    <row r="214" spans="3:7" hidden="1">
      <c r="C214" s="58" t="s">
        <v>130</v>
      </c>
      <c r="D214" s="21">
        <v>1</v>
      </c>
      <c r="E214" s="2">
        <v>1</v>
      </c>
      <c r="F214" s="2">
        <v>1</v>
      </c>
      <c r="G214" s="5"/>
    </row>
    <row r="215" spans="3:7" hidden="1">
      <c r="C215" s="58" t="s">
        <v>131</v>
      </c>
      <c r="D215" s="21">
        <v>1</v>
      </c>
      <c r="E215" s="2">
        <v>1</v>
      </c>
      <c r="F215" s="2">
        <v>1</v>
      </c>
      <c r="G215" s="5"/>
    </row>
    <row r="216" spans="3:7" ht="29.25" hidden="1">
      <c r="C216" s="58" t="s">
        <v>132</v>
      </c>
      <c r="D216" s="21">
        <v>1</v>
      </c>
      <c r="E216" s="2">
        <v>1</v>
      </c>
      <c r="F216" s="2">
        <v>1</v>
      </c>
      <c r="G216" s="5"/>
    </row>
    <row r="217" spans="3:7" hidden="1">
      <c r="C217" s="58" t="s">
        <v>24</v>
      </c>
      <c r="D217" s="21">
        <v>1</v>
      </c>
      <c r="E217" s="2">
        <v>1</v>
      </c>
      <c r="F217" s="2">
        <v>1</v>
      </c>
      <c r="G217" s="5"/>
    </row>
    <row r="218" spans="3:7" hidden="1">
      <c r="C218" s="58" t="s">
        <v>25</v>
      </c>
      <c r="D218" s="21"/>
      <c r="E218" s="2"/>
      <c r="F218" s="2"/>
      <c r="G218" s="5"/>
    </row>
    <row r="219" spans="3:7" hidden="1">
      <c r="C219" s="56"/>
      <c r="D219" s="21"/>
      <c r="E219" s="2"/>
      <c r="F219" s="2"/>
      <c r="G219" s="5"/>
    </row>
    <row r="220" spans="3:7" hidden="1">
      <c r="C220" s="58" t="s">
        <v>133</v>
      </c>
      <c r="D220" s="21">
        <v>8</v>
      </c>
      <c r="E220" s="2">
        <v>1</v>
      </c>
      <c r="F220" s="2">
        <v>8</v>
      </c>
      <c r="G220" s="5"/>
    </row>
    <row r="221" spans="3:7" hidden="1">
      <c r="C221" s="56"/>
      <c r="D221" s="21"/>
      <c r="E221" s="2"/>
      <c r="F221" s="2"/>
      <c r="G221" s="5"/>
    </row>
    <row r="222" spans="3:7" hidden="1">
      <c r="C222" s="58" t="s">
        <v>32</v>
      </c>
      <c r="D222" s="21"/>
      <c r="E222" s="2"/>
      <c r="F222" s="2"/>
      <c r="G222" s="5"/>
    </row>
    <row r="223" spans="3:7" hidden="1">
      <c r="C223" s="56"/>
      <c r="D223" s="21"/>
      <c r="E223" s="2"/>
      <c r="F223" s="2"/>
      <c r="G223" s="5"/>
    </row>
    <row r="224" spans="3:7">
      <c r="C224" s="59" t="s">
        <v>134</v>
      </c>
      <c r="D224" s="21"/>
      <c r="E224" s="2"/>
      <c r="F224" s="2">
        <v>2</v>
      </c>
      <c r="G224" s="5" t="s">
        <v>7</v>
      </c>
    </row>
    <row r="225" spans="3:7" hidden="1">
      <c r="C225" s="56"/>
      <c r="D225" s="21"/>
      <c r="E225" s="2"/>
      <c r="F225" s="2"/>
      <c r="G225" s="5"/>
    </row>
    <row r="226" spans="3:7" hidden="1">
      <c r="C226" s="58" t="s">
        <v>135</v>
      </c>
      <c r="D226" s="21">
        <v>1</v>
      </c>
      <c r="E226" s="2">
        <v>1</v>
      </c>
      <c r="F226" s="2">
        <v>1</v>
      </c>
      <c r="G226" s="5"/>
    </row>
    <row r="227" spans="3:7" hidden="1">
      <c r="C227" s="56"/>
      <c r="D227" s="21"/>
      <c r="E227" s="2"/>
      <c r="F227" s="2"/>
      <c r="G227" s="5"/>
    </row>
    <row r="228" spans="3:7" hidden="1">
      <c r="C228" s="58" t="s">
        <v>130</v>
      </c>
      <c r="D228" s="21">
        <v>1</v>
      </c>
      <c r="E228" s="2">
        <v>1</v>
      </c>
      <c r="F228" s="2">
        <v>1</v>
      </c>
      <c r="G228" s="5"/>
    </row>
    <row r="229" spans="3:7" hidden="1">
      <c r="C229" s="58" t="s">
        <v>24</v>
      </c>
      <c r="D229" s="21">
        <v>1</v>
      </c>
      <c r="E229" s="2">
        <v>1</v>
      </c>
      <c r="F229" s="2">
        <v>1</v>
      </c>
      <c r="G229" s="5"/>
    </row>
    <row r="230" spans="3:7" hidden="1">
      <c r="C230" s="58" t="s">
        <v>25</v>
      </c>
      <c r="D230" s="21"/>
      <c r="E230" s="2"/>
      <c r="F230" s="2"/>
      <c r="G230" s="5"/>
    </row>
    <row r="231" spans="3:7" hidden="1">
      <c r="C231" s="56"/>
      <c r="D231" s="21"/>
      <c r="E231" s="2"/>
      <c r="F231" s="2"/>
      <c r="G231" s="5"/>
    </row>
    <row r="232" spans="3:7" hidden="1">
      <c r="C232" s="58" t="s">
        <v>32</v>
      </c>
      <c r="D232" s="21"/>
      <c r="E232" s="2"/>
      <c r="F232" s="2"/>
      <c r="G232" s="5"/>
    </row>
    <row r="233" spans="3:7" hidden="1">
      <c r="C233" s="56"/>
      <c r="D233" s="21"/>
      <c r="E233" s="2"/>
      <c r="F233" s="2"/>
      <c r="G233" s="5"/>
    </row>
    <row r="234" spans="3:7">
      <c r="C234" s="59" t="s">
        <v>136</v>
      </c>
      <c r="D234" s="21"/>
      <c r="E234" s="2"/>
      <c r="F234" s="2" t="s">
        <v>137</v>
      </c>
      <c r="G234" s="5" t="s">
        <v>21</v>
      </c>
    </row>
    <row r="235" spans="3:7" hidden="1">
      <c r="C235" s="56"/>
      <c r="D235" s="21"/>
      <c r="E235" s="2"/>
      <c r="F235" s="2"/>
      <c r="G235" s="5"/>
    </row>
    <row r="236" spans="3:7" hidden="1">
      <c r="C236" s="58" t="s">
        <v>138</v>
      </c>
      <c r="D236" s="21">
        <v>1</v>
      </c>
      <c r="E236" s="2">
        <v>1</v>
      </c>
      <c r="F236" s="2">
        <v>1</v>
      </c>
      <c r="G236" s="5"/>
    </row>
    <row r="237" spans="3:7" hidden="1">
      <c r="C237" s="56"/>
      <c r="D237" s="21"/>
      <c r="E237" s="2"/>
      <c r="F237" s="2"/>
      <c r="G237" s="5"/>
    </row>
    <row r="238" spans="3:7" hidden="1">
      <c r="C238" s="58" t="s">
        <v>139</v>
      </c>
      <c r="D238" s="21">
        <v>1</v>
      </c>
      <c r="E238" s="2" t="s">
        <v>12</v>
      </c>
      <c r="F238" s="2" t="s">
        <v>12</v>
      </c>
      <c r="G238" s="5"/>
    </row>
    <row r="239" spans="3:7" hidden="1">
      <c r="C239" s="56"/>
      <c r="D239" s="21"/>
      <c r="E239" s="2"/>
      <c r="F239" s="2"/>
      <c r="G239" s="5"/>
    </row>
    <row r="240" spans="3:7" hidden="1">
      <c r="C240" s="58" t="s">
        <v>140</v>
      </c>
      <c r="D240" s="21">
        <v>1</v>
      </c>
      <c r="E240" s="2">
        <v>1</v>
      </c>
      <c r="F240" s="2">
        <v>1</v>
      </c>
      <c r="G240" s="5"/>
    </row>
    <row r="241" spans="3:7" hidden="1">
      <c r="C241" s="58" t="s">
        <v>141</v>
      </c>
      <c r="D241" s="21">
        <v>1</v>
      </c>
      <c r="E241" s="2">
        <v>1</v>
      </c>
      <c r="F241" s="2">
        <v>1</v>
      </c>
      <c r="G241" s="5"/>
    </row>
    <row r="242" spans="3:7" ht="29.25" hidden="1">
      <c r="C242" s="58" t="s">
        <v>142</v>
      </c>
      <c r="D242" s="21">
        <v>1</v>
      </c>
      <c r="E242" s="2">
        <v>1</v>
      </c>
      <c r="F242" s="2">
        <v>1</v>
      </c>
      <c r="G242" s="5"/>
    </row>
    <row r="243" spans="3:7" hidden="1">
      <c r="C243" s="58" t="s">
        <v>143</v>
      </c>
      <c r="D243" s="21">
        <v>1</v>
      </c>
      <c r="E243" s="2">
        <v>1</v>
      </c>
      <c r="F243" s="2">
        <v>1</v>
      </c>
      <c r="G243" s="5"/>
    </row>
    <row r="244" spans="3:7" hidden="1">
      <c r="C244" s="58" t="s">
        <v>59</v>
      </c>
      <c r="D244" s="21"/>
      <c r="E244" s="2"/>
      <c r="F244" s="2"/>
      <c r="G244" s="5"/>
    </row>
    <row r="245" spans="3:7" hidden="1">
      <c r="C245" s="58" t="s">
        <v>144</v>
      </c>
      <c r="D245" s="21">
        <v>1</v>
      </c>
      <c r="E245" s="2">
        <v>1</v>
      </c>
      <c r="F245" s="2">
        <v>1</v>
      </c>
      <c r="G245" s="5"/>
    </row>
    <row r="246" spans="3:7" hidden="1">
      <c r="C246" s="58" t="s">
        <v>61</v>
      </c>
      <c r="D246" s="21"/>
      <c r="E246" s="2"/>
      <c r="F246" s="2"/>
      <c r="G246" s="5"/>
    </row>
    <row r="247" spans="3:7" hidden="1">
      <c r="C247" s="56"/>
      <c r="D247" s="21"/>
      <c r="E247" s="2"/>
      <c r="F247" s="2"/>
      <c r="G247" s="5"/>
    </row>
    <row r="248" spans="3:7" hidden="1">
      <c r="C248" s="58" t="s">
        <v>15</v>
      </c>
      <c r="D248" s="21"/>
      <c r="E248" s="2"/>
      <c r="F248" s="2"/>
      <c r="G248" s="5"/>
    </row>
    <row r="249" spans="3:7" hidden="1">
      <c r="C249" s="56"/>
      <c r="D249" s="21"/>
      <c r="E249" s="2"/>
      <c r="F249" s="2"/>
      <c r="G249" s="5"/>
    </row>
    <row r="250" spans="3:7" hidden="1">
      <c r="C250" s="58" t="s">
        <v>145</v>
      </c>
      <c r="D250" s="21">
        <v>1</v>
      </c>
      <c r="E250" s="2">
        <v>1</v>
      </c>
      <c r="F250" s="2">
        <v>1</v>
      </c>
      <c r="G250" s="5"/>
    </row>
    <row r="251" spans="3:7" hidden="1">
      <c r="C251" s="58" t="s">
        <v>146</v>
      </c>
      <c r="D251" s="21"/>
      <c r="E251" s="2"/>
      <c r="F251" s="2"/>
      <c r="G251" s="5"/>
    </row>
    <row r="252" spans="3:7" hidden="1">
      <c r="C252" s="56"/>
      <c r="D252" s="21"/>
      <c r="E252" s="2"/>
      <c r="F252" s="2"/>
      <c r="G252" s="5"/>
    </row>
    <row r="253" spans="3:7" hidden="1">
      <c r="C253" s="58" t="s">
        <v>32</v>
      </c>
      <c r="D253" s="21"/>
      <c r="E253" s="2"/>
      <c r="F253" s="2"/>
      <c r="G253" s="5"/>
    </row>
    <row r="254" spans="3:7" hidden="1">
      <c r="C254" s="56"/>
      <c r="D254" s="21"/>
      <c r="E254" s="2"/>
      <c r="F254" s="2"/>
      <c r="G254" s="5"/>
    </row>
    <row r="255" spans="3:7">
      <c r="C255" s="59" t="s">
        <v>147</v>
      </c>
      <c r="D255" s="5"/>
      <c r="E255" s="2"/>
      <c r="F255" s="16" t="s">
        <v>148</v>
      </c>
      <c r="G255" s="5" t="s">
        <v>149</v>
      </c>
    </row>
    <row r="256" spans="3:7" hidden="1">
      <c r="C256" s="58" t="s">
        <v>150</v>
      </c>
      <c r="D256" s="5">
        <v>1</v>
      </c>
      <c r="E256" s="2">
        <v>1</v>
      </c>
      <c r="F256" s="2">
        <v>1</v>
      </c>
      <c r="G256" s="5"/>
    </row>
    <row r="257" spans="3:7" hidden="1">
      <c r="C257" s="58" t="s">
        <v>151</v>
      </c>
      <c r="D257" s="5">
        <v>1</v>
      </c>
      <c r="E257" s="2">
        <v>1</v>
      </c>
      <c r="F257" s="2">
        <v>1</v>
      </c>
      <c r="G257" s="5"/>
    </row>
    <row r="258" spans="3:7" hidden="1">
      <c r="C258" s="58" t="s">
        <v>152</v>
      </c>
      <c r="D258" s="5">
        <v>1</v>
      </c>
      <c r="E258" s="2">
        <v>1</v>
      </c>
      <c r="F258" s="2">
        <v>1</v>
      </c>
      <c r="G258" s="5"/>
    </row>
    <row r="259" spans="3:7" hidden="1">
      <c r="C259" s="58" t="s">
        <v>153</v>
      </c>
      <c r="D259" s="5">
        <v>1</v>
      </c>
      <c r="E259" s="2">
        <v>1</v>
      </c>
      <c r="F259" s="2">
        <v>1</v>
      </c>
      <c r="G259" s="5"/>
    </row>
    <row r="260" spans="3:7" hidden="1">
      <c r="C260" s="58" t="s">
        <v>154</v>
      </c>
      <c r="D260" s="5">
        <v>1</v>
      </c>
      <c r="E260" s="2">
        <v>1</v>
      </c>
      <c r="F260" s="2">
        <v>1</v>
      </c>
      <c r="G260" s="5"/>
    </row>
    <row r="261" spans="3:7" hidden="1">
      <c r="C261" s="58" t="s">
        <v>25</v>
      </c>
      <c r="D261" s="5"/>
      <c r="E261" s="2"/>
      <c r="F261" s="2"/>
      <c r="G261" s="5"/>
    </row>
    <row r="262" spans="3:7" hidden="1">
      <c r="C262" s="56"/>
      <c r="D262" s="5"/>
      <c r="E262" s="2"/>
      <c r="F262" s="2"/>
      <c r="G262" s="5"/>
    </row>
    <row r="263" spans="3:7" hidden="1">
      <c r="C263" s="58" t="s">
        <v>155</v>
      </c>
      <c r="D263" s="5">
        <v>1</v>
      </c>
      <c r="E263" s="2">
        <v>1</v>
      </c>
      <c r="F263" s="2">
        <v>1</v>
      </c>
      <c r="G263" s="5"/>
    </row>
    <row r="264" spans="3:7" hidden="1">
      <c r="C264" s="56"/>
      <c r="D264" s="5"/>
      <c r="E264" s="2"/>
      <c r="F264" s="2"/>
      <c r="G264" s="5"/>
    </row>
    <row r="265" spans="3:7" hidden="1">
      <c r="C265" s="58" t="s">
        <v>156</v>
      </c>
      <c r="D265" s="5">
        <v>1</v>
      </c>
      <c r="E265" s="2">
        <v>1</v>
      </c>
      <c r="F265" s="2">
        <v>1</v>
      </c>
      <c r="G265" s="5"/>
    </row>
    <row r="266" spans="3:7" hidden="1">
      <c r="C266" s="56"/>
      <c r="D266" s="5"/>
      <c r="E266" s="2"/>
      <c r="F266" s="2"/>
      <c r="G266" s="5"/>
    </row>
    <row r="267" spans="3:7" hidden="1">
      <c r="C267" s="58" t="s">
        <v>157</v>
      </c>
      <c r="D267" s="5"/>
      <c r="E267" s="2"/>
      <c r="F267" s="2"/>
      <c r="G267" s="5"/>
    </row>
    <row r="268" spans="3:7" ht="29.25" hidden="1">
      <c r="C268" s="58" t="s">
        <v>158</v>
      </c>
      <c r="D268" s="5">
        <v>1</v>
      </c>
      <c r="E268" s="2" t="s">
        <v>12</v>
      </c>
      <c r="F268" s="2" t="s">
        <v>12</v>
      </c>
      <c r="G268" s="5"/>
    </row>
    <row r="269" spans="3:7" hidden="1">
      <c r="C269" s="58" t="s">
        <v>159</v>
      </c>
      <c r="D269" s="5">
        <v>1</v>
      </c>
      <c r="E269" s="2">
        <v>1</v>
      </c>
      <c r="F269" s="2">
        <v>1</v>
      </c>
      <c r="G269" s="5"/>
    </row>
    <row r="270" spans="3:7" hidden="1">
      <c r="C270" s="56"/>
      <c r="D270" s="5"/>
      <c r="E270" s="2"/>
      <c r="F270" s="2"/>
      <c r="G270" s="5"/>
    </row>
    <row r="271" spans="3:7" hidden="1">
      <c r="C271" s="58" t="s">
        <v>160</v>
      </c>
      <c r="D271" s="5">
        <v>1</v>
      </c>
      <c r="E271" s="2">
        <v>1</v>
      </c>
      <c r="F271" s="2">
        <v>1</v>
      </c>
      <c r="G271" s="5"/>
    </row>
    <row r="272" spans="3:7" hidden="1">
      <c r="C272" s="58" t="s">
        <v>161</v>
      </c>
      <c r="D272" s="5">
        <v>1</v>
      </c>
      <c r="E272" s="2">
        <v>1</v>
      </c>
      <c r="F272" s="2">
        <v>1</v>
      </c>
      <c r="G272" s="5"/>
    </row>
    <row r="273" spans="3:7" hidden="1">
      <c r="C273" s="58" t="s">
        <v>162</v>
      </c>
      <c r="D273" s="5"/>
      <c r="E273" s="2"/>
      <c r="F273" s="2"/>
      <c r="G273" s="5"/>
    </row>
    <row r="274" spans="3:7" hidden="1">
      <c r="C274" s="58" t="s">
        <v>163</v>
      </c>
      <c r="D274" s="5"/>
      <c r="E274" s="2"/>
      <c r="F274" s="2"/>
      <c r="G274" s="5"/>
    </row>
    <row r="275" spans="3:7" hidden="1">
      <c r="C275" s="58" t="s">
        <v>164</v>
      </c>
      <c r="D275" s="5"/>
      <c r="E275" s="2"/>
      <c r="F275" s="2"/>
      <c r="G275" s="5"/>
    </row>
    <row r="276" spans="3:7" hidden="1">
      <c r="C276" s="58" t="s">
        <v>165</v>
      </c>
      <c r="D276" s="5"/>
      <c r="E276" s="2"/>
      <c r="F276" s="2"/>
      <c r="G276" s="5"/>
    </row>
    <row r="277" spans="3:7" hidden="1">
      <c r="C277" s="58" t="s">
        <v>166</v>
      </c>
      <c r="D277" s="5"/>
      <c r="E277" s="2"/>
      <c r="F277" s="2"/>
      <c r="G277" s="5"/>
    </row>
    <row r="278" spans="3:7" hidden="1">
      <c r="C278" s="58" t="s">
        <v>167</v>
      </c>
      <c r="D278" s="5">
        <v>1</v>
      </c>
      <c r="E278" s="2">
        <v>1</v>
      </c>
      <c r="F278" s="2">
        <v>1</v>
      </c>
      <c r="G278" s="5"/>
    </row>
    <row r="279" spans="3:7" hidden="1">
      <c r="C279" s="56"/>
      <c r="D279" s="5"/>
      <c r="E279" s="2"/>
      <c r="F279" s="2"/>
      <c r="G279" s="5"/>
    </row>
    <row r="280" spans="3:7" hidden="1">
      <c r="C280" s="58" t="s">
        <v>168</v>
      </c>
      <c r="D280" s="5" t="s">
        <v>12</v>
      </c>
      <c r="E280" s="2">
        <v>1</v>
      </c>
      <c r="F280" s="2" t="s">
        <v>12</v>
      </c>
      <c r="G280" s="5"/>
    </row>
    <row r="281" spans="3:7" hidden="1">
      <c r="C281" s="58" t="s">
        <v>169</v>
      </c>
      <c r="D281" s="5">
        <v>1</v>
      </c>
      <c r="E281" s="2">
        <v>1</v>
      </c>
      <c r="F281" s="2">
        <v>1</v>
      </c>
      <c r="G281" s="5"/>
    </row>
    <row r="282" spans="3:7" hidden="1">
      <c r="C282" s="58" t="s">
        <v>170</v>
      </c>
      <c r="D282" s="5" t="s">
        <v>47</v>
      </c>
      <c r="E282" s="2">
        <v>1</v>
      </c>
      <c r="F282" s="2" t="s">
        <v>47</v>
      </c>
      <c r="G282" s="5"/>
    </row>
    <row r="283" spans="3:7" hidden="1">
      <c r="C283" s="58" t="s">
        <v>171</v>
      </c>
      <c r="D283" s="5">
        <v>1</v>
      </c>
      <c r="E283" s="2">
        <v>1</v>
      </c>
      <c r="F283" s="2">
        <v>1</v>
      </c>
      <c r="G283" s="5"/>
    </row>
    <row r="284" spans="3:7" hidden="1">
      <c r="C284" s="58" t="s">
        <v>172</v>
      </c>
      <c r="D284" s="5">
        <v>1</v>
      </c>
      <c r="E284" s="2">
        <v>1</v>
      </c>
      <c r="F284" s="2">
        <v>1</v>
      </c>
      <c r="G284" s="5"/>
    </row>
    <row r="285" spans="3:7" hidden="1">
      <c r="C285" s="58" t="s">
        <v>173</v>
      </c>
      <c r="D285" s="5">
        <v>1</v>
      </c>
      <c r="E285" s="2">
        <v>1</v>
      </c>
      <c r="F285" s="2">
        <v>1</v>
      </c>
      <c r="G285" s="5"/>
    </row>
    <row r="286" spans="3:7" hidden="1">
      <c r="C286" s="58" t="s">
        <v>174</v>
      </c>
      <c r="D286" s="5">
        <v>1</v>
      </c>
      <c r="E286" s="2">
        <v>1</v>
      </c>
      <c r="F286" s="2">
        <v>1</v>
      </c>
      <c r="G286" s="5"/>
    </row>
    <row r="287" spans="3:7" hidden="1">
      <c r="C287" s="58" t="s">
        <v>175</v>
      </c>
      <c r="D287" s="5">
        <v>1</v>
      </c>
      <c r="E287" s="2">
        <v>1</v>
      </c>
      <c r="F287" s="2">
        <v>1</v>
      </c>
      <c r="G287" s="5"/>
    </row>
    <row r="288" spans="3:7" hidden="1">
      <c r="C288" s="58" t="s">
        <v>176</v>
      </c>
      <c r="D288" s="5">
        <v>1</v>
      </c>
      <c r="E288" s="2">
        <v>1</v>
      </c>
      <c r="F288" s="2">
        <v>1</v>
      </c>
      <c r="G288" s="5"/>
    </row>
    <row r="289" spans="3:7" ht="29.25" hidden="1">
      <c r="C289" s="58" t="s">
        <v>177</v>
      </c>
      <c r="D289" s="5" t="s">
        <v>137</v>
      </c>
      <c r="E289" s="2">
        <v>1</v>
      </c>
      <c r="F289" s="2" t="s">
        <v>137</v>
      </c>
      <c r="G289" s="5"/>
    </row>
    <row r="290" spans="3:7" hidden="1">
      <c r="C290" s="58" t="s">
        <v>178</v>
      </c>
      <c r="D290" s="5">
        <v>1</v>
      </c>
      <c r="E290" s="2">
        <v>1</v>
      </c>
      <c r="F290" s="2">
        <v>1</v>
      </c>
      <c r="G290" s="5"/>
    </row>
    <row r="291" spans="3:7" ht="29.25" hidden="1">
      <c r="C291" s="58" t="s">
        <v>179</v>
      </c>
      <c r="D291" s="5">
        <v>1</v>
      </c>
      <c r="E291" s="2">
        <v>1</v>
      </c>
      <c r="F291" s="2">
        <v>1</v>
      </c>
      <c r="G291" s="5"/>
    </row>
    <row r="292" spans="3:7" hidden="1">
      <c r="C292" s="58" t="s">
        <v>180</v>
      </c>
      <c r="D292" s="5"/>
      <c r="E292" s="2"/>
      <c r="F292" s="2"/>
      <c r="G292" s="5"/>
    </row>
    <row r="293" spans="3:7" ht="29.25" hidden="1">
      <c r="C293" s="58" t="s">
        <v>181</v>
      </c>
      <c r="D293" s="5">
        <v>1</v>
      </c>
      <c r="E293" s="2">
        <v>1</v>
      </c>
      <c r="F293" s="2">
        <v>1</v>
      </c>
      <c r="G293" s="5"/>
    </row>
    <row r="294" spans="3:7" ht="29.25" hidden="1">
      <c r="C294" s="58" t="s">
        <v>182</v>
      </c>
      <c r="D294" s="5">
        <v>1</v>
      </c>
      <c r="E294" s="2">
        <v>1</v>
      </c>
      <c r="F294" s="2">
        <v>1</v>
      </c>
      <c r="G294" s="5"/>
    </row>
    <row r="295" spans="3:7" ht="29.25" hidden="1">
      <c r="C295" s="58" t="s">
        <v>183</v>
      </c>
      <c r="D295" s="5">
        <v>1</v>
      </c>
      <c r="E295" s="2">
        <v>1</v>
      </c>
      <c r="F295" s="2">
        <v>1</v>
      </c>
      <c r="G295" s="5"/>
    </row>
    <row r="296" spans="3:7" ht="29.25" hidden="1">
      <c r="C296" s="58" t="s">
        <v>184</v>
      </c>
      <c r="D296" s="5">
        <v>1</v>
      </c>
      <c r="E296" s="2">
        <v>1</v>
      </c>
      <c r="F296" s="2">
        <v>1</v>
      </c>
      <c r="G296" s="5"/>
    </row>
    <row r="297" spans="3:7" hidden="1">
      <c r="C297" s="58" t="s">
        <v>185</v>
      </c>
      <c r="D297" s="5"/>
      <c r="E297" s="2"/>
      <c r="F297" s="2"/>
      <c r="G297" s="5"/>
    </row>
    <row r="298" spans="3:7" hidden="1">
      <c r="C298" s="58" t="s">
        <v>186</v>
      </c>
      <c r="D298" s="5">
        <v>1</v>
      </c>
      <c r="E298" s="2">
        <v>1</v>
      </c>
      <c r="F298" s="2">
        <v>1</v>
      </c>
      <c r="G298" s="5"/>
    </row>
    <row r="299" spans="3:7" hidden="1">
      <c r="C299" s="58" t="s">
        <v>187</v>
      </c>
      <c r="D299" s="5">
        <v>1</v>
      </c>
      <c r="E299" s="2">
        <v>1</v>
      </c>
      <c r="F299" s="2">
        <v>1</v>
      </c>
      <c r="G299" s="5"/>
    </row>
    <row r="300" spans="3:7" hidden="1">
      <c r="C300" s="58" t="s">
        <v>109</v>
      </c>
      <c r="D300" s="5"/>
      <c r="E300" s="2"/>
      <c r="F300" s="2"/>
      <c r="G300" s="5"/>
    </row>
    <row r="301" spans="3:7" hidden="1">
      <c r="C301" s="58" t="s">
        <v>188</v>
      </c>
      <c r="D301" s="5">
        <v>1</v>
      </c>
      <c r="E301" s="2">
        <v>1</v>
      </c>
      <c r="F301" s="2">
        <v>1</v>
      </c>
      <c r="G301" s="5"/>
    </row>
    <row r="302" spans="3:7" hidden="1">
      <c r="C302" s="58" t="s">
        <v>115</v>
      </c>
      <c r="D302" s="5"/>
      <c r="E302" s="2"/>
      <c r="F302" s="2"/>
      <c r="G302" s="5"/>
    </row>
    <row r="303" spans="3:7" hidden="1">
      <c r="C303" s="58" t="s">
        <v>116</v>
      </c>
      <c r="D303" s="5"/>
      <c r="E303" s="2"/>
      <c r="F303" s="2"/>
      <c r="G303" s="5"/>
    </row>
    <row r="304" spans="3:7" hidden="1">
      <c r="C304" s="56"/>
      <c r="D304" s="5"/>
      <c r="E304" s="2"/>
      <c r="F304" s="2"/>
      <c r="G304" s="5"/>
    </row>
    <row r="305" spans="3:7" hidden="1">
      <c r="C305" s="58" t="s">
        <v>189</v>
      </c>
      <c r="D305" s="5">
        <v>1</v>
      </c>
      <c r="E305" s="2">
        <v>1</v>
      </c>
      <c r="F305" s="2">
        <v>1</v>
      </c>
      <c r="G305" s="5"/>
    </row>
    <row r="306" spans="3:7" hidden="1">
      <c r="C306" s="58" t="s">
        <v>190</v>
      </c>
      <c r="D306" s="5" t="s">
        <v>47</v>
      </c>
      <c r="E306" s="2">
        <v>1</v>
      </c>
      <c r="F306" s="2" t="s">
        <v>47</v>
      </c>
      <c r="G306" s="5"/>
    </row>
    <row r="307" spans="3:7" hidden="1">
      <c r="C307" s="58" t="s">
        <v>191</v>
      </c>
      <c r="D307" s="5">
        <v>1</v>
      </c>
      <c r="E307" s="2">
        <v>1</v>
      </c>
      <c r="F307" s="2">
        <v>1</v>
      </c>
      <c r="G307" s="5"/>
    </row>
    <row r="308" spans="3:7" hidden="1">
      <c r="C308" s="58" t="s">
        <v>192</v>
      </c>
      <c r="D308" s="5">
        <v>1</v>
      </c>
      <c r="E308" s="2">
        <v>1</v>
      </c>
      <c r="F308" s="2">
        <v>1</v>
      </c>
      <c r="G308" s="5"/>
    </row>
    <row r="309" spans="3:7" hidden="1">
      <c r="C309" s="58" t="s">
        <v>193</v>
      </c>
      <c r="D309" s="5">
        <v>1</v>
      </c>
      <c r="E309" s="2">
        <v>1</v>
      </c>
      <c r="F309" s="2">
        <v>1</v>
      </c>
      <c r="G309" s="5"/>
    </row>
    <row r="310" spans="3:7" hidden="1">
      <c r="C310" s="58" t="s">
        <v>194</v>
      </c>
      <c r="D310" s="5">
        <v>1</v>
      </c>
      <c r="E310" s="2">
        <v>1</v>
      </c>
      <c r="F310" s="2">
        <v>1</v>
      </c>
      <c r="G310" s="5"/>
    </row>
    <row r="311" spans="3:7" ht="29.25" hidden="1">
      <c r="C311" s="58" t="s">
        <v>195</v>
      </c>
      <c r="D311" s="5" t="s">
        <v>137</v>
      </c>
      <c r="E311" s="2">
        <v>1</v>
      </c>
      <c r="F311" s="2" t="s">
        <v>137</v>
      </c>
      <c r="G311" s="5"/>
    </row>
    <row r="312" spans="3:7" hidden="1">
      <c r="C312" s="58" t="s">
        <v>196</v>
      </c>
      <c r="D312" s="5">
        <v>1</v>
      </c>
      <c r="E312" s="2">
        <v>1</v>
      </c>
      <c r="F312" s="2">
        <v>1</v>
      </c>
      <c r="G312" s="5"/>
    </row>
    <row r="313" spans="3:7" ht="29.25" hidden="1">
      <c r="C313" s="58" t="s">
        <v>197</v>
      </c>
      <c r="D313" s="5">
        <v>1</v>
      </c>
      <c r="E313" s="2">
        <v>1</v>
      </c>
      <c r="F313" s="2">
        <v>1</v>
      </c>
      <c r="G313" s="5"/>
    </row>
    <row r="314" spans="3:7" hidden="1">
      <c r="C314" s="58" t="s">
        <v>198</v>
      </c>
      <c r="D314" s="5"/>
      <c r="E314" s="2"/>
      <c r="F314" s="2"/>
      <c r="G314" s="5"/>
    </row>
    <row r="315" spans="3:7" ht="29.25" hidden="1">
      <c r="C315" s="58" t="s">
        <v>199</v>
      </c>
      <c r="D315" s="5">
        <v>1</v>
      </c>
      <c r="E315" s="2">
        <v>1</v>
      </c>
      <c r="F315" s="2">
        <v>1</v>
      </c>
      <c r="G315" s="5"/>
    </row>
    <row r="316" spans="3:7" ht="29.25" hidden="1">
      <c r="C316" s="58" t="s">
        <v>200</v>
      </c>
      <c r="D316" s="5">
        <v>1</v>
      </c>
      <c r="E316" s="2">
        <v>1</v>
      </c>
      <c r="F316" s="2">
        <v>1</v>
      </c>
      <c r="G316" s="5"/>
    </row>
    <row r="317" spans="3:7" ht="29.25" hidden="1">
      <c r="C317" s="58" t="s">
        <v>201</v>
      </c>
      <c r="D317" s="5">
        <v>1</v>
      </c>
      <c r="E317" s="2">
        <v>1</v>
      </c>
      <c r="F317" s="2">
        <v>1</v>
      </c>
      <c r="G317" s="5"/>
    </row>
    <row r="318" spans="3:7" ht="29.25" hidden="1">
      <c r="C318" s="58" t="s">
        <v>202</v>
      </c>
      <c r="D318" s="5">
        <v>1</v>
      </c>
      <c r="E318" s="2">
        <v>1</v>
      </c>
      <c r="F318" s="2">
        <v>1</v>
      </c>
      <c r="G318" s="5"/>
    </row>
    <row r="319" spans="3:7" hidden="1">
      <c r="C319" s="58" t="s">
        <v>203</v>
      </c>
      <c r="D319" s="5"/>
      <c r="E319" s="2"/>
      <c r="F319" s="2"/>
      <c r="G319" s="5"/>
    </row>
    <row r="320" spans="3:7" hidden="1">
      <c r="C320" s="58" t="s">
        <v>115</v>
      </c>
      <c r="D320" s="5"/>
      <c r="E320" s="2"/>
      <c r="F320" s="2"/>
      <c r="G320" s="5"/>
    </row>
    <row r="321" spans="3:7" hidden="1">
      <c r="C321" s="58" t="s">
        <v>204</v>
      </c>
      <c r="D321" s="5">
        <v>1</v>
      </c>
      <c r="E321" s="2">
        <v>1</v>
      </c>
      <c r="F321" s="2">
        <v>1</v>
      </c>
      <c r="G321" s="5"/>
    </row>
    <row r="322" spans="3:7" hidden="1">
      <c r="C322" s="58" t="s">
        <v>205</v>
      </c>
      <c r="D322" s="5">
        <v>1</v>
      </c>
      <c r="E322" s="2">
        <v>1</v>
      </c>
      <c r="F322" s="2">
        <v>1</v>
      </c>
      <c r="G322" s="5"/>
    </row>
    <row r="323" spans="3:7" hidden="1">
      <c r="C323" s="58" t="s">
        <v>206</v>
      </c>
      <c r="D323" s="5"/>
      <c r="E323" s="2"/>
      <c r="F323" s="2"/>
      <c r="G323" s="5"/>
    </row>
    <row r="324" spans="3:7" hidden="1">
      <c r="C324" s="56"/>
      <c r="D324" s="5"/>
      <c r="E324" s="2"/>
      <c r="F324" s="2"/>
      <c r="G324" s="5"/>
    </row>
    <row r="325" spans="3:7" hidden="1">
      <c r="C325" s="58" t="s">
        <v>207</v>
      </c>
      <c r="D325" s="5">
        <v>12</v>
      </c>
      <c r="E325" s="2">
        <v>1</v>
      </c>
      <c r="F325" s="2">
        <v>12</v>
      </c>
      <c r="G325" s="5"/>
    </row>
    <row r="326" spans="3:7" hidden="1">
      <c r="C326" s="58" t="s">
        <v>208</v>
      </c>
      <c r="D326" s="5"/>
      <c r="E326" s="2"/>
      <c r="F326" s="2"/>
      <c r="G326" s="5"/>
    </row>
    <row r="327" spans="3:7" hidden="1">
      <c r="C327" s="56"/>
      <c r="D327" s="5"/>
      <c r="E327" s="2"/>
      <c r="F327" s="2"/>
      <c r="G327" s="5"/>
    </row>
    <row r="328" spans="3:7" hidden="1">
      <c r="C328" s="58" t="s">
        <v>209</v>
      </c>
      <c r="D328" s="5">
        <v>1</v>
      </c>
      <c r="E328" s="2">
        <v>1</v>
      </c>
      <c r="F328" s="2">
        <v>1</v>
      </c>
      <c r="G328" s="5"/>
    </row>
    <row r="329" spans="3:7" ht="29.25" hidden="1">
      <c r="C329" s="58" t="s">
        <v>210</v>
      </c>
      <c r="D329" s="5">
        <v>1</v>
      </c>
      <c r="E329" s="2">
        <v>1</v>
      </c>
      <c r="F329" s="2">
        <v>1</v>
      </c>
      <c r="G329" s="5"/>
    </row>
    <row r="330" spans="3:7" hidden="1">
      <c r="C330" s="58" t="s">
        <v>61</v>
      </c>
      <c r="D330" s="5"/>
      <c r="E330" s="2"/>
      <c r="F330" s="2"/>
      <c r="G330" s="5"/>
    </row>
    <row r="331" spans="3:7" hidden="1">
      <c r="C331" s="56"/>
      <c r="D331" s="5"/>
      <c r="E331" s="2"/>
      <c r="F331" s="2"/>
      <c r="G331" s="5"/>
    </row>
    <row r="332" spans="3:7" ht="29.25" hidden="1">
      <c r="C332" s="58" t="s">
        <v>211</v>
      </c>
      <c r="D332" s="5"/>
      <c r="E332" s="2"/>
      <c r="F332" s="2"/>
      <c r="G332" s="5"/>
    </row>
    <row r="333" spans="3:7" hidden="1">
      <c r="C333" s="58" t="s">
        <v>212</v>
      </c>
      <c r="D333" s="2" t="s">
        <v>101</v>
      </c>
      <c r="E333" s="2">
        <v>1</v>
      </c>
      <c r="F333" s="2" t="s">
        <v>101</v>
      </c>
      <c r="G333" s="5"/>
    </row>
    <row r="334" spans="3:7" ht="29.25" hidden="1">
      <c r="C334" s="58" t="s">
        <v>213</v>
      </c>
      <c r="D334" s="5">
        <v>1</v>
      </c>
      <c r="E334" s="2">
        <v>1</v>
      </c>
      <c r="F334" s="2">
        <v>1</v>
      </c>
      <c r="G334" s="5"/>
    </row>
    <row r="335" spans="3:7" hidden="1">
      <c r="C335" s="58" t="s">
        <v>214</v>
      </c>
      <c r="D335" s="5">
        <v>1</v>
      </c>
      <c r="E335" s="2">
        <v>1</v>
      </c>
      <c r="F335" s="2">
        <v>1</v>
      </c>
      <c r="G335" s="5"/>
    </row>
    <row r="336" spans="3:7" hidden="1">
      <c r="C336" s="56"/>
      <c r="D336" s="5"/>
      <c r="E336" s="2"/>
      <c r="F336" s="2"/>
      <c r="G336" s="5"/>
    </row>
    <row r="337" spans="3:7" hidden="1">
      <c r="C337" s="58" t="s">
        <v>215</v>
      </c>
      <c r="D337" s="5">
        <v>1</v>
      </c>
      <c r="E337" s="2">
        <v>1</v>
      </c>
      <c r="F337" s="2">
        <v>1</v>
      </c>
      <c r="G337" s="5"/>
    </row>
    <row r="338" spans="3:7" hidden="1">
      <c r="C338" s="56"/>
      <c r="D338" s="5"/>
      <c r="E338" s="2"/>
      <c r="F338" s="2"/>
      <c r="G338" s="5"/>
    </row>
    <row r="339" spans="3:7" hidden="1">
      <c r="C339" s="58" t="s">
        <v>216</v>
      </c>
      <c r="D339" s="5">
        <v>1</v>
      </c>
      <c r="E339" s="2">
        <v>1</v>
      </c>
      <c r="F339" s="2">
        <v>1</v>
      </c>
      <c r="G339" s="5"/>
    </row>
    <row r="340" spans="3:7" hidden="1">
      <c r="C340" s="58" t="s">
        <v>217</v>
      </c>
      <c r="D340" s="5">
        <v>1</v>
      </c>
      <c r="E340" s="2">
        <v>1</v>
      </c>
      <c r="F340" s="2">
        <v>1</v>
      </c>
      <c r="G340" s="5"/>
    </row>
    <row r="341" spans="3:7" hidden="1">
      <c r="C341" s="56"/>
      <c r="D341" s="5"/>
      <c r="E341" s="2"/>
      <c r="F341" s="2"/>
      <c r="G341" s="5"/>
    </row>
    <row r="342" spans="3:7" hidden="1">
      <c r="C342" s="58" t="s">
        <v>218</v>
      </c>
      <c r="D342" s="5">
        <v>1</v>
      </c>
      <c r="E342" s="2">
        <v>1</v>
      </c>
      <c r="F342" s="2">
        <v>1</v>
      </c>
      <c r="G342" s="5"/>
    </row>
    <row r="343" spans="3:7" hidden="1">
      <c r="C343" s="58" t="s">
        <v>219</v>
      </c>
      <c r="D343" s="5">
        <v>1</v>
      </c>
      <c r="E343" s="2">
        <v>1</v>
      </c>
      <c r="F343" s="2">
        <v>1</v>
      </c>
      <c r="G343" s="5"/>
    </row>
    <row r="344" spans="3:7" hidden="1">
      <c r="C344" s="58" t="s">
        <v>220</v>
      </c>
      <c r="D344" s="5">
        <v>1</v>
      </c>
      <c r="E344" s="2">
        <v>1</v>
      </c>
      <c r="F344" s="2">
        <v>1</v>
      </c>
      <c r="G344" s="5"/>
    </row>
    <row r="345" spans="3:7" hidden="1">
      <c r="C345" s="60" t="s">
        <v>221</v>
      </c>
      <c r="D345" s="5"/>
      <c r="E345" s="2"/>
      <c r="F345" s="2"/>
      <c r="G345" s="5"/>
    </row>
    <row r="346" spans="3:7" hidden="1">
      <c r="C346" s="60" t="s">
        <v>32</v>
      </c>
      <c r="D346" s="21"/>
      <c r="E346" s="2"/>
      <c r="F346" s="2"/>
      <c r="G346" s="5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7715-98F6-4EB5-9102-D0C6CD6BD2C4}">
  <dimension ref="A1:E221"/>
  <sheetViews>
    <sheetView zoomScale="85" zoomScaleNormal="85" workbookViewId="0">
      <selection sqref="A1:E1048576"/>
    </sheetView>
  </sheetViews>
  <sheetFormatPr defaultColWidth="9.140625" defaultRowHeight="15"/>
  <cols>
    <col min="1" max="1" width="65.5703125" style="72" customWidth="1"/>
    <col min="2" max="2" width="14.42578125" style="69" bestFit="1" customWidth="1"/>
    <col min="3" max="3" width="18.28515625" style="69" bestFit="1" customWidth="1"/>
    <col min="4" max="4" width="19.42578125" style="69" customWidth="1"/>
    <col min="5" max="5" width="19" style="69" bestFit="1" customWidth="1"/>
    <col min="6" max="16384" width="9.140625" style="69"/>
  </cols>
  <sheetData>
    <row r="1" spans="1:5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</row>
    <row r="2" spans="1:5">
      <c r="A2" s="45" t="s">
        <v>18</v>
      </c>
      <c r="B2" s="73"/>
      <c r="C2" s="73"/>
      <c r="D2" s="2"/>
      <c r="E2" s="2"/>
    </row>
    <row r="3" spans="1:5">
      <c r="A3" s="45" t="s">
        <v>222</v>
      </c>
      <c r="B3" s="2"/>
      <c r="C3" s="2"/>
      <c r="D3" s="2" t="s">
        <v>39</v>
      </c>
      <c r="E3" s="2" t="s">
        <v>21</v>
      </c>
    </row>
    <row r="4" spans="1:5" ht="30.75" hidden="1">
      <c r="A4" s="16" t="s">
        <v>223</v>
      </c>
      <c r="B4" s="2">
        <v>1</v>
      </c>
      <c r="C4" s="2" t="s">
        <v>12</v>
      </c>
      <c r="D4" s="2" t="s">
        <v>12</v>
      </c>
      <c r="E4" s="2"/>
    </row>
    <row r="5" spans="1:5" hidden="1">
      <c r="A5" s="16" t="s">
        <v>224</v>
      </c>
      <c r="B5" s="2">
        <v>1</v>
      </c>
      <c r="C5" s="2">
        <v>1</v>
      </c>
      <c r="D5" s="2">
        <v>1</v>
      </c>
      <c r="E5" s="2"/>
    </row>
    <row r="6" spans="1:5" hidden="1">
      <c r="A6" s="16" t="s">
        <v>225</v>
      </c>
      <c r="B6" s="2"/>
      <c r="C6" s="2"/>
      <c r="D6" s="2"/>
      <c r="E6" s="2"/>
    </row>
    <row r="7" spans="1:5" hidden="1">
      <c r="A7" s="16" t="s">
        <v>226</v>
      </c>
      <c r="B7" s="2">
        <v>1</v>
      </c>
      <c r="C7" s="2">
        <v>1</v>
      </c>
      <c r="D7" s="2">
        <v>1</v>
      </c>
      <c r="E7" s="2"/>
    </row>
    <row r="8" spans="1:5" hidden="1">
      <c r="A8" s="16" t="s">
        <v>227</v>
      </c>
      <c r="B8" s="2"/>
      <c r="C8" s="2"/>
      <c r="D8" s="2"/>
      <c r="E8" s="2"/>
    </row>
    <row r="9" spans="1:5">
      <c r="A9" s="45" t="s">
        <v>228</v>
      </c>
      <c r="B9" s="2"/>
      <c r="C9" s="2"/>
      <c r="D9" s="2" t="s">
        <v>39</v>
      </c>
      <c r="E9" s="2" t="s">
        <v>21</v>
      </c>
    </row>
    <row r="10" spans="1:5" ht="30.75" hidden="1">
      <c r="A10" s="16" t="s">
        <v>223</v>
      </c>
      <c r="B10" s="2">
        <v>1</v>
      </c>
      <c r="C10" s="2" t="s">
        <v>12</v>
      </c>
      <c r="D10" s="2" t="s">
        <v>12</v>
      </c>
      <c r="E10" s="2"/>
    </row>
    <row r="11" spans="1:5" hidden="1">
      <c r="A11" s="16" t="s">
        <v>224</v>
      </c>
      <c r="B11" s="2">
        <v>1</v>
      </c>
      <c r="C11" s="2">
        <v>1</v>
      </c>
      <c r="D11" s="2">
        <v>1</v>
      </c>
      <c r="E11" s="2"/>
    </row>
    <row r="12" spans="1:5" hidden="1">
      <c r="A12" s="16" t="s">
        <v>225</v>
      </c>
      <c r="B12" s="2"/>
      <c r="C12" s="2"/>
      <c r="D12" s="2"/>
      <c r="E12" s="2"/>
    </row>
    <row r="13" spans="1:5" hidden="1">
      <c r="A13" s="16" t="s">
        <v>226</v>
      </c>
      <c r="B13" s="2">
        <v>1</v>
      </c>
      <c r="C13" s="2">
        <v>1</v>
      </c>
      <c r="D13" s="2">
        <v>1</v>
      </c>
      <c r="E13" s="2"/>
    </row>
    <row r="14" spans="1:5" hidden="1">
      <c r="A14" s="16" t="s">
        <v>227</v>
      </c>
      <c r="B14" s="2"/>
      <c r="C14" s="2"/>
      <c r="D14" s="2"/>
      <c r="E14" s="2"/>
    </row>
    <row r="15" spans="1:5">
      <c r="A15" s="45" t="s">
        <v>229</v>
      </c>
      <c r="B15" s="73"/>
      <c r="C15" s="73"/>
      <c r="D15" s="16" t="s">
        <v>47</v>
      </c>
      <c r="E15" s="2" t="s">
        <v>21</v>
      </c>
    </row>
    <row r="16" spans="1:5" hidden="1">
      <c r="A16" s="16" t="s">
        <v>230</v>
      </c>
      <c r="B16" s="2" t="s">
        <v>39</v>
      </c>
      <c r="C16" s="2">
        <v>1</v>
      </c>
      <c r="D16" s="2" t="s">
        <v>39</v>
      </c>
      <c r="E16" s="2"/>
    </row>
    <row r="17" spans="1:5" hidden="1">
      <c r="A17" s="16" t="s">
        <v>231</v>
      </c>
      <c r="B17" s="2" t="s">
        <v>39</v>
      </c>
      <c r="C17" s="2">
        <v>1</v>
      </c>
      <c r="D17" s="2" t="s">
        <v>39</v>
      </c>
      <c r="E17" s="2"/>
    </row>
    <row r="18" spans="1:5" hidden="1">
      <c r="A18" s="16" t="s">
        <v>232</v>
      </c>
      <c r="B18" s="2">
        <v>1</v>
      </c>
      <c r="C18" s="2">
        <v>1</v>
      </c>
      <c r="D18" s="2">
        <v>1</v>
      </c>
      <c r="E18" s="2"/>
    </row>
    <row r="19" spans="1:5" hidden="1">
      <c r="A19" s="16" t="s">
        <v>227</v>
      </c>
      <c r="B19" s="73"/>
      <c r="C19" s="73"/>
      <c r="D19" s="16"/>
      <c r="E19" s="2"/>
    </row>
    <row r="20" spans="1:5">
      <c r="A20" s="45" t="s">
        <v>233</v>
      </c>
      <c r="B20" s="16"/>
      <c r="C20" s="2"/>
      <c r="D20" s="16" t="s">
        <v>234</v>
      </c>
      <c r="E20" s="2" t="s">
        <v>21</v>
      </c>
    </row>
    <row r="21" spans="1:5" hidden="1">
      <c r="A21" s="16" t="s">
        <v>235</v>
      </c>
      <c r="B21" s="16">
        <v>1</v>
      </c>
      <c r="C21" s="2">
        <v>1</v>
      </c>
      <c r="D21" s="16">
        <v>1</v>
      </c>
      <c r="E21" s="2"/>
    </row>
    <row r="22" spans="1:5" hidden="1">
      <c r="A22" s="16" t="s">
        <v>236</v>
      </c>
      <c r="B22" s="2">
        <v>0</v>
      </c>
      <c r="C22" s="2">
        <v>1</v>
      </c>
      <c r="D22" s="2">
        <v>0</v>
      </c>
      <c r="E22" s="2"/>
    </row>
    <row r="23" spans="1:5" ht="30.75" hidden="1">
      <c r="A23" s="16" t="s">
        <v>237</v>
      </c>
      <c r="B23" s="74">
        <v>1</v>
      </c>
      <c r="C23" s="74" t="s">
        <v>12</v>
      </c>
      <c r="D23" s="48" t="s">
        <v>12</v>
      </c>
      <c r="E23" s="2"/>
    </row>
    <row r="24" spans="1:5" ht="30.75" hidden="1">
      <c r="A24" s="16" t="s">
        <v>238</v>
      </c>
      <c r="B24" s="2">
        <v>1</v>
      </c>
      <c r="C24" s="2">
        <v>1</v>
      </c>
      <c r="D24" s="2">
        <v>1</v>
      </c>
      <c r="E24" s="2"/>
    </row>
    <row r="25" spans="1:5" ht="30.75" hidden="1">
      <c r="A25" s="16" t="s">
        <v>239</v>
      </c>
      <c r="B25" s="2">
        <v>1</v>
      </c>
      <c r="C25" s="2">
        <v>1</v>
      </c>
      <c r="D25" s="2">
        <v>1</v>
      </c>
      <c r="E25" s="2"/>
    </row>
    <row r="26" spans="1:5" hidden="1">
      <c r="A26" s="16" t="s">
        <v>240</v>
      </c>
      <c r="B26" s="2">
        <v>1</v>
      </c>
      <c r="C26" s="2">
        <v>1</v>
      </c>
      <c r="D26" s="2">
        <v>1</v>
      </c>
      <c r="E26" s="2"/>
    </row>
    <row r="27" spans="1:5" hidden="1">
      <c r="A27" s="16" t="s">
        <v>241</v>
      </c>
      <c r="B27" s="2"/>
      <c r="C27" s="2"/>
      <c r="D27" s="2"/>
      <c r="E27" s="2"/>
    </row>
    <row r="28" spans="1:5" hidden="1">
      <c r="A28" s="16" t="s">
        <v>242</v>
      </c>
      <c r="B28" s="2"/>
      <c r="C28" s="2"/>
      <c r="D28" s="2"/>
      <c r="E28" s="2"/>
    </row>
    <row r="29" spans="1:5" hidden="1">
      <c r="A29" s="16" t="s">
        <v>243</v>
      </c>
      <c r="B29" s="2">
        <v>1</v>
      </c>
      <c r="C29" s="2">
        <v>1</v>
      </c>
      <c r="D29" s="2">
        <v>1</v>
      </c>
      <c r="E29" s="2"/>
    </row>
    <row r="30" spans="1:5" hidden="1">
      <c r="A30" s="16" t="s">
        <v>227</v>
      </c>
      <c r="B30" s="2"/>
      <c r="C30" s="2"/>
      <c r="D30" s="2"/>
      <c r="E30" s="2"/>
    </row>
    <row r="31" spans="1:5">
      <c r="A31" s="45" t="s">
        <v>244</v>
      </c>
      <c r="B31" s="2"/>
      <c r="C31" s="2"/>
      <c r="D31" s="67" t="s">
        <v>245</v>
      </c>
      <c r="E31" s="68" t="s">
        <v>102</v>
      </c>
    </row>
    <row r="32" spans="1:5" hidden="1">
      <c r="A32" s="16" t="s">
        <v>235</v>
      </c>
      <c r="B32" s="2">
        <v>1</v>
      </c>
      <c r="C32" s="2">
        <v>1</v>
      </c>
      <c r="D32" s="2">
        <v>1</v>
      </c>
      <c r="E32" s="2"/>
    </row>
    <row r="33" spans="1:5" hidden="1">
      <c r="A33" s="16" t="s">
        <v>246</v>
      </c>
      <c r="B33" s="2">
        <v>1</v>
      </c>
      <c r="C33" s="2">
        <v>1</v>
      </c>
      <c r="D33" s="2">
        <v>1</v>
      </c>
      <c r="E33" s="2"/>
    </row>
    <row r="34" spans="1:5" hidden="1">
      <c r="A34" s="16" t="s">
        <v>247</v>
      </c>
      <c r="B34" s="2">
        <v>0</v>
      </c>
      <c r="C34" s="2">
        <v>1</v>
      </c>
      <c r="D34" s="2">
        <v>0</v>
      </c>
      <c r="E34" s="2"/>
    </row>
    <row r="35" spans="1:5" hidden="1">
      <c r="A35" s="16" t="s">
        <v>248</v>
      </c>
      <c r="B35" s="2">
        <v>1</v>
      </c>
      <c r="C35" s="2" t="s">
        <v>12</v>
      </c>
      <c r="D35" s="2" t="s">
        <v>12</v>
      </c>
      <c r="E35" s="2"/>
    </row>
    <row r="36" spans="1:5" ht="30.75" hidden="1">
      <c r="A36" s="67" t="s">
        <v>249</v>
      </c>
      <c r="B36" s="2" t="s">
        <v>250</v>
      </c>
      <c r="C36" s="2"/>
      <c r="D36" s="2" t="s">
        <v>250</v>
      </c>
      <c r="E36" s="2"/>
    </row>
    <row r="37" spans="1:5" hidden="1">
      <c r="A37" s="16" t="s">
        <v>251</v>
      </c>
      <c r="B37" s="2">
        <v>1</v>
      </c>
      <c r="C37" s="2">
        <v>1</v>
      </c>
      <c r="D37" s="2">
        <v>1</v>
      </c>
      <c r="E37" s="2"/>
    </row>
    <row r="38" spans="1:5" hidden="1">
      <c r="A38" s="16" t="s">
        <v>252</v>
      </c>
      <c r="B38" s="2">
        <v>1</v>
      </c>
      <c r="C38" s="2" t="s">
        <v>12</v>
      </c>
      <c r="D38" s="2" t="s">
        <v>12</v>
      </c>
      <c r="E38" s="2"/>
    </row>
    <row r="39" spans="1:5" ht="30.75" hidden="1">
      <c r="A39" s="16" t="s">
        <v>253</v>
      </c>
      <c r="B39" s="2">
        <v>1</v>
      </c>
      <c r="C39" s="2">
        <v>1</v>
      </c>
      <c r="D39" s="2">
        <v>1</v>
      </c>
      <c r="E39" s="2"/>
    </row>
    <row r="40" spans="1:5" ht="30.75" hidden="1">
      <c r="A40" s="16" t="s">
        <v>254</v>
      </c>
      <c r="B40" s="2">
        <v>1</v>
      </c>
      <c r="C40" s="2">
        <v>1</v>
      </c>
      <c r="D40" s="2">
        <v>1</v>
      </c>
      <c r="E40" s="2"/>
    </row>
    <row r="41" spans="1:5" hidden="1">
      <c r="A41" s="16" t="s">
        <v>255</v>
      </c>
      <c r="B41" s="2"/>
      <c r="C41" s="2"/>
      <c r="D41" s="2"/>
      <c r="E41" s="2"/>
    </row>
    <row r="42" spans="1:5" hidden="1">
      <c r="A42" s="16" t="s">
        <v>256</v>
      </c>
      <c r="B42" s="2"/>
      <c r="C42" s="2"/>
      <c r="D42" s="2"/>
      <c r="E42" s="2"/>
    </row>
    <row r="43" spans="1:5" hidden="1">
      <c r="A43" s="16" t="s">
        <v>257</v>
      </c>
      <c r="B43" s="2">
        <v>1</v>
      </c>
      <c r="C43" s="2">
        <v>1</v>
      </c>
      <c r="D43" s="2">
        <v>1</v>
      </c>
      <c r="E43" s="2"/>
    </row>
    <row r="44" spans="1:5" hidden="1">
      <c r="A44" s="16" t="s">
        <v>258</v>
      </c>
      <c r="B44" s="2"/>
      <c r="C44" s="2"/>
      <c r="D44" s="2"/>
      <c r="E44" s="2"/>
    </row>
    <row r="45" spans="1:5" hidden="1">
      <c r="A45" s="16" t="s">
        <v>259</v>
      </c>
      <c r="B45" s="2">
        <v>1</v>
      </c>
      <c r="C45" s="2">
        <v>1</v>
      </c>
      <c r="D45" s="2">
        <v>1</v>
      </c>
      <c r="E45" s="2"/>
    </row>
    <row r="46" spans="1:5" hidden="1">
      <c r="A46" s="16" t="s">
        <v>241</v>
      </c>
      <c r="B46" s="2"/>
      <c r="C46" s="2"/>
      <c r="D46" s="2"/>
      <c r="E46" s="2"/>
    </row>
    <row r="47" spans="1:5" hidden="1">
      <c r="A47" s="16" t="s">
        <v>225</v>
      </c>
      <c r="B47" s="2"/>
      <c r="C47" s="2"/>
      <c r="D47" s="2"/>
      <c r="E47" s="2"/>
    </row>
    <row r="48" spans="1:5" hidden="1">
      <c r="A48" s="16" t="s">
        <v>227</v>
      </c>
      <c r="B48" s="2"/>
      <c r="C48" s="2"/>
      <c r="D48" s="2"/>
      <c r="E48" s="2"/>
    </row>
    <row r="49" spans="1:5" hidden="1">
      <c r="A49" s="45"/>
      <c r="B49" s="2"/>
      <c r="C49" s="2"/>
      <c r="D49" s="75"/>
      <c r="E49" s="2"/>
    </row>
    <row r="50" spans="1:5">
      <c r="A50" s="66" t="s">
        <v>260</v>
      </c>
      <c r="B50" s="2"/>
      <c r="C50" s="2"/>
      <c r="D50" s="2" t="s">
        <v>261</v>
      </c>
      <c r="E50" s="2" t="s">
        <v>102</v>
      </c>
    </row>
    <row r="51" spans="1:5" hidden="1">
      <c r="A51" s="94" t="s">
        <v>262</v>
      </c>
      <c r="B51" s="2">
        <v>1</v>
      </c>
      <c r="C51" s="2">
        <v>1</v>
      </c>
      <c r="D51" s="2">
        <v>1</v>
      </c>
      <c r="E51" s="2"/>
    </row>
    <row r="52" spans="1:5" hidden="1">
      <c r="A52" s="94" t="s">
        <v>263</v>
      </c>
      <c r="B52" s="2">
        <v>1</v>
      </c>
      <c r="C52" s="2">
        <v>1</v>
      </c>
      <c r="D52" s="2">
        <v>1</v>
      </c>
      <c r="E52" s="2"/>
    </row>
    <row r="53" spans="1:5" hidden="1">
      <c r="A53" s="94" t="s">
        <v>264</v>
      </c>
      <c r="B53" s="2">
        <v>1</v>
      </c>
      <c r="C53" s="2" t="s">
        <v>12</v>
      </c>
      <c r="D53" s="2" t="s">
        <v>12</v>
      </c>
      <c r="E53" s="2"/>
    </row>
    <row r="54" spans="1:5" hidden="1">
      <c r="A54" s="94" t="s">
        <v>265</v>
      </c>
      <c r="B54" s="2">
        <v>1</v>
      </c>
      <c r="C54" s="2">
        <v>1</v>
      </c>
      <c r="D54" s="2">
        <v>1</v>
      </c>
      <c r="E54" s="2"/>
    </row>
    <row r="55" spans="1:5" hidden="1">
      <c r="A55" s="94" t="s">
        <v>266</v>
      </c>
      <c r="B55" s="2">
        <v>1</v>
      </c>
      <c r="C55" s="2">
        <v>1</v>
      </c>
      <c r="D55" s="2">
        <v>1</v>
      </c>
      <c r="E55" s="2"/>
    </row>
    <row r="56" spans="1:5" hidden="1">
      <c r="A56" s="94" t="s">
        <v>267</v>
      </c>
      <c r="B56" s="2">
        <v>1</v>
      </c>
      <c r="C56" s="2">
        <v>1</v>
      </c>
      <c r="D56" s="2">
        <v>1</v>
      </c>
      <c r="E56" s="2"/>
    </row>
    <row r="57" spans="1:5" hidden="1">
      <c r="A57" s="94" t="s">
        <v>268</v>
      </c>
      <c r="B57" s="2">
        <v>1</v>
      </c>
      <c r="C57" s="2">
        <v>1</v>
      </c>
      <c r="D57" s="2">
        <v>1</v>
      </c>
      <c r="E57" s="2"/>
    </row>
    <row r="58" spans="1:5" hidden="1">
      <c r="A58" s="94" t="s">
        <v>269</v>
      </c>
      <c r="B58" s="2">
        <v>1</v>
      </c>
      <c r="C58" s="2">
        <v>1</v>
      </c>
      <c r="D58" s="2">
        <v>1</v>
      </c>
      <c r="E58" s="2"/>
    </row>
    <row r="59" spans="1:5" hidden="1">
      <c r="A59" s="94" t="s">
        <v>270</v>
      </c>
      <c r="B59" s="2">
        <v>1</v>
      </c>
      <c r="C59" s="2" t="s">
        <v>12</v>
      </c>
      <c r="D59" s="2" t="s">
        <v>12</v>
      </c>
      <c r="E59" s="2"/>
    </row>
    <row r="60" spans="1:5" hidden="1">
      <c r="A60" s="94" t="s">
        <v>271</v>
      </c>
      <c r="B60" s="2">
        <v>1</v>
      </c>
      <c r="C60" s="2">
        <v>1</v>
      </c>
      <c r="D60" s="2">
        <v>1</v>
      </c>
      <c r="E60" s="2"/>
    </row>
    <row r="61" spans="1:5" hidden="1">
      <c r="A61" s="94" t="s">
        <v>272</v>
      </c>
      <c r="B61" s="2">
        <v>1</v>
      </c>
      <c r="C61" s="2">
        <v>1</v>
      </c>
      <c r="D61" s="2">
        <v>1</v>
      </c>
      <c r="E61" s="2"/>
    </row>
    <row r="62" spans="1:5" hidden="1">
      <c r="A62" s="94" t="s">
        <v>273</v>
      </c>
      <c r="B62" s="2"/>
      <c r="C62" s="2"/>
      <c r="D62" s="2"/>
      <c r="E62" s="2"/>
    </row>
    <row r="63" spans="1:5" hidden="1">
      <c r="A63" s="94" t="s">
        <v>206</v>
      </c>
      <c r="B63" s="2"/>
      <c r="C63" s="2"/>
      <c r="D63" s="2"/>
      <c r="E63" s="2"/>
    </row>
    <row r="64" spans="1:5" hidden="1">
      <c r="A64" s="94" t="s">
        <v>274</v>
      </c>
      <c r="B64" s="2">
        <v>1</v>
      </c>
      <c r="C64" s="2">
        <v>1</v>
      </c>
      <c r="D64" s="2">
        <v>1</v>
      </c>
      <c r="E64" s="2"/>
    </row>
    <row r="65" spans="1:5" hidden="1">
      <c r="A65" s="94" t="s">
        <v>208</v>
      </c>
      <c r="B65" s="2"/>
      <c r="C65" s="2"/>
      <c r="D65" s="2"/>
      <c r="E65" s="2"/>
    </row>
    <row r="66" spans="1:5" hidden="1">
      <c r="A66" s="94" t="s">
        <v>62</v>
      </c>
      <c r="B66" s="2"/>
      <c r="C66" s="2"/>
      <c r="D66" s="2"/>
      <c r="E66" s="2"/>
    </row>
    <row r="67" spans="1:5" hidden="1">
      <c r="A67" s="94" t="s">
        <v>275</v>
      </c>
      <c r="B67" s="2">
        <v>1</v>
      </c>
      <c r="C67" s="2">
        <v>1</v>
      </c>
      <c r="D67" s="2">
        <v>1</v>
      </c>
      <c r="E67" s="2"/>
    </row>
    <row r="68" spans="1:5" hidden="1">
      <c r="A68" s="94" t="s">
        <v>276</v>
      </c>
      <c r="B68" s="2">
        <v>1</v>
      </c>
      <c r="C68" s="2">
        <v>1</v>
      </c>
      <c r="D68" s="2">
        <v>1</v>
      </c>
      <c r="E68" s="2"/>
    </row>
    <row r="69" spans="1:5" hidden="1">
      <c r="A69" s="94" t="s">
        <v>277</v>
      </c>
      <c r="B69" s="2">
        <v>1</v>
      </c>
      <c r="C69" s="2">
        <v>1</v>
      </c>
      <c r="D69" s="2">
        <v>1</v>
      </c>
      <c r="E69" s="2"/>
    </row>
    <row r="70" spans="1:5" hidden="1">
      <c r="A70" s="94" t="s">
        <v>61</v>
      </c>
      <c r="B70" s="2"/>
      <c r="C70" s="2"/>
      <c r="D70" s="2"/>
      <c r="E70" s="2"/>
    </row>
    <row r="71" spans="1:5" hidden="1">
      <c r="A71" s="94"/>
      <c r="B71" s="2"/>
      <c r="C71" s="2"/>
      <c r="D71" s="2"/>
      <c r="E71" s="2"/>
    </row>
    <row r="72" spans="1:5" hidden="1">
      <c r="A72" s="94" t="s">
        <v>278</v>
      </c>
      <c r="B72" s="2">
        <v>1</v>
      </c>
      <c r="C72" s="2">
        <v>1</v>
      </c>
      <c r="D72" s="2">
        <v>1</v>
      </c>
      <c r="E72" s="2"/>
    </row>
    <row r="73" spans="1:5" hidden="1">
      <c r="A73" s="94" t="s">
        <v>279</v>
      </c>
      <c r="B73" s="2">
        <v>1</v>
      </c>
      <c r="C73" s="2">
        <v>1</v>
      </c>
      <c r="D73" s="2">
        <v>1</v>
      </c>
      <c r="E73" s="2"/>
    </row>
    <row r="74" spans="1:5" hidden="1">
      <c r="A74" s="94" t="s">
        <v>280</v>
      </c>
      <c r="B74" s="2">
        <v>1</v>
      </c>
      <c r="C74" s="2">
        <v>1</v>
      </c>
      <c r="D74" s="2">
        <v>1</v>
      </c>
      <c r="E74" s="2"/>
    </row>
    <row r="75" spans="1:5" hidden="1">
      <c r="A75" s="94" t="s">
        <v>281</v>
      </c>
      <c r="B75" s="2">
        <v>1</v>
      </c>
      <c r="C75" s="2">
        <v>1</v>
      </c>
      <c r="D75" s="2">
        <v>1</v>
      </c>
      <c r="E75" s="2"/>
    </row>
    <row r="76" spans="1:5" hidden="1">
      <c r="A76" s="94" t="s">
        <v>282</v>
      </c>
      <c r="B76" s="2">
        <v>1</v>
      </c>
      <c r="C76" s="2">
        <v>1</v>
      </c>
      <c r="D76" s="2">
        <v>1</v>
      </c>
      <c r="E76" s="2"/>
    </row>
    <row r="77" spans="1:5" hidden="1">
      <c r="A77" s="94" t="s">
        <v>283</v>
      </c>
      <c r="B77" s="2">
        <v>1</v>
      </c>
      <c r="C77" s="2">
        <v>1</v>
      </c>
      <c r="D77" s="2">
        <v>1</v>
      </c>
      <c r="E77" s="2"/>
    </row>
    <row r="78" spans="1:5" hidden="1">
      <c r="A78" s="94" t="s">
        <v>284</v>
      </c>
      <c r="B78" s="2">
        <v>1</v>
      </c>
      <c r="C78" s="2">
        <v>1</v>
      </c>
      <c r="D78" s="2">
        <v>1</v>
      </c>
      <c r="E78" s="2"/>
    </row>
    <row r="79" spans="1:5" hidden="1">
      <c r="A79" s="94" t="s">
        <v>285</v>
      </c>
      <c r="B79" s="2">
        <v>1</v>
      </c>
      <c r="C79" s="2">
        <v>1</v>
      </c>
      <c r="D79" s="2">
        <v>1</v>
      </c>
      <c r="E79" s="2"/>
    </row>
    <row r="80" spans="1:5" hidden="1">
      <c r="A80" s="94" t="s">
        <v>84</v>
      </c>
      <c r="B80" s="2"/>
      <c r="C80" s="2"/>
      <c r="D80" s="2"/>
      <c r="E80" s="2"/>
    </row>
    <row r="81" spans="1:5" hidden="1">
      <c r="A81" s="94" t="s">
        <v>61</v>
      </c>
      <c r="B81" s="2"/>
      <c r="C81" s="2"/>
      <c r="D81" s="2"/>
      <c r="E81" s="2"/>
    </row>
    <row r="82" spans="1:5" hidden="1">
      <c r="A82" s="94" t="s">
        <v>25</v>
      </c>
      <c r="B82" s="2"/>
      <c r="C82" s="2"/>
      <c r="D82" s="2"/>
      <c r="E82" s="2"/>
    </row>
    <row r="83" spans="1:5" hidden="1">
      <c r="A83" s="94" t="s">
        <v>32</v>
      </c>
      <c r="B83" s="2"/>
      <c r="C83" s="2"/>
      <c r="D83" s="2"/>
      <c r="E83" s="2"/>
    </row>
    <row r="84" spans="1:5" hidden="1">
      <c r="A84" s="94"/>
      <c r="B84" s="2"/>
      <c r="C84" s="2"/>
      <c r="D84" s="2"/>
      <c r="E84" s="2"/>
    </row>
    <row r="85" spans="1:5">
      <c r="A85" s="66" t="s">
        <v>286</v>
      </c>
      <c r="B85" s="2"/>
      <c r="C85" s="2"/>
      <c r="D85" s="2" t="s">
        <v>287</v>
      </c>
      <c r="E85" s="2" t="s">
        <v>21</v>
      </c>
    </row>
    <row r="86" spans="1:5" hidden="1">
      <c r="A86" s="94" t="s">
        <v>288</v>
      </c>
      <c r="B86" s="2" t="s">
        <v>47</v>
      </c>
      <c r="C86" s="2">
        <v>1</v>
      </c>
      <c r="D86" s="2" t="s">
        <v>47</v>
      </c>
      <c r="E86" s="2"/>
    </row>
    <row r="87" spans="1:5" hidden="1">
      <c r="A87" s="94"/>
      <c r="B87" s="2"/>
      <c r="C87" s="2"/>
      <c r="D87" s="2"/>
      <c r="E87" s="2"/>
    </row>
    <row r="88" spans="1:5" hidden="1">
      <c r="A88" s="94" t="s">
        <v>289</v>
      </c>
      <c r="B88" s="2">
        <v>1</v>
      </c>
      <c r="C88" s="2">
        <v>1</v>
      </c>
      <c r="D88" s="2">
        <v>1</v>
      </c>
      <c r="E88" s="2"/>
    </row>
    <row r="89" spans="1:5" hidden="1">
      <c r="A89" s="94" t="s">
        <v>290</v>
      </c>
      <c r="B89" s="2">
        <v>1</v>
      </c>
      <c r="C89" s="2" t="s">
        <v>12</v>
      </c>
      <c r="D89" s="2" t="s">
        <v>12</v>
      </c>
      <c r="E89" s="2"/>
    </row>
    <row r="90" spans="1:5" hidden="1">
      <c r="A90" s="94" t="s">
        <v>291</v>
      </c>
      <c r="B90" s="2">
        <v>1</v>
      </c>
      <c r="C90" s="2">
        <v>1</v>
      </c>
      <c r="D90" s="2">
        <v>1</v>
      </c>
      <c r="E90" s="2"/>
    </row>
    <row r="91" spans="1:5" hidden="1">
      <c r="A91" s="94" t="s">
        <v>292</v>
      </c>
      <c r="B91" s="2">
        <v>1</v>
      </c>
      <c r="C91" s="2">
        <v>1</v>
      </c>
      <c r="D91" s="2">
        <v>1</v>
      </c>
      <c r="E91" s="2"/>
    </row>
    <row r="92" spans="1:5" hidden="1">
      <c r="A92" s="94" t="s">
        <v>277</v>
      </c>
      <c r="B92" s="2">
        <v>1</v>
      </c>
      <c r="C92" s="2">
        <v>1</v>
      </c>
      <c r="D92" s="2">
        <v>1</v>
      </c>
      <c r="E92" s="2"/>
    </row>
    <row r="93" spans="1:5" hidden="1">
      <c r="A93" s="94" t="s">
        <v>61</v>
      </c>
      <c r="B93" s="2"/>
      <c r="C93" s="2"/>
      <c r="D93" s="2"/>
      <c r="E93" s="2"/>
    </row>
    <row r="94" spans="1:5" hidden="1">
      <c r="A94" s="94" t="s">
        <v>293</v>
      </c>
      <c r="B94" s="2">
        <v>1</v>
      </c>
      <c r="C94" s="2">
        <v>1</v>
      </c>
      <c r="D94" s="2">
        <v>1</v>
      </c>
      <c r="E94" s="2"/>
    </row>
    <row r="95" spans="1:5" hidden="1">
      <c r="A95" s="94" t="s">
        <v>292</v>
      </c>
      <c r="B95" s="2">
        <v>1</v>
      </c>
      <c r="C95" s="2">
        <v>1</v>
      </c>
      <c r="D95" s="2">
        <v>1</v>
      </c>
      <c r="E95" s="2"/>
    </row>
    <row r="96" spans="1:5" hidden="1">
      <c r="A96" s="94" t="s">
        <v>277</v>
      </c>
      <c r="B96" s="2">
        <v>1</v>
      </c>
      <c r="C96" s="2">
        <v>1</v>
      </c>
      <c r="D96" s="2">
        <v>1</v>
      </c>
      <c r="E96" s="2"/>
    </row>
    <row r="97" spans="1:5" hidden="1">
      <c r="A97" s="94" t="s">
        <v>61</v>
      </c>
      <c r="B97" s="2"/>
      <c r="C97" s="2"/>
      <c r="D97" s="2"/>
      <c r="E97" s="2"/>
    </row>
    <row r="98" spans="1:5" hidden="1">
      <c r="A98" s="94" t="s">
        <v>294</v>
      </c>
      <c r="B98" s="2">
        <v>1</v>
      </c>
      <c r="C98" s="2">
        <v>1</v>
      </c>
      <c r="D98" s="2">
        <v>1</v>
      </c>
      <c r="E98" s="2"/>
    </row>
    <row r="99" spans="1:5" hidden="1">
      <c r="A99" s="94" t="s">
        <v>15</v>
      </c>
      <c r="B99" s="2"/>
      <c r="C99" s="2"/>
      <c r="D99" s="2"/>
      <c r="E99" s="2"/>
    </row>
    <row r="100" spans="1:5" hidden="1">
      <c r="A100" s="94"/>
      <c r="B100" s="2"/>
      <c r="C100" s="2"/>
      <c r="D100" s="2"/>
      <c r="E100" s="2"/>
    </row>
    <row r="101" spans="1:5" hidden="1">
      <c r="A101" s="94" t="s">
        <v>295</v>
      </c>
      <c r="B101" s="2">
        <v>1</v>
      </c>
      <c r="C101" s="2">
        <v>1</v>
      </c>
      <c r="D101" s="2">
        <v>1</v>
      </c>
      <c r="E101" s="2"/>
    </row>
    <row r="102" spans="1:5" hidden="1">
      <c r="A102" s="94" t="s">
        <v>296</v>
      </c>
      <c r="B102" s="2">
        <v>1</v>
      </c>
      <c r="C102" s="2">
        <v>1</v>
      </c>
      <c r="D102" s="2">
        <v>1</v>
      </c>
      <c r="E102" s="2"/>
    </row>
    <row r="103" spans="1:5" hidden="1">
      <c r="A103" s="94" t="s">
        <v>297</v>
      </c>
      <c r="B103" s="2">
        <v>1</v>
      </c>
      <c r="C103" s="2">
        <v>1</v>
      </c>
      <c r="D103" s="2">
        <v>1</v>
      </c>
      <c r="E103" s="2"/>
    </row>
    <row r="104" spans="1:5" hidden="1">
      <c r="A104" s="94" t="s">
        <v>25</v>
      </c>
      <c r="B104" s="2"/>
      <c r="C104" s="2"/>
      <c r="D104" s="2"/>
      <c r="E104" s="2"/>
    </row>
    <row r="105" spans="1:5" hidden="1">
      <c r="A105" s="94" t="s">
        <v>32</v>
      </c>
      <c r="B105" s="2"/>
      <c r="C105" s="2"/>
      <c r="D105" s="2"/>
      <c r="E105" s="2"/>
    </row>
    <row r="106" spans="1:5" hidden="1">
      <c r="A106" s="94"/>
      <c r="B106" s="2"/>
      <c r="C106" s="2"/>
      <c r="D106" s="2"/>
      <c r="E106" s="2"/>
    </row>
    <row r="107" spans="1:5">
      <c r="A107" s="66" t="s">
        <v>298</v>
      </c>
      <c r="B107" s="2"/>
      <c r="C107" s="2"/>
      <c r="D107" s="16" t="s">
        <v>299</v>
      </c>
      <c r="E107" s="2" t="s">
        <v>102</v>
      </c>
    </row>
    <row r="108" spans="1:5" hidden="1">
      <c r="A108" s="94" t="s">
        <v>300</v>
      </c>
      <c r="B108" s="2" t="s">
        <v>287</v>
      </c>
      <c r="C108" s="2">
        <v>1</v>
      </c>
      <c r="D108" s="2" t="s">
        <v>287</v>
      </c>
      <c r="E108" s="2"/>
    </row>
    <row r="109" spans="1:5" hidden="1">
      <c r="A109" s="94"/>
      <c r="B109" s="2"/>
      <c r="C109" s="2"/>
      <c r="D109" s="2"/>
      <c r="E109" s="2"/>
    </row>
    <row r="110" spans="1:5" hidden="1">
      <c r="A110" s="94" t="s">
        <v>262</v>
      </c>
      <c r="B110" s="2">
        <v>1</v>
      </c>
      <c r="C110" s="2">
        <v>1</v>
      </c>
      <c r="D110" s="2">
        <v>1</v>
      </c>
      <c r="E110" s="2"/>
    </row>
    <row r="111" spans="1:5" hidden="1">
      <c r="A111" s="94" t="s">
        <v>301</v>
      </c>
      <c r="B111" s="2">
        <v>1</v>
      </c>
      <c r="C111" s="2">
        <v>1</v>
      </c>
      <c r="D111" s="2">
        <v>1</v>
      </c>
      <c r="E111" s="2"/>
    </row>
    <row r="112" spans="1:5" hidden="1">
      <c r="A112" s="94" t="s">
        <v>302</v>
      </c>
      <c r="B112" s="2">
        <v>1</v>
      </c>
      <c r="C112" s="2">
        <v>1</v>
      </c>
      <c r="D112" s="2">
        <v>1</v>
      </c>
      <c r="E112" s="2"/>
    </row>
    <row r="113" spans="1:5" hidden="1">
      <c r="A113" s="94"/>
      <c r="B113" s="2"/>
      <c r="C113" s="2"/>
      <c r="D113" s="2"/>
      <c r="E113" s="2"/>
    </row>
    <row r="114" spans="1:5" hidden="1">
      <c r="A114" s="94" t="s">
        <v>303</v>
      </c>
      <c r="B114" s="2">
        <v>1</v>
      </c>
      <c r="C114" s="2">
        <v>1</v>
      </c>
      <c r="D114" s="2">
        <v>1</v>
      </c>
      <c r="E114" s="2"/>
    </row>
    <row r="115" spans="1:5" hidden="1">
      <c r="A115" s="94" t="s">
        <v>304</v>
      </c>
      <c r="B115" s="2" t="s">
        <v>305</v>
      </c>
      <c r="C115" s="2">
        <v>1</v>
      </c>
      <c r="D115" s="2" t="s">
        <v>305</v>
      </c>
      <c r="E115" s="2"/>
    </row>
    <row r="116" spans="1:5" hidden="1">
      <c r="A116" s="94" t="s">
        <v>59</v>
      </c>
      <c r="B116" s="2"/>
      <c r="C116" s="2"/>
      <c r="D116" s="2"/>
      <c r="E116" s="2"/>
    </row>
    <row r="117" spans="1:5" hidden="1">
      <c r="A117" s="94" t="s">
        <v>306</v>
      </c>
      <c r="B117" s="2">
        <v>1</v>
      </c>
      <c r="C117" s="2">
        <v>1</v>
      </c>
      <c r="D117" s="2">
        <v>1</v>
      </c>
      <c r="E117" s="2"/>
    </row>
    <row r="118" spans="1:5" hidden="1">
      <c r="A118" s="94" t="s">
        <v>61</v>
      </c>
      <c r="B118" s="2"/>
      <c r="C118" s="2"/>
      <c r="D118" s="2"/>
      <c r="E118" s="2"/>
    </row>
    <row r="119" spans="1:5" hidden="1">
      <c r="A119" s="94"/>
      <c r="B119" s="2"/>
      <c r="C119" s="2"/>
      <c r="D119" s="2"/>
      <c r="E119" s="2"/>
    </row>
    <row r="120" spans="1:5" hidden="1">
      <c r="A120" s="94" t="s">
        <v>62</v>
      </c>
      <c r="B120" s="2"/>
      <c r="C120" s="2"/>
      <c r="D120" s="2"/>
      <c r="E120" s="2"/>
    </row>
    <row r="121" spans="1:5" hidden="1">
      <c r="A121" s="94" t="s">
        <v>275</v>
      </c>
      <c r="B121" s="2">
        <v>1</v>
      </c>
      <c r="C121" s="2">
        <v>1</v>
      </c>
      <c r="D121" s="2">
        <v>1</v>
      </c>
      <c r="E121" s="2"/>
    </row>
    <row r="122" spans="1:5" hidden="1">
      <c r="A122" s="94" t="s">
        <v>307</v>
      </c>
      <c r="B122" s="2">
        <v>1</v>
      </c>
      <c r="C122" s="2">
        <v>1</v>
      </c>
      <c r="D122" s="2">
        <v>1</v>
      </c>
      <c r="E122" s="2"/>
    </row>
    <row r="123" spans="1:5" hidden="1">
      <c r="A123" s="95" t="s">
        <v>277</v>
      </c>
      <c r="B123" s="2">
        <v>1</v>
      </c>
      <c r="C123" s="2">
        <v>1</v>
      </c>
      <c r="D123" s="2">
        <v>1</v>
      </c>
      <c r="E123" s="2"/>
    </row>
    <row r="124" spans="1:5" hidden="1">
      <c r="A124" s="95" t="s">
        <v>59</v>
      </c>
      <c r="B124" s="2"/>
      <c r="C124" s="2"/>
      <c r="D124" s="2"/>
      <c r="E124" s="2"/>
    </row>
    <row r="125" spans="1:5" ht="30.75" hidden="1">
      <c r="A125" s="95" t="s">
        <v>308</v>
      </c>
      <c r="B125" s="2" t="s">
        <v>305</v>
      </c>
      <c r="C125" s="2">
        <v>1</v>
      </c>
      <c r="D125" s="2" t="s">
        <v>305</v>
      </c>
      <c r="E125" s="2"/>
    </row>
    <row r="126" spans="1:5" hidden="1">
      <c r="A126" s="95" t="s">
        <v>306</v>
      </c>
      <c r="B126" s="2">
        <v>1</v>
      </c>
      <c r="C126" s="2">
        <v>1</v>
      </c>
      <c r="D126" s="2">
        <v>1</v>
      </c>
      <c r="E126" s="2"/>
    </row>
    <row r="127" spans="1:5" hidden="1">
      <c r="A127" s="95" t="s">
        <v>61</v>
      </c>
      <c r="B127" s="2"/>
      <c r="C127" s="2"/>
      <c r="D127" s="2"/>
      <c r="E127" s="2"/>
    </row>
    <row r="128" spans="1:5" hidden="1">
      <c r="A128" s="95" t="s">
        <v>25</v>
      </c>
      <c r="B128" s="2"/>
      <c r="C128" s="2"/>
      <c r="D128" s="2"/>
      <c r="E128" s="2"/>
    </row>
    <row r="129" spans="1:5" hidden="1">
      <c r="A129" s="95" t="s">
        <v>32</v>
      </c>
      <c r="B129" s="2"/>
      <c r="C129" s="2"/>
      <c r="D129" s="2"/>
      <c r="E129" s="2"/>
    </row>
    <row r="130" spans="1:5" hidden="1">
      <c r="A130" s="95"/>
      <c r="B130" s="2"/>
      <c r="C130" s="2"/>
      <c r="D130" s="2"/>
      <c r="E130" s="2"/>
    </row>
    <row r="131" spans="1:5" ht="30.75">
      <c r="A131" s="65" t="s">
        <v>147</v>
      </c>
      <c r="B131" s="16"/>
      <c r="C131" s="2"/>
      <c r="D131" s="16" t="s">
        <v>309</v>
      </c>
      <c r="E131" s="2" t="s">
        <v>149</v>
      </c>
    </row>
    <row r="132" spans="1:5" hidden="1">
      <c r="A132" s="96" t="s">
        <v>150</v>
      </c>
      <c r="B132" s="69">
        <v>1</v>
      </c>
      <c r="C132" s="69">
        <v>1</v>
      </c>
      <c r="D132" s="69">
        <v>1</v>
      </c>
    </row>
    <row r="133" spans="1:5" hidden="1">
      <c r="A133" s="96" t="s">
        <v>151</v>
      </c>
      <c r="B133" s="69">
        <v>1</v>
      </c>
      <c r="C133" s="69">
        <v>1</v>
      </c>
      <c r="D133" s="69">
        <v>1</v>
      </c>
    </row>
    <row r="134" spans="1:5" hidden="1">
      <c r="A134" s="96" t="s">
        <v>152</v>
      </c>
      <c r="B134" s="69">
        <v>1</v>
      </c>
      <c r="C134" s="69">
        <v>1</v>
      </c>
      <c r="D134" s="69">
        <v>1</v>
      </c>
    </row>
    <row r="135" spans="1:5" hidden="1">
      <c r="A135" s="96" t="s">
        <v>153</v>
      </c>
      <c r="B135" s="69">
        <v>1</v>
      </c>
      <c r="C135" s="69">
        <v>1</v>
      </c>
      <c r="D135" s="69">
        <v>1</v>
      </c>
    </row>
    <row r="136" spans="1:5" hidden="1">
      <c r="A136" s="96" t="s">
        <v>154</v>
      </c>
      <c r="B136" s="69">
        <v>1</v>
      </c>
      <c r="C136" s="69">
        <v>1</v>
      </c>
      <c r="D136" s="69">
        <v>1</v>
      </c>
    </row>
    <row r="137" spans="1:5" hidden="1">
      <c r="A137" s="96" t="s">
        <v>25</v>
      </c>
    </row>
    <row r="138" spans="1:5" hidden="1">
      <c r="A138" s="96"/>
    </row>
    <row r="139" spans="1:5" hidden="1">
      <c r="A139" s="96" t="s">
        <v>155</v>
      </c>
      <c r="B139" s="69">
        <v>1</v>
      </c>
      <c r="C139" s="69">
        <v>1</v>
      </c>
      <c r="D139" s="69">
        <v>1</v>
      </c>
    </row>
    <row r="140" spans="1:5" hidden="1">
      <c r="A140" s="96"/>
    </row>
    <row r="141" spans="1:5" hidden="1">
      <c r="A141" s="96" t="s">
        <v>156</v>
      </c>
      <c r="B141" s="69">
        <v>1</v>
      </c>
      <c r="C141" s="69">
        <v>1</v>
      </c>
      <c r="D141" s="69">
        <v>1</v>
      </c>
    </row>
    <row r="142" spans="1:5" hidden="1">
      <c r="A142" s="96"/>
    </row>
    <row r="143" spans="1:5" hidden="1">
      <c r="A143" s="96" t="s">
        <v>157</v>
      </c>
    </row>
    <row r="144" spans="1:5" hidden="1">
      <c r="A144" s="96" t="s">
        <v>158</v>
      </c>
      <c r="B144" s="69">
        <v>1</v>
      </c>
      <c r="C144" s="69" t="s">
        <v>12</v>
      </c>
      <c r="D144" s="69" t="s">
        <v>12</v>
      </c>
    </row>
    <row r="145" spans="1:4" hidden="1">
      <c r="A145" s="96" t="s">
        <v>159</v>
      </c>
      <c r="B145" s="69">
        <v>1</v>
      </c>
      <c r="C145" s="69">
        <v>1</v>
      </c>
      <c r="D145" s="69">
        <v>1</v>
      </c>
    </row>
    <row r="146" spans="1:4" hidden="1">
      <c r="A146" s="96"/>
    </row>
    <row r="147" spans="1:4" hidden="1">
      <c r="A147" s="96" t="s">
        <v>160</v>
      </c>
      <c r="B147" s="69">
        <v>1</v>
      </c>
      <c r="C147" s="69">
        <v>1</v>
      </c>
      <c r="D147" s="69">
        <v>1</v>
      </c>
    </row>
    <row r="148" spans="1:4" hidden="1">
      <c r="A148" s="96" t="s">
        <v>161</v>
      </c>
      <c r="B148" s="69">
        <v>1</v>
      </c>
      <c r="C148" s="69">
        <v>1</v>
      </c>
      <c r="D148" s="69">
        <v>1</v>
      </c>
    </row>
    <row r="149" spans="1:4" hidden="1">
      <c r="A149" s="96" t="s">
        <v>162</v>
      </c>
    </row>
    <row r="150" spans="1:4" hidden="1">
      <c r="A150" s="96" t="s">
        <v>163</v>
      </c>
    </row>
    <row r="151" spans="1:4" hidden="1">
      <c r="A151" s="96" t="s">
        <v>164</v>
      </c>
    </row>
    <row r="152" spans="1:4" hidden="1">
      <c r="A152" s="96" t="s">
        <v>165</v>
      </c>
    </row>
    <row r="153" spans="1:4" hidden="1">
      <c r="A153" s="96" t="s">
        <v>166</v>
      </c>
    </row>
    <row r="154" spans="1:4" hidden="1">
      <c r="A154" s="96" t="s">
        <v>167</v>
      </c>
      <c r="B154" s="69">
        <v>1</v>
      </c>
      <c r="C154" s="69">
        <v>1</v>
      </c>
      <c r="D154" s="69">
        <v>1</v>
      </c>
    </row>
    <row r="155" spans="1:4" hidden="1">
      <c r="A155" s="96"/>
    </row>
    <row r="156" spans="1:4" hidden="1">
      <c r="A156" s="96" t="s">
        <v>168</v>
      </c>
      <c r="B156" s="69" t="s">
        <v>12</v>
      </c>
      <c r="C156" s="69">
        <v>1</v>
      </c>
      <c r="D156" s="69" t="s">
        <v>12</v>
      </c>
    </row>
    <row r="157" spans="1:4" hidden="1">
      <c r="A157" s="96" t="s">
        <v>169</v>
      </c>
      <c r="B157" s="69">
        <v>1</v>
      </c>
      <c r="C157" s="69">
        <v>1</v>
      </c>
      <c r="D157" s="69">
        <v>1</v>
      </c>
    </row>
    <row r="158" spans="1:4" hidden="1">
      <c r="A158" s="96" t="s">
        <v>170</v>
      </c>
      <c r="B158" s="69" t="s">
        <v>47</v>
      </c>
      <c r="C158" s="69">
        <v>1</v>
      </c>
      <c r="D158" s="69" t="s">
        <v>47</v>
      </c>
    </row>
    <row r="159" spans="1:4" hidden="1">
      <c r="A159" s="96" t="s">
        <v>171</v>
      </c>
      <c r="B159" s="69">
        <v>1</v>
      </c>
      <c r="C159" s="69">
        <v>1</v>
      </c>
      <c r="D159" s="69">
        <v>1</v>
      </c>
    </row>
    <row r="160" spans="1:4" hidden="1">
      <c r="A160" s="96" t="s">
        <v>172</v>
      </c>
      <c r="B160" s="69">
        <v>1</v>
      </c>
      <c r="C160" s="69">
        <v>1</v>
      </c>
      <c r="D160" s="69">
        <v>1</v>
      </c>
    </row>
    <row r="161" spans="1:4" hidden="1">
      <c r="A161" s="96" t="s">
        <v>173</v>
      </c>
      <c r="B161" s="69">
        <v>1</v>
      </c>
      <c r="C161" s="69">
        <v>1</v>
      </c>
      <c r="D161" s="69">
        <v>1</v>
      </c>
    </row>
    <row r="162" spans="1:4" hidden="1">
      <c r="A162" s="96" t="s">
        <v>174</v>
      </c>
      <c r="B162" s="69">
        <v>1</v>
      </c>
      <c r="C162" s="69">
        <v>1</v>
      </c>
      <c r="D162" s="69">
        <v>1</v>
      </c>
    </row>
    <row r="163" spans="1:4" hidden="1">
      <c r="A163" s="96" t="s">
        <v>175</v>
      </c>
      <c r="B163" s="69">
        <v>1</v>
      </c>
      <c r="C163" s="69">
        <v>1</v>
      </c>
      <c r="D163" s="69">
        <v>1</v>
      </c>
    </row>
    <row r="164" spans="1:4" hidden="1">
      <c r="A164" s="96" t="s">
        <v>176</v>
      </c>
      <c r="B164" s="69">
        <v>1</v>
      </c>
      <c r="C164" s="69">
        <v>1</v>
      </c>
      <c r="D164" s="69">
        <v>1</v>
      </c>
    </row>
    <row r="165" spans="1:4" ht="30.75" hidden="1">
      <c r="A165" s="96" t="s">
        <v>310</v>
      </c>
      <c r="B165" s="69" t="s">
        <v>137</v>
      </c>
      <c r="C165" s="69">
        <v>1</v>
      </c>
      <c r="D165" s="69" t="s">
        <v>137</v>
      </c>
    </row>
    <row r="166" spans="1:4" hidden="1">
      <c r="A166" s="96" t="s">
        <v>178</v>
      </c>
      <c r="B166" s="69">
        <v>1</v>
      </c>
      <c r="C166" s="69">
        <v>1</v>
      </c>
      <c r="D166" s="69">
        <v>1</v>
      </c>
    </row>
    <row r="167" spans="1:4" hidden="1">
      <c r="A167" s="96" t="s">
        <v>179</v>
      </c>
      <c r="B167" s="69">
        <v>1</v>
      </c>
      <c r="C167" s="69">
        <v>1</v>
      </c>
      <c r="D167" s="69">
        <v>1</v>
      </c>
    </row>
    <row r="168" spans="1:4" hidden="1">
      <c r="A168" s="96" t="s">
        <v>180</v>
      </c>
    </row>
    <row r="169" spans="1:4" hidden="1">
      <c r="A169" s="96" t="s">
        <v>181</v>
      </c>
      <c r="B169" s="69">
        <v>1</v>
      </c>
      <c r="C169" s="69">
        <v>1</v>
      </c>
      <c r="D169" s="69">
        <v>1</v>
      </c>
    </row>
    <row r="170" spans="1:4" hidden="1">
      <c r="A170" s="96" t="s">
        <v>182</v>
      </c>
      <c r="B170" s="69">
        <v>1</v>
      </c>
      <c r="C170" s="69">
        <v>1</v>
      </c>
      <c r="D170" s="69">
        <v>1</v>
      </c>
    </row>
    <row r="171" spans="1:4" hidden="1">
      <c r="A171" s="96" t="s">
        <v>183</v>
      </c>
      <c r="B171" s="69">
        <v>1</v>
      </c>
      <c r="C171" s="69">
        <v>1</v>
      </c>
      <c r="D171" s="69">
        <v>1</v>
      </c>
    </row>
    <row r="172" spans="1:4" hidden="1">
      <c r="A172" s="96" t="s">
        <v>184</v>
      </c>
      <c r="B172" s="69">
        <v>1</v>
      </c>
      <c r="C172" s="69">
        <v>1</v>
      </c>
      <c r="D172" s="69">
        <v>1</v>
      </c>
    </row>
    <row r="173" spans="1:4" hidden="1">
      <c r="A173" s="96" t="s">
        <v>185</v>
      </c>
    </row>
    <row r="174" spans="1:4" hidden="1">
      <c r="A174" s="96" t="s">
        <v>186</v>
      </c>
      <c r="B174" s="69">
        <v>1</v>
      </c>
      <c r="C174" s="69">
        <v>1</v>
      </c>
      <c r="D174" s="69">
        <v>1</v>
      </c>
    </row>
    <row r="175" spans="1:4" hidden="1">
      <c r="A175" s="96" t="s">
        <v>187</v>
      </c>
      <c r="B175" s="69">
        <v>1</v>
      </c>
      <c r="C175" s="69">
        <v>1</v>
      </c>
      <c r="D175" s="69">
        <v>1</v>
      </c>
    </row>
    <row r="176" spans="1:4" hidden="1">
      <c r="A176" s="96" t="s">
        <v>109</v>
      </c>
    </row>
    <row r="177" spans="1:4" hidden="1">
      <c r="A177" s="96" t="s">
        <v>188</v>
      </c>
      <c r="B177" s="69">
        <v>1</v>
      </c>
      <c r="C177" s="69">
        <v>1</v>
      </c>
      <c r="D177" s="69">
        <v>1</v>
      </c>
    </row>
    <row r="178" spans="1:4" hidden="1">
      <c r="A178" s="96" t="s">
        <v>115</v>
      </c>
    </row>
    <row r="179" spans="1:4" hidden="1">
      <c r="A179" s="96" t="s">
        <v>116</v>
      </c>
    </row>
    <row r="180" spans="1:4" hidden="1">
      <c r="A180" s="96"/>
    </row>
    <row r="181" spans="1:4" hidden="1">
      <c r="A181" s="96" t="s">
        <v>189</v>
      </c>
      <c r="B181" s="69">
        <v>1</v>
      </c>
      <c r="C181" s="69">
        <v>1</v>
      </c>
      <c r="D181" s="69">
        <v>1</v>
      </c>
    </row>
    <row r="182" spans="1:4" hidden="1">
      <c r="A182" s="96" t="s">
        <v>190</v>
      </c>
      <c r="B182" s="69" t="s">
        <v>47</v>
      </c>
      <c r="C182" s="69">
        <v>1</v>
      </c>
      <c r="D182" s="69" t="s">
        <v>47</v>
      </c>
    </row>
    <row r="183" spans="1:4" hidden="1">
      <c r="A183" s="96" t="s">
        <v>191</v>
      </c>
      <c r="B183" s="69">
        <v>1</v>
      </c>
      <c r="C183" s="69">
        <v>1</v>
      </c>
      <c r="D183" s="69">
        <v>1</v>
      </c>
    </row>
    <row r="184" spans="1:4" hidden="1">
      <c r="A184" s="96" t="s">
        <v>192</v>
      </c>
      <c r="B184" s="69">
        <v>1</v>
      </c>
      <c r="C184" s="69">
        <v>1</v>
      </c>
      <c r="D184" s="69">
        <v>1</v>
      </c>
    </row>
    <row r="185" spans="1:4" hidden="1">
      <c r="A185" s="96" t="s">
        <v>193</v>
      </c>
      <c r="B185" s="69">
        <v>1</v>
      </c>
      <c r="C185" s="69">
        <v>1</v>
      </c>
      <c r="D185" s="69">
        <v>1</v>
      </c>
    </row>
    <row r="186" spans="1:4" hidden="1">
      <c r="A186" s="96" t="s">
        <v>194</v>
      </c>
      <c r="B186" s="69">
        <v>1</v>
      </c>
      <c r="C186" s="69">
        <v>1</v>
      </c>
      <c r="D186" s="69">
        <v>1</v>
      </c>
    </row>
    <row r="187" spans="1:4" ht="30.75" hidden="1">
      <c r="A187" s="96" t="s">
        <v>311</v>
      </c>
      <c r="B187" s="69" t="s">
        <v>137</v>
      </c>
      <c r="C187" s="69">
        <v>1</v>
      </c>
      <c r="D187" s="69" t="s">
        <v>137</v>
      </c>
    </row>
    <row r="188" spans="1:4" hidden="1">
      <c r="A188" s="96" t="s">
        <v>196</v>
      </c>
      <c r="B188" s="69">
        <v>1</v>
      </c>
      <c r="C188" s="69">
        <v>1</v>
      </c>
      <c r="D188" s="69">
        <v>1</v>
      </c>
    </row>
    <row r="189" spans="1:4" hidden="1">
      <c r="A189" s="96" t="s">
        <v>197</v>
      </c>
      <c r="B189" s="69">
        <v>1</v>
      </c>
      <c r="C189" s="69">
        <v>1</v>
      </c>
      <c r="D189" s="69">
        <v>1</v>
      </c>
    </row>
    <row r="190" spans="1:4" hidden="1">
      <c r="A190" s="96" t="s">
        <v>198</v>
      </c>
    </row>
    <row r="191" spans="1:4" hidden="1">
      <c r="A191" s="96" t="s">
        <v>199</v>
      </c>
      <c r="B191" s="69">
        <v>1</v>
      </c>
      <c r="C191" s="69">
        <v>1</v>
      </c>
      <c r="D191" s="69">
        <v>1</v>
      </c>
    </row>
    <row r="192" spans="1:4" hidden="1">
      <c r="A192" s="96" t="s">
        <v>200</v>
      </c>
      <c r="B192" s="69">
        <v>1</v>
      </c>
      <c r="C192" s="69">
        <v>1</v>
      </c>
      <c r="D192" s="69">
        <v>1</v>
      </c>
    </row>
    <row r="193" spans="1:4" hidden="1">
      <c r="A193" s="96" t="s">
        <v>201</v>
      </c>
      <c r="B193" s="69">
        <v>1</v>
      </c>
      <c r="C193" s="69">
        <v>1</v>
      </c>
      <c r="D193" s="69">
        <v>1</v>
      </c>
    </row>
    <row r="194" spans="1:4" hidden="1">
      <c r="A194" s="96" t="s">
        <v>202</v>
      </c>
      <c r="B194" s="69">
        <v>1</v>
      </c>
      <c r="C194" s="69">
        <v>1</v>
      </c>
      <c r="D194" s="69">
        <v>1</v>
      </c>
    </row>
    <row r="195" spans="1:4" hidden="1">
      <c r="A195" s="96" t="s">
        <v>203</v>
      </c>
    </row>
    <row r="196" spans="1:4" hidden="1">
      <c r="A196" s="96" t="s">
        <v>115</v>
      </c>
    </row>
    <row r="197" spans="1:4" hidden="1">
      <c r="A197" s="96" t="s">
        <v>204</v>
      </c>
      <c r="B197" s="69">
        <v>1</v>
      </c>
      <c r="C197" s="69">
        <v>1</v>
      </c>
      <c r="D197" s="69">
        <v>1</v>
      </c>
    </row>
    <row r="198" spans="1:4" hidden="1">
      <c r="A198" s="96" t="s">
        <v>205</v>
      </c>
      <c r="B198" s="69">
        <v>1</v>
      </c>
      <c r="C198" s="69">
        <v>1</v>
      </c>
      <c r="D198" s="69">
        <v>1</v>
      </c>
    </row>
    <row r="199" spans="1:4" hidden="1">
      <c r="A199" s="96" t="s">
        <v>206</v>
      </c>
    </row>
    <row r="200" spans="1:4" hidden="1">
      <c r="A200" s="96"/>
    </row>
    <row r="201" spans="1:4" hidden="1">
      <c r="A201" s="96" t="s">
        <v>312</v>
      </c>
      <c r="B201" s="69" t="s">
        <v>234</v>
      </c>
      <c r="C201" s="69">
        <v>1</v>
      </c>
      <c r="D201" s="69">
        <v>12</v>
      </c>
    </row>
    <row r="202" spans="1:4" hidden="1">
      <c r="A202" s="96" t="s">
        <v>208</v>
      </c>
    </row>
    <row r="203" spans="1:4" hidden="1">
      <c r="A203" s="96"/>
    </row>
    <row r="204" spans="1:4" hidden="1">
      <c r="A204" s="96" t="s">
        <v>209</v>
      </c>
      <c r="B204" s="69">
        <v>1</v>
      </c>
      <c r="C204" s="69">
        <v>1</v>
      </c>
      <c r="D204" s="69">
        <v>1</v>
      </c>
    </row>
    <row r="205" spans="1:4" hidden="1">
      <c r="A205" s="96" t="s">
        <v>210</v>
      </c>
      <c r="B205" s="69">
        <v>1</v>
      </c>
      <c r="C205" s="69">
        <v>1</v>
      </c>
      <c r="D205" s="69">
        <v>1</v>
      </c>
    </row>
    <row r="206" spans="1:4" hidden="1">
      <c r="A206" s="96" t="s">
        <v>61</v>
      </c>
    </row>
    <row r="207" spans="1:4" hidden="1">
      <c r="A207" s="96"/>
    </row>
    <row r="208" spans="1:4" hidden="1">
      <c r="A208" s="96" t="s">
        <v>211</v>
      </c>
    </row>
    <row r="209" spans="1:4" ht="30.75" hidden="1">
      <c r="A209" s="96" t="s">
        <v>213</v>
      </c>
      <c r="B209" s="69">
        <v>1</v>
      </c>
      <c r="C209" s="69">
        <v>1</v>
      </c>
      <c r="D209" s="69">
        <v>1</v>
      </c>
    </row>
    <row r="210" spans="1:4" hidden="1">
      <c r="A210" s="96" t="s">
        <v>214</v>
      </c>
      <c r="B210" s="69">
        <v>1</v>
      </c>
      <c r="C210" s="69">
        <v>1</v>
      </c>
      <c r="D210" s="69">
        <v>1</v>
      </c>
    </row>
    <row r="211" spans="1:4" hidden="1">
      <c r="A211" s="96"/>
    </row>
    <row r="212" spans="1:4" hidden="1">
      <c r="A212" s="96" t="s">
        <v>215</v>
      </c>
      <c r="B212" s="69">
        <v>1</v>
      </c>
      <c r="C212" s="69">
        <v>1</v>
      </c>
      <c r="D212" s="69">
        <v>1</v>
      </c>
    </row>
    <row r="213" spans="1:4" hidden="1">
      <c r="A213" s="96"/>
    </row>
    <row r="214" spans="1:4" hidden="1">
      <c r="A214" s="96" t="s">
        <v>216</v>
      </c>
      <c r="B214" s="69">
        <v>1</v>
      </c>
      <c r="C214" s="69">
        <v>1</v>
      </c>
      <c r="D214" s="69">
        <v>1</v>
      </c>
    </row>
    <row r="215" spans="1:4" hidden="1">
      <c r="A215" s="96" t="s">
        <v>217</v>
      </c>
      <c r="B215" s="69">
        <v>1</v>
      </c>
      <c r="C215" s="69">
        <v>1</v>
      </c>
      <c r="D215" s="69">
        <v>1</v>
      </c>
    </row>
    <row r="216" spans="1:4" hidden="1">
      <c r="A216" s="96"/>
    </row>
    <row r="217" spans="1:4" hidden="1">
      <c r="A217" s="96" t="s">
        <v>218</v>
      </c>
      <c r="B217" s="69">
        <v>1</v>
      </c>
      <c r="C217" s="69">
        <v>1</v>
      </c>
      <c r="D217" s="69">
        <v>1</v>
      </c>
    </row>
    <row r="218" spans="1:4" hidden="1">
      <c r="A218" s="96" t="s">
        <v>219</v>
      </c>
      <c r="B218" s="69">
        <v>1</v>
      </c>
      <c r="C218" s="69">
        <v>1</v>
      </c>
      <c r="D218" s="69">
        <v>1</v>
      </c>
    </row>
    <row r="219" spans="1:4" hidden="1">
      <c r="A219" s="96" t="s">
        <v>220</v>
      </c>
      <c r="B219" s="69">
        <v>1</v>
      </c>
      <c r="C219" s="69">
        <v>1</v>
      </c>
      <c r="D219" s="69">
        <v>1</v>
      </c>
    </row>
    <row r="220" spans="1:4" hidden="1">
      <c r="A220" s="96" t="s">
        <v>221</v>
      </c>
    </row>
    <row r="221" spans="1:4" hidden="1">
      <c r="A221" s="96" t="s">
        <v>32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8337-12E5-46DF-96D3-6613AB606BF4}">
  <dimension ref="A1:G261"/>
  <sheetViews>
    <sheetView topLeftCell="C1" zoomScale="85" zoomScaleNormal="85" workbookViewId="0">
      <selection activeCell="C273" sqref="C273"/>
    </sheetView>
  </sheetViews>
  <sheetFormatPr defaultColWidth="60.140625" defaultRowHeight="15"/>
  <cols>
    <col min="1" max="2" width="0" style="1" hidden="1" customWidth="1"/>
    <col min="3" max="3" width="60.140625" style="1"/>
    <col min="4" max="4" width="11.140625" bestFit="1" customWidth="1"/>
    <col min="5" max="5" width="18.28515625" bestFit="1" customWidth="1"/>
    <col min="6" max="6" width="28.140625" bestFit="1" customWidth="1"/>
    <col min="7" max="7" width="19" bestFit="1" customWidth="1"/>
  </cols>
  <sheetData>
    <row r="1" spans="1:7">
      <c r="C1" s="10" t="s">
        <v>0</v>
      </c>
      <c r="D1" s="11" t="s">
        <v>1</v>
      </c>
      <c r="E1" s="12" t="s">
        <v>2</v>
      </c>
      <c r="F1" s="13" t="s">
        <v>3</v>
      </c>
      <c r="G1" s="14" t="s">
        <v>4</v>
      </c>
    </row>
    <row r="2" spans="1:7">
      <c r="A2" s="3" t="s">
        <v>0</v>
      </c>
      <c r="B2" s="3"/>
      <c r="C2" s="77" t="str">
        <f>TRIM(A3)</f>
        <v>CONSTRUCTORS:</v>
      </c>
      <c r="D2" s="23"/>
      <c r="E2" s="17"/>
      <c r="F2" s="78"/>
      <c r="G2" s="79"/>
    </row>
    <row r="3" spans="1:7">
      <c r="A3" s="24" t="s">
        <v>5</v>
      </c>
      <c r="B3" s="24"/>
      <c r="C3" s="76" t="str">
        <f>TRIM(A4)</f>
        <v>  DEFAULT CONSTRUCTOR LinkedList()</v>
      </c>
      <c r="D3" s="80"/>
      <c r="E3" s="81"/>
      <c r="F3" s="82">
        <v>2</v>
      </c>
      <c r="G3" s="83" t="s">
        <v>7</v>
      </c>
    </row>
    <row r="4" spans="1:7" hidden="1">
      <c r="A4" s="25" t="s">
        <v>313</v>
      </c>
      <c r="B4" s="25"/>
      <c r="C4" s="26" t="str">
        <f>TRIM(A5)</f>
        <v>    set head to null</v>
      </c>
      <c r="D4" s="21">
        <v>1</v>
      </c>
      <c r="E4" s="4">
        <v>1</v>
      </c>
      <c r="F4" s="2">
        <v>1</v>
      </c>
      <c r="G4" s="5"/>
    </row>
    <row r="5" spans="1:7" hidden="1">
      <c r="A5" s="19" t="s">
        <v>314</v>
      </c>
      <c r="B5" s="19"/>
      <c r="C5" s="26" t="str">
        <f>TRIM(A6)</f>
        <v>    set tail to null</v>
      </c>
      <c r="D5" s="21">
        <v>1</v>
      </c>
      <c r="E5" s="4">
        <v>1</v>
      </c>
      <c r="F5" s="6">
        <v>1</v>
      </c>
      <c r="G5" s="7"/>
    </row>
    <row r="6" spans="1:7" hidden="1">
      <c r="A6" s="19" t="s">
        <v>315</v>
      </c>
      <c r="B6" s="19"/>
      <c r="C6" s="26" t="str">
        <f>TRIM(A7)</f>
        <v>    set listSize to 0</v>
      </c>
      <c r="D6" s="21">
        <v>1</v>
      </c>
      <c r="E6" s="21">
        <v>1</v>
      </c>
      <c r="F6" s="5">
        <v>1</v>
      </c>
      <c r="G6" s="5"/>
    </row>
    <row r="7" spans="1:7" hidden="1">
      <c r="A7" s="19" t="s">
        <v>316</v>
      </c>
      <c r="B7" s="19"/>
      <c r="C7" s="26" t="e">
        <f>TRIM(#REF!)</f>
        <v>#REF!</v>
      </c>
      <c r="D7" s="31"/>
      <c r="E7" s="18"/>
      <c r="F7" s="9"/>
      <c r="G7" s="8"/>
    </row>
    <row r="8" spans="1:7">
      <c r="A8" s="20"/>
      <c r="C8" s="76" t="str">
        <f t="shared" ref="C8:C9" si="0">TRIM(A9)</f>
        <v>  DESTRUCTOR ~LinkedList ()</v>
      </c>
      <c r="D8" s="21"/>
      <c r="E8" s="4"/>
      <c r="F8" s="2" t="s">
        <v>317</v>
      </c>
      <c r="G8" s="5" t="s">
        <v>21</v>
      </c>
    </row>
    <row r="9" spans="1:7" hidden="1">
      <c r="A9" s="19" t="s">
        <v>318</v>
      </c>
      <c r="B9" s="19"/>
      <c r="C9" s="26" t="str">
        <f t="shared" si="0"/>
        <v>    set current to head</v>
      </c>
      <c r="D9" s="21">
        <v>1</v>
      </c>
      <c r="E9" s="4">
        <v>1</v>
      </c>
      <c r="F9" s="2">
        <v>1</v>
      </c>
      <c r="G9" s="5"/>
    </row>
    <row r="10" spans="1:7" hidden="1">
      <c r="A10" s="19" t="s">
        <v>319</v>
      </c>
      <c r="B10" s="19"/>
      <c r="C10" s="26" t="str">
        <f t="shared" ref="C10:C13" si="1">TRIM(A12)</f>
        <v>    WHILE current is not null</v>
      </c>
      <c r="D10" s="21">
        <v>1</v>
      </c>
      <c r="E10" s="4" t="s">
        <v>12</v>
      </c>
      <c r="F10" s="2" t="s">
        <v>12</v>
      </c>
      <c r="G10" s="5"/>
    </row>
    <row r="11" spans="1:7" hidden="1">
      <c r="A11" s="20"/>
      <c r="C11" s="26" t="str">
        <f t="shared" si="1"/>
        <v>      set temp to current</v>
      </c>
      <c r="D11" s="21">
        <v>1</v>
      </c>
      <c r="E11" s="4">
        <v>1</v>
      </c>
      <c r="F11" s="2">
        <v>1</v>
      </c>
      <c r="G11" s="5"/>
    </row>
    <row r="12" spans="1:7" hidden="1">
      <c r="A12" s="19" t="s">
        <v>320</v>
      </c>
      <c r="B12" s="19"/>
      <c r="C12" s="26" t="str">
        <f t="shared" si="1"/>
        <v>      set current to current.next</v>
      </c>
      <c r="D12" s="21">
        <v>1</v>
      </c>
      <c r="E12" s="4">
        <v>1</v>
      </c>
      <c r="F12" s="2">
        <v>1</v>
      </c>
      <c r="G12" s="5"/>
    </row>
    <row r="13" spans="1:7" hidden="1">
      <c r="A13" s="19" t="s">
        <v>321</v>
      </c>
      <c r="B13" s="19"/>
      <c r="C13" s="26" t="str">
        <f t="shared" si="1"/>
        <v>      free temp from memory</v>
      </c>
      <c r="D13" s="21">
        <v>1</v>
      </c>
      <c r="E13" s="4">
        <v>1</v>
      </c>
      <c r="F13" s="2">
        <v>1</v>
      </c>
      <c r="G13" s="5"/>
    </row>
    <row r="14" spans="1:7" hidden="1">
      <c r="A14" s="19" t="s">
        <v>322</v>
      </c>
      <c r="B14" s="19"/>
      <c r="C14" s="26" t="e">
        <f>TRIM(#REF!)</f>
        <v>#REF!</v>
      </c>
      <c r="D14" s="21"/>
      <c r="E14" s="4"/>
      <c r="F14" s="2"/>
      <c r="G14" s="5"/>
    </row>
    <row r="15" spans="1:7" hidden="1">
      <c r="A15" s="19" t="s">
        <v>323</v>
      </c>
      <c r="B15" s="19"/>
      <c r="C15" s="26" t="str">
        <f>TRIM(A16)</f>
        <v>  END DESTRUCTOR</v>
      </c>
      <c r="D15" s="21"/>
      <c r="E15" s="4"/>
      <c r="F15" s="2"/>
      <c r="G15" s="5"/>
    </row>
    <row r="16" spans="1:7">
      <c r="A16" s="19" t="s">
        <v>324</v>
      </c>
      <c r="B16" s="19"/>
      <c r="C16" s="76" t="str">
        <f>TRIM(A18)</f>
        <v>  DEFAULT CONSTRUCTOR HashTable()</v>
      </c>
      <c r="D16" s="31"/>
      <c r="E16" s="17"/>
      <c r="F16" s="2">
        <v>3</v>
      </c>
      <c r="G16" s="5" t="s">
        <v>7</v>
      </c>
    </row>
    <row r="17" spans="1:7" hidden="1">
      <c r="A17" s="19" t="s">
        <v>325</v>
      </c>
      <c r="B17" s="19"/>
      <c r="C17" s="26" t="str">
        <f>TRIM(A19)</f>
        <v>    set size to 0</v>
      </c>
      <c r="D17" s="21">
        <v>1</v>
      </c>
      <c r="E17" s="4">
        <v>1</v>
      </c>
      <c r="F17" s="2">
        <v>1</v>
      </c>
      <c r="G17" s="5"/>
    </row>
    <row r="18" spans="1:7" hidden="1">
      <c r="A18" s="25" t="s">
        <v>326</v>
      </c>
      <c r="B18" s="25"/>
      <c r="C18" s="26" t="str">
        <f>TRIM(A20)</f>
        <v>    set tableSize to DEFAULT_SIZE</v>
      </c>
      <c r="D18" s="21">
        <v>1</v>
      </c>
      <c r="E18" s="4">
        <v>1</v>
      </c>
      <c r="F18" s="2">
        <v>1</v>
      </c>
      <c r="G18" s="5"/>
    </row>
    <row r="19" spans="1:7" hidden="1">
      <c r="A19" s="19" t="s">
        <v>327</v>
      </c>
      <c r="B19" s="19"/>
      <c r="C19" s="26" t="e">
        <f>TRIM(#REF!)</f>
        <v>#REF!</v>
      </c>
      <c r="D19" s="21">
        <v>1</v>
      </c>
      <c r="E19" s="4">
        <v>1</v>
      </c>
      <c r="F19" s="2">
        <v>1</v>
      </c>
      <c r="G19" s="5"/>
    </row>
    <row r="20" spans="1:7" hidden="1">
      <c r="A20" s="19" t="s">
        <v>328</v>
      </c>
      <c r="B20" s="19"/>
      <c r="C20" s="26" t="str">
        <f>TRIM(A21)</f>
        <v>  END CONSTRUCTOR</v>
      </c>
      <c r="D20" s="21"/>
      <c r="E20" s="4"/>
      <c r="F20" s="2"/>
      <c r="G20" s="5"/>
    </row>
    <row r="21" spans="1:7">
      <c r="A21" s="25" t="s">
        <v>10</v>
      </c>
      <c r="B21" s="25"/>
      <c r="C21" s="76" t="str">
        <f>TRIM(A23)</f>
        <v>  CONSTRUCTOR HashTable(bucketCount)</v>
      </c>
      <c r="D21" s="21"/>
      <c r="E21" s="4"/>
      <c r="F21" s="2">
        <v>3</v>
      </c>
      <c r="G21" s="5" t="s">
        <v>7</v>
      </c>
    </row>
    <row r="22" spans="1:7" hidden="1">
      <c r="A22" s="20"/>
      <c r="C22" s="26" t="str">
        <f>TRIM(A24)</f>
        <v>    set size to 0</v>
      </c>
      <c r="D22" s="21">
        <v>1</v>
      </c>
      <c r="E22" s="4">
        <v>1</v>
      </c>
      <c r="F22" s="2">
        <v>1</v>
      </c>
      <c r="G22" s="5"/>
    </row>
    <row r="23" spans="1:7" hidden="1">
      <c r="A23" s="25" t="s">
        <v>329</v>
      </c>
      <c r="B23" s="25"/>
      <c r="C23" s="26" t="str">
        <f>TRIM(A25)</f>
        <v>    set tableSize to bucketCount</v>
      </c>
      <c r="D23" s="21">
        <v>1</v>
      </c>
      <c r="E23" s="4">
        <v>1</v>
      </c>
      <c r="F23" s="2">
        <v>1</v>
      </c>
      <c r="G23" s="5"/>
    </row>
    <row r="24" spans="1:7" hidden="1">
      <c r="A24" s="19" t="s">
        <v>327</v>
      </c>
      <c r="B24" s="19"/>
      <c r="C24" s="26" t="e">
        <f>TRIM(#REF!)</f>
        <v>#REF!</v>
      </c>
      <c r="D24" s="21">
        <v>1</v>
      </c>
      <c r="E24" s="5">
        <v>1</v>
      </c>
      <c r="F24" s="2">
        <v>1</v>
      </c>
      <c r="G24" s="5"/>
    </row>
    <row r="25" spans="1:7" hidden="1">
      <c r="A25" s="19" t="s">
        <v>330</v>
      </c>
      <c r="B25" s="19"/>
      <c r="C25" s="26" t="str">
        <f>TRIM(A26)</f>
        <v>  END CONSTRUCTOR</v>
      </c>
      <c r="D25" s="21"/>
      <c r="E25" s="64"/>
      <c r="F25" s="2"/>
      <c r="G25" s="5"/>
    </row>
    <row r="26" spans="1:7">
      <c r="A26" s="25" t="s">
        <v>10</v>
      </c>
      <c r="B26" s="25"/>
      <c r="C26" s="76" t="str">
        <f>TRIM(A28)</f>
        <v>  DESTRUCTOR ~HashTable()</v>
      </c>
      <c r="D26" s="89"/>
      <c r="E26" s="2"/>
      <c r="F26" s="4" t="s">
        <v>39</v>
      </c>
      <c r="G26" s="5" t="s">
        <v>21</v>
      </c>
    </row>
    <row r="27" spans="1:7" hidden="1">
      <c r="A27" s="20"/>
      <c r="C27" s="26" t="str">
        <f>TRIM(A29)</f>
        <v>    clear all lists in buckets</v>
      </c>
      <c r="D27" s="89">
        <v>1</v>
      </c>
      <c r="E27" s="2" t="s">
        <v>12</v>
      </c>
      <c r="F27" t="s">
        <v>12</v>
      </c>
      <c r="G27" s="5"/>
    </row>
    <row r="28" spans="1:7" hidden="1">
      <c r="A28" s="19" t="s">
        <v>331</v>
      </c>
      <c r="B28" s="19"/>
      <c r="C28" s="26" t="e">
        <f>TRIM(#REF!)</f>
        <v>#REF!</v>
      </c>
      <c r="D28" s="89">
        <v>1</v>
      </c>
      <c r="E28" s="2">
        <v>1</v>
      </c>
      <c r="F28" s="4">
        <v>1</v>
      </c>
      <c r="G28" s="5"/>
    </row>
    <row r="29" spans="1:7" hidden="1">
      <c r="A29" s="19" t="s">
        <v>332</v>
      </c>
      <c r="B29" s="19"/>
      <c r="C29" s="26" t="str">
        <f>TRIM(A30)</f>
        <v>  END DESTRUCTOR</v>
      </c>
      <c r="D29" s="89"/>
      <c r="E29" s="2"/>
      <c r="F29" s="4"/>
      <c r="G29" s="5"/>
    </row>
    <row r="30" spans="1:7">
      <c r="A30" s="19" t="s">
        <v>324</v>
      </c>
      <c r="B30" s="19"/>
      <c r="C30" s="76" t="str">
        <f t="shared" ref="C30:C35" si="2">TRIM(A32)</f>
        <v>FUNCTIONS:</v>
      </c>
      <c r="D30" s="89"/>
      <c r="E30" s="2"/>
      <c r="F30" s="4"/>
      <c r="G30" s="5"/>
    </row>
    <row r="31" spans="1:7">
      <c r="A31" s="20"/>
      <c r="C31" s="76" t="str">
        <f t="shared" si="2"/>
        <v>  FUNCTION hash(key)</v>
      </c>
      <c r="D31" s="90"/>
      <c r="E31" s="73"/>
      <c r="F31" s="92">
        <v>4</v>
      </c>
      <c r="G31" s="5" t="s">
        <v>7</v>
      </c>
    </row>
    <row r="32" spans="1:7" ht="30.75" hidden="1">
      <c r="A32" s="24" t="s">
        <v>18</v>
      </c>
      <c r="B32" s="24"/>
      <c r="C32" s="26" t="str">
        <f t="shared" si="2"/>
        <v>    set hashedKey to (key multiplied by PRIME_NUMBER) modulo tableSize</v>
      </c>
      <c r="D32" s="89">
        <v>1</v>
      </c>
      <c r="E32" s="2">
        <v>1</v>
      </c>
      <c r="F32" s="4">
        <v>1</v>
      </c>
      <c r="G32" s="5"/>
    </row>
    <row r="33" spans="1:7" hidden="1">
      <c r="A33" s="25" t="s">
        <v>333</v>
      </c>
      <c r="B33" s="25"/>
      <c r="C33" s="26" t="str">
        <f t="shared" si="2"/>
        <v>    IF hashedKey is less than 0</v>
      </c>
      <c r="D33" s="89">
        <v>1</v>
      </c>
      <c r="E33" s="2">
        <v>1</v>
      </c>
      <c r="F33" s="4">
        <v>1</v>
      </c>
      <c r="G33" s="5"/>
    </row>
    <row r="34" spans="1:7" hidden="1">
      <c r="A34" s="19" t="s">
        <v>334</v>
      </c>
      <c r="B34" s="19"/>
      <c r="C34" s="26" t="str">
        <f t="shared" si="2"/>
        <v>      add tableSize to hashedKey</v>
      </c>
      <c r="D34" s="89">
        <v>1</v>
      </c>
      <c r="E34" s="2">
        <v>1</v>
      </c>
      <c r="F34" s="4">
        <v>1</v>
      </c>
      <c r="G34" s="5"/>
    </row>
    <row r="35" spans="1:7" hidden="1">
      <c r="A35" s="19" t="s">
        <v>335</v>
      </c>
      <c r="B35" s="19"/>
      <c r="C35" s="26" t="str">
        <f t="shared" si="2"/>
        <v>    END IF</v>
      </c>
      <c r="D35" s="90"/>
      <c r="E35" s="73"/>
      <c r="F35" s="92"/>
      <c r="G35" s="5"/>
    </row>
    <row r="36" spans="1:7" hidden="1">
      <c r="A36" s="19" t="s">
        <v>336</v>
      </c>
      <c r="B36" s="19"/>
      <c r="C36" s="26" t="e">
        <f>TRIM(#REF!)</f>
        <v>#REF!</v>
      </c>
      <c r="D36" s="91">
        <v>1</v>
      </c>
      <c r="E36" s="2">
        <v>1</v>
      </c>
      <c r="F36" s="92">
        <v>1</v>
      </c>
      <c r="G36" s="5"/>
    </row>
    <row r="37" spans="1:7" hidden="1">
      <c r="A37" s="19" t="s">
        <v>337</v>
      </c>
      <c r="B37" s="19"/>
      <c r="C37" s="26" t="str">
        <f>TRIM(A38)</f>
        <v>  END FUNCTION</v>
      </c>
      <c r="D37" s="91"/>
      <c r="E37" s="2"/>
      <c r="F37" s="92"/>
      <c r="G37" s="5"/>
    </row>
    <row r="38" spans="1:7">
      <c r="A38" s="25" t="s">
        <v>32</v>
      </c>
      <c r="B38" s="25"/>
      <c r="C38" s="76" t="str">
        <f t="shared" ref="C38:C41" si="3">TRIM(A40)</f>
        <v>  FUNCTION LTrimString(s)</v>
      </c>
      <c r="D38" s="90"/>
      <c r="E38" s="73"/>
      <c r="F38" s="4" t="s">
        <v>39</v>
      </c>
      <c r="G38" s="5" t="s">
        <v>21</v>
      </c>
    </row>
    <row r="39" spans="1:7" hidden="1">
      <c r="A39" s="20"/>
      <c r="C39" s="26" t="str">
        <f t="shared" si="3"/>
        <v>    WHILE the first character of s is a space character</v>
      </c>
      <c r="D39" s="89">
        <v>1</v>
      </c>
      <c r="E39" s="2" t="s">
        <v>12</v>
      </c>
      <c r="F39" s="4" t="s">
        <v>12</v>
      </c>
      <c r="G39" s="5"/>
    </row>
    <row r="40" spans="1:7" hidden="1">
      <c r="A40" s="25" t="s">
        <v>38</v>
      </c>
      <c r="B40" s="25"/>
      <c r="C40" s="26" t="str">
        <f t="shared" si="3"/>
        <v>      remove the first character from s</v>
      </c>
      <c r="D40" s="89">
        <v>1</v>
      </c>
      <c r="E40" s="2">
        <v>1</v>
      </c>
      <c r="F40" s="4">
        <v>1</v>
      </c>
      <c r="G40" s="5"/>
    </row>
    <row r="41" spans="1:7" hidden="1">
      <c r="A41" s="19" t="s">
        <v>338</v>
      </c>
      <c r="B41" s="19"/>
      <c r="C41" s="26" t="str">
        <f t="shared" si="3"/>
        <v>    END WHILE</v>
      </c>
      <c r="D41" s="89"/>
      <c r="E41" s="2"/>
      <c r="F41" s="4"/>
      <c r="G41" s="5"/>
    </row>
    <row r="42" spans="1:7" hidden="1">
      <c r="A42" s="19" t="s">
        <v>41</v>
      </c>
      <c r="B42" s="19"/>
      <c r="C42" s="26" t="e">
        <f>TRIM(#REF!)</f>
        <v>#REF!</v>
      </c>
      <c r="D42" s="89">
        <v>1</v>
      </c>
      <c r="E42" s="2">
        <v>1</v>
      </c>
      <c r="F42" s="4">
        <v>1</v>
      </c>
      <c r="G42" s="5"/>
    </row>
    <row r="43" spans="1:7" hidden="1">
      <c r="A43" s="19" t="s">
        <v>339</v>
      </c>
      <c r="B43" s="19"/>
      <c r="C43" s="26" t="str">
        <f>TRIM(A44)</f>
        <v>  END FUNCTION</v>
      </c>
      <c r="D43" s="89"/>
      <c r="E43" s="2"/>
      <c r="F43" s="4"/>
      <c r="G43" s="5"/>
    </row>
    <row r="44" spans="1:7">
      <c r="A44" s="25" t="s">
        <v>32</v>
      </c>
      <c r="B44" s="25"/>
      <c r="C44" s="76" t="str">
        <f t="shared" ref="C44:C47" si="4">TRIM(A46)</f>
        <v>  FUNCTION RTrimString(s)</v>
      </c>
      <c r="D44" s="89"/>
      <c r="E44" s="2"/>
      <c r="F44" s="4" t="s">
        <v>39</v>
      </c>
      <c r="G44" s="5" t="s">
        <v>21</v>
      </c>
    </row>
    <row r="45" spans="1:7" hidden="1">
      <c r="A45" s="20"/>
      <c r="C45" s="26" t="str">
        <f t="shared" si="4"/>
        <v>    WHILE the last character of s is a space character</v>
      </c>
      <c r="D45" s="89">
        <v>1</v>
      </c>
      <c r="E45" s="2" t="s">
        <v>12</v>
      </c>
      <c r="F45" s="4" t="s">
        <v>12</v>
      </c>
      <c r="G45" s="5"/>
    </row>
    <row r="46" spans="1:7" hidden="1">
      <c r="A46" s="25" t="s">
        <v>43</v>
      </c>
      <c r="B46" s="25"/>
      <c r="C46" s="26" t="str">
        <f t="shared" si="4"/>
        <v>      remove the last character from s</v>
      </c>
      <c r="D46" s="89">
        <v>1</v>
      </c>
      <c r="E46" s="2">
        <v>1</v>
      </c>
      <c r="F46" s="4">
        <v>1</v>
      </c>
      <c r="G46" s="5"/>
    </row>
    <row r="47" spans="1:7" hidden="1">
      <c r="A47" s="19" t="s">
        <v>340</v>
      </c>
      <c r="B47" s="19"/>
      <c r="C47" s="26" t="str">
        <f t="shared" si="4"/>
        <v>    END WHILE</v>
      </c>
      <c r="D47" s="89"/>
      <c r="E47" s="2"/>
      <c r="F47" s="4"/>
      <c r="G47" s="5"/>
    </row>
    <row r="48" spans="1:7" hidden="1">
      <c r="A48" s="19" t="s">
        <v>45</v>
      </c>
      <c r="B48" s="19"/>
      <c r="C48" s="26" t="e">
        <f>TRIM(#REF!)</f>
        <v>#REF!</v>
      </c>
      <c r="D48" s="89">
        <v>1</v>
      </c>
      <c r="E48" s="2">
        <v>1</v>
      </c>
      <c r="F48" s="4">
        <v>1</v>
      </c>
      <c r="G48" s="5"/>
    </row>
    <row r="49" spans="1:7" hidden="1">
      <c r="A49" s="19" t="s">
        <v>339</v>
      </c>
      <c r="B49" s="19"/>
      <c r="C49" s="26" t="str">
        <f>TRIM(A50)</f>
        <v>  END FUNCTION</v>
      </c>
      <c r="D49" s="89"/>
      <c r="E49" s="2"/>
      <c r="F49" s="4"/>
      <c r="G49" s="5"/>
    </row>
    <row r="50" spans="1:7">
      <c r="A50" s="25" t="s">
        <v>32</v>
      </c>
      <c r="B50" s="25"/>
      <c r="C50" s="76" t="str">
        <f>TRIM(A52)</f>
        <v>  FUNCTION TrimString(s)</v>
      </c>
      <c r="D50" s="89"/>
      <c r="E50" s="2"/>
      <c r="F50" s="4" t="s">
        <v>341</v>
      </c>
      <c r="G50" s="5" t="s">
        <v>21</v>
      </c>
    </row>
    <row r="51" spans="1:7" hidden="1">
      <c r="A51" s="28"/>
      <c r="C51" s="26" t="str">
        <f>TRIM(A53)</f>
        <v>    set s to RTrimString(s)</v>
      </c>
      <c r="D51" s="4" t="s">
        <v>12</v>
      </c>
      <c r="E51" s="15">
        <v>1</v>
      </c>
      <c r="F51" s="2" t="s">
        <v>12</v>
      </c>
      <c r="G51" s="5"/>
    </row>
    <row r="52" spans="1:7" hidden="1">
      <c r="A52" s="25" t="s">
        <v>46</v>
      </c>
      <c r="B52" s="25"/>
      <c r="C52" s="26" t="str">
        <f>TRIM(A54)</f>
        <v>    set s to LTrimString(s)</v>
      </c>
      <c r="D52" s="4" t="s">
        <v>12</v>
      </c>
      <c r="E52" s="4">
        <v>1</v>
      </c>
      <c r="F52" s="2" t="s">
        <v>12</v>
      </c>
      <c r="G52" s="5"/>
    </row>
    <row r="53" spans="1:7" hidden="1">
      <c r="A53" s="19" t="s">
        <v>48</v>
      </c>
      <c r="B53" s="19"/>
      <c r="C53" s="26" t="e">
        <f>TRIM(#REF!)</f>
        <v>#REF!</v>
      </c>
      <c r="D53" s="21">
        <v>1</v>
      </c>
      <c r="E53" s="4">
        <v>1</v>
      </c>
      <c r="F53" s="2">
        <v>1</v>
      </c>
      <c r="G53" s="5"/>
    </row>
    <row r="54" spans="1:7" hidden="1">
      <c r="A54" s="19" t="s">
        <v>49</v>
      </c>
      <c r="B54" s="19"/>
      <c r="C54" s="26" t="str">
        <f>TRIM(A55)</f>
        <v>  END FUNCTION</v>
      </c>
      <c r="D54" s="21"/>
      <c r="E54" s="4"/>
      <c r="F54" s="2"/>
      <c r="G54" s="5"/>
    </row>
    <row r="55" spans="1:7">
      <c r="A55" s="25" t="s">
        <v>32</v>
      </c>
      <c r="B55" s="25"/>
      <c r="C55" s="76" t="str">
        <f>TRIM(A57)</f>
        <v>FUNCTION AddNewCourse(courseCatalog, newCourse)</v>
      </c>
      <c r="D55" s="21"/>
      <c r="E55" s="4"/>
      <c r="F55" s="2">
        <v>13</v>
      </c>
      <c r="G55" s="5" t="s">
        <v>7</v>
      </c>
    </row>
    <row r="56" spans="1:7" hidden="1">
      <c r="A56" s="28"/>
      <c r="C56" s="26" t="str">
        <f>TRIM(A58)</f>
        <v>    convert newCourse.courseId from text to integer</v>
      </c>
      <c r="D56" s="21">
        <v>1</v>
      </c>
      <c r="E56" s="4">
        <v>1</v>
      </c>
      <c r="F56" s="2">
        <v>1</v>
      </c>
      <c r="G56" s="5"/>
    </row>
    <row r="57" spans="1:7" hidden="1">
      <c r="A57" s="29" t="s">
        <v>342</v>
      </c>
      <c r="B57" s="29"/>
      <c r="C57" s="26" t="str">
        <f>TRIM(A59)</f>
        <v>    set key to hash(the converted value)</v>
      </c>
      <c r="D57" s="21">
        <v>4</v>
      </c>
      <c r="E57" s="4">
        <v>1</v>
      </c>
      <c r="F57" s="2">
        <v>4</v>
      </c>
      <c r="G57" s="5"/>
    </row>
    <row r="58" spans="1:7" hidden="1">
      <c r="A58" s="22" t="s">
        <v>343</v>
      </c>
      <c r="B58" s="22"/>
      <c r="C58" s="26" t="str">
        <f>TRIM(A61)</f>
        <v>    CREATE a new NODE named newNode</v>
      </c>
      <c r="D58" s="21">
        <v>1</v>
      </c>
      <c r="E58" s="4">
        <v>1</v>
      </c>
      <c r="F58" s="2">
        <v>1</v>
      </c>
      <c r="G58" s="5"/>
    </row>
    <row r="59" spans="1:7" hidden="1">
      <c r="A59" s="22" t="s">
        <v>344</v>
      </c>
      <c r="B59" s="22"/>
      <c r="C59" s="26" t="str">
        <f>TRIM(A62)</f>
        <v>    set newNode.course to newCourse</v>
      </c>
      <c r="D59" s="21">
        <v>1</v>
      </c>
      <c r="E59" s="4">
        <v>1</v>
      </c>
      <c r="F59" s="2">
        <v>1</v>
      </c>
      <c r="G59" s="5"/>
    </row>
    <row r="60" spans="1:7" hidden="1">
      <c r="A60" s="27"/>
      <c r="C60" s="26" t="str">
        <f>TRIM(A63)</f>
        <v>    set newNode.next to null</v>
      </c>
      <c r="D60" s="21">
        <v>1</v>
      </c>
      <c r="E60" s="4">
        <v>1</v>
      </c>
      <c r="F60" s="2">
        <v>1</v>
      </c>
      <c r="G60" s="5"/>
    </row>
    <row r="61" spans="1:7" hidden="1">
      <c r="A61" s="22" t="s">
        <v>345</v>
      </c>
      <c r="B61" s="22"/>
      <c r="C61" s="26" t="str">
        <f t="shared" ref="C61:C66" si="5">TRIM(A65)</f>
        <v>    IF courseCatalog.buckets[key].head is null</v>
      </c>
      <c r="D61" s="21">
        <v>1</v>
      </c>
      <c r="E61" s="4">
        <v>1</v>
      </c>
      <c r="F61" s="2">
        <v>1</v>
      </c>
      <c r="G61" s="5"/>
    </row>
    <row r="62" spans="1:7" hidden="1">
      <c r="A62" s="22" t="s">
        <v>346</v>
      </c>
      <c r="B62" s="22"/>
      <c r="C62" s="26" t="str">
        <f t="shared" si="5"/>
        <v>      set courseCatalog.buckets[key].head to newNode</v>
      </c>
      <c r="D62" s="21">
        <v>1</v>
      </c>
      <c r="E62" s="4">
        <v>1</v>
      </c>
      <c r="F62" s="2">
        <v>1</v>
      </c>
      <c r="G62" s="5"/>
    </row>
    <row r="63" spans="1:7" hidden="1">
      <c r="A63" s="22" t="s">
        <v>347</v>
      </c>
      <c r="B63" s="22"/>
      <c r="C63" s="26" t="str">
        <f t="shared" si="5"/>
        <v>      set courseCatalog.buckets[key].tail to newNode</v>
      </c>
      <c r="D63" s="21">
        <v>1</v>
      </c>
      <c r="E63" s="4">
        <v>1</v>
      </c>
      <c r="F63" s="2">
        <v>1</v>
      </c>
      <c r="G63" s="5"/>
    </row>
    <row r="64" spans="1:7" hidden="1">
      <c r="A64" s="27"/>
      <c r="C64" s="26" t="str">
        <f t="shared" si="5"/>
        <v>    ELSE</v>
      </c>
      <c r="D64" s="21">
        <v>0</v>
      </c>
      <c r="E64" s="4">
        <v>1</v>
      </c>
      <c r="F64" s="2">
        <v>0</v>
      </c>
      <c r="G64" s="5"/>
    </row>
    <row r="65" spans="1:7" hidden="1">
      <c r="A65" s="22" t="s">
        <v>348</v>
      </c>
      <c r="B65" s="22"/>
      <c r="C65" s="26" t="str">
        <f t="shared" si="5"/>
        <v>      set courseCatalog.buckets[key].tail.next to newNode</v>
      </c>
      <c r="D65" s="21">
        <v>1</v>
      </c>
      <c r="E65" s="4">
        <v>1</v>
      </c>
      <c r="F65" s="2">
        <v>1</v>
      </c>
      <c r="G65" s="5"/>
    </row>
    <row r="66" spans="1:7" hidden="1">
      <c r="A66" s="22" t="s">
        <v>349</v>
      </c>
      <c r="B66" s="22"/>
      <c r="C66" s="26" t="str">
        <f t="shared" si="5"/>
        <v>      set courseCatalog.buckets[key].tail to newNode</v>
      </c>
      <c r="D66" s="21">
        <v>1</v>
      </c>
      <c r="E66" s="4">
        <v>1</v>
      </c>
      <c r="F66" s="2">
        <v>1</v>
      </c>
      <c r="G66" s="5"/>
    </row>
    <row r="67" spans="1:7" hidden="1">
      <c r="A67" s="22" t="s">
        <v>350</v>
      </c>
      <c r="B67" s="22"/>
      <c r="C67" s="26" t="e">
        <f>TRIM(#REF!)</f>
        <v>#REF!</v>
      </c>
      <c r="D67" s="21"/>
      <c r="E67" s="4"/>
      <c r="F67" s="2"/>
      <c r="G67" s="5"/>
    </row>
    <row r="68" spans="1:7" hidden="1">
      <c r="A68" s="22" t="s">
        <v>351</v>
      </c>
      <c r="B68" s="22"/>
      <c r="C68" s="26" t="str">
        <f>TRIM(A72)</f>
        <v>    increase courseCatalog.buckets[key].listSize by 1</v>
      </c>
      <c r="D68" s="21">
        <v>1</v>
      </c>
      <c r="E68" s="4">
        <v>1</v>
      </c>
      <c r="F68" s="2">
        <v>1</v>
      </c>
      <c r="G68" s="5"/>
    </row>
    <row r="69" spans="1:7" hidden="1">
      <c r="A69" s="22" t="s">
        <v>352</v>
      </c>
      <c r="B69" s="22"/>
      <c r="C69" s="26" t="str">
        <f>TRIM(A73)</f>
        <v>    increase courseCatalog.size by 1</v>
      </c>
      <c r="D69" s="21">
        <v>1</v>
      </c>
      <c r="E69" s="4">
        <v>1</v>
      </c>
      <c r="F69" s="2">
        <v>1</v>
      </c>
      <c r="G69" s="5"/>
    </row>
    <row r="70" spans="1:7" hidden="1">
      <c r="A70" s="22" t="s">
        <v>350</v>
      </c>
      <c r="B70" s="22"/>
      <c r="C70" s="87" t="str">
        <f>TRIM(A74)</f>
        <v>  END FUNCTION</v>
      </c>
      <c r="D70" s="63"/>
      <c r="E70" s="4"/>
      <c r="F70" s="2"/>
      <c r="G70" s="5"/>
    </row>
    <row r="71" spans="1:7">
      <c r="A71" s="27"/>
      <c r="C71" s="84" t="str">
        <f t="shared" ref="C71:C78" si="6">TRIM(A76)</f>
        <v>  FUNCTION SecondPassValidation(courseCatalog)</v>
      </c>
      <c r="D71" s="2"/>
      <c r="E71" s="4"/>
      <c r="F71" s="2" t="s">
        <v>353</v>
      </c>
      <c r="G71" s="5" t="s">
        <v>102</v>
      </c>
    </row>
    <row r="72" spans="1:7" hidden="1">
      <c r="A72" s="22" t="s">
        <v>354</v>
      </c>
      <c r="B72" s="22"/>
      <c r="C72" s="85" t="str">
        <f t="shared" si="6"/>
        <v>    IF courseCatalog.size is less than or equal to 0</v>
      </c>
      <c r="D72" s="2">
        <v>1</v>
      </c>
      <c r="E72" s="4">
        <v>1</v>
      </c>
      <c r="F72" s="2">
        <v>1</v>
      </c>
      <c r="G72" s="5"/>
    </row>
    <row r="73" spans="1:7" ht="30.75" hidden="1">
      <c r="A73" s="22" t="s">
        <v>355</v>
      </c>
      <c r="B73" s="22"/>
      <c r="C73" s="85" t="str">
        <f t="shared" si="6"/>
        <v>      DISPLAY "Second pass validation failed, import a course catalog first"</v>
      </c>
      <c r="D73" s="2">
        <v>1</v>
      </c>
      <c r="E73" s="4">
        <v>1</v>
      </c>
      <c r="F73" s="2">
        <v>1</v>
      </c>
      <c r="G73" s="5"/>
    </row>
    <row r="74" spans="1:7" hidden="1">
      <c r="A74" s="30" t="s">
        <v>32</v>
      </c>
      <c r="B74" s="30"/>
      <c r="C74" s="85" t="str">
        <f t="shared" si="6"/>
        <v>      RETURN</v>
      </c>
      <c r="D74" s="2">
        <v>1</v>
      </c>
      <c r="E74" s="4">
        <v>1</v>
      </c>
      <c r="F74" s="2">
        <v>1</v>
      </c>
      <c r="G74" s="5"/>
    </row>
    <row r="75" spans="1:7" hidden="1">
      <c r="A75" s="27"/>
      <c r="C75" s="85" t="str">
        <f t="shared" si="6"/>
        <v>    ELSE</v>
      </c>
      <c r="D75" s="2">
        <v>0</v>
      </c>
      <c r="E75" s="4">
        <v>1</v>
      </c>
      <c r="F75" s="2">
        <v>0</v>
      </c>
      <c r="G75" s="5"/>
    </row>
    <row r="76" spans="1:7" hidden="1">
      <c r="A76" s="30" t="s">
        <v>356</v>
      </c>
      <c r="B76" s="30"/>
      <c r="C76" s="85" t="str">
        <f t="shared" si="6"/>
        <v>      FOR EACH pendingPrereq in pendingPrerequisites</v>
      </c>
      <c r="D76" s="2">
        <v>1</v>
      </c>
      <c r="E76" s="4" t="s">
        <v>12</v>
      </c>
      <c r="F76" s="2" t="s">
        <v>12</v>
      </c>
      <c r="G76" s="5"/>
    </row>
    <row r="77" spans="1:7" ht="30.75" hidden="1">
      <c r="A77" s="22" t="s">
        <v>357</v>
      </c>
      <c r="B77" s="22"/>
      <c r="C77" s="85" t="str">
        <f t="shared" si="6"/>
        <v>        set searchOutput to output of Search(courseCatalog, pendingPrereq.missingPrereqId)</v>
      </c>
      <c r="D77" s="2" t="s">
        <v>12</v>
      </c>
      <c r="E77" s="4">
        <v>1</v>
      </c>
      <c r="F77" s="2" t="s">
        <v>12</v>
      </c>
      <c r="G77" s="5"/>
    </row>
    <row r="78" spans="1:7" hidden="1">
      <c r="A78" s="22" t="s">
        <v>358</v>
      </c>
      <c r="B78" s="22"/>
      <c r="C78" s="85" t="str">
        <f t="shared" si="6"/>
        <v>        IF searchOutput is not empty</v>
      </c>
      <c r="D78" s="2">
        <v>1</v>
      </c>
      <c r="E78" s="4">
        <v>1</v>
      </c>
      <c r="F78" s="2">
        <v>1</v>
      </c>
      <c r="G78" s="5"/>
    </row>
    <row r="79" spans="1:7" hidden="1">
      <c r="A79" s="22" t="s">
        <v>359</v>
      </c>
      <c r="B79" s="22"/>
      <c r="C79" s="85" t="e">
        <f>TRIM(#REF!)</f>
        <v>#REF!</v>
      </c>
      <c r="D79" s="2">
        <v>1</v>
      </c>
      <c r="E79" s="4">
        <v>1</v>
      </c>
      <c r="F79" s="2">
        <v>1</v>
      </c>
      <c r="G79" s="5"/>
    </row>
    <row r="80" spans="1:7" hidden="1">
      <c r="A80" s="22" t="s">
        <v>351</v>
      </c>
      <c r="B80" s="22"/>
      <c r="C80" s="85" t="str">
        <f>TRIM(A86)</f>
        <v/>
      </c>
      <c r="D80" s="2">
        <v>0</v>
      </c>
      <c r="E80" s="4">
        <v>1</v>
      </c>
      <c r="F80" s="2">
        <v>0</v>
      </c>
      <c r="G80" s="5"/>
    </row>
    <row r="81" spans="1:7" ht="30.75" hidden="1">
      <c r="A81" s="22" t="s">
        <v>360</v>
      </c>
      <c r="B81" s="22"/>
      <c r="C81" s="85" t="str">
        <f>TRIM(A87)</f>
        <v/>
      </c>
      <c r="D81" s="2">
        <v>1</v>
      </c>
      <c r="E81" s="4">
        <v>1</v>
      </c>
      <c r="F81" s="2">
        <v>1</v>
      </c>
      <c r="G81" s="5"/>
    </row>
    <row r="82" spans="1:7" hidden="1">
      <c r="A82" s="22" t="s">
        <v>361</v>
      </c>
      <c r="B82" s="22"/>
      <c r="C82" s="85" t="str">
        <f>TRIM(A88)</f>
        <v/>
      </c>
      <c r="D82" s="2"/>
      <c r="E82" s="4"/>
      <c r="F82" s="2"/>
      <c r="G82" s="5"/>
    </row>
    <row r="83" spans="1:7" hidden="1">
      <c r="A83" s="22" t="s">
        <v>362</v>
      </c>
      <c r="B83" s="22"/>
      <c r="C83" s="85" t="str">
        <f>TRIM(A89)</f>
        <v/>
      </c>
      <c r="D83" s="2"/>
      <c r="E83" s="4"/>
      <c r="F83" s="2"/>
      <c r="G83" s="5"/>
    </row>
    <row r="84" spans="1:7" hidden="1">
      <c r="A84" s="22" t="s">
        <v>363</v>
      </c>
      <c r="B84" s="22"/>
      <c r="C84" s="85" t="str">
        <f>TRIM(A90)</f>
        <v/>
      </c>
      <c r="D84" s="2"/>
      <c r="E84" s="4"/>
      <c r="F84" s="2"/>
      <c r="G84" s="5"/>
    </row>
    <row r="85" spans="1:7" hidden="1">
      <c r="A85" s="22" t="s">
        <v>364</v>
      </c>
      <c r="B85" s="22"/>
      <c r="C85" s="85" t="str">
        <f>TRIM(A91)</f>
        <v/>
      </c>
      <c r="D85" s="2"/>
      <c r="E85" s="4"/>
      <c r="F85" s="2"/>
      <c r="G85" s="5"/>
    </row>
    <row r="86" spans="1:7">
      <c r="A86" s="22"/>
      <c r="B86" s="22"/>
      <c r="C86" s="88" t="s">
        <v>365</v>
      </c>
      <c r="D86" s="2"/>
      <c r="E86" s="4"/>
      <c r="F86" s="2" t="s">
        <v>366</v>
      </c>
      <c r="G86" s="5" t="s">
        <v>102</v>
      </c>
    </row>
    <row r="87" spans="1:7" hidden="1">
      <c r="A87" s="22"/>
      <c r="B87" s="22"/>
      <c r="C87" s="86" t="s">
        <v>367</v>
      </c>
      <c r="D87" s="2">
        <v>1</v>
      </c>
      <c r="E87" s="4">
        <v>1</v>
      </c>
      <c r="F87" s="2">
        <v>1</v>
      </c>
      <c r="G87" s="5"/>
    </row>
    <row r="88" spans="1:7" hidden="1">
      <c r="A88" s="22"/>
      <c r="B88" s="22"/>
      <c r="C88" s="86" t="s">
        <v>368</v>
      </c>
      <c r="D88" s="2">
        <v>1</v>
      </c>
      <c r="E88" s="4" t="s">
        <v>12</v>
      </c>
      <c r="F88" s="2" t="s">
        <v>12</v>
      </c>
      <c r="G88" s="5"/>
    </row>
    <row r="89" spans="1:7" hidden="1">
      <c r="A89" s="22"/>
      <c r="B89" s="22"/>
      <c r="C89" s="86" t="s">
        <v>369</v>
      </c>
      <c r="D89" s="2" t="s">
        <v>12</v>
      </c>
      <c r="E89" s="4">
        <v>1</v>
      </c>
      <c r="F89" s="2" t="s">
        <v>12</v>
      </c>
      <c r="G89" s="5"/>
    </row>
    <row r="90" spans="1:7" hidden="1">
      <c r="A90" s="22"/>
      <c r="B90" s="22"/>
      <c r="C90" s="86" t="s">
        <v>370</v>
      </c>
      <c r="D90" s="2">
        <v>1</v>
      </c>
      <c r="E90" s="4">
        <v>1</v>
      </c>
      <c r="F90" s="2">
        <v>1</v>
      </c>
      <c r="G90" s="5"/>
    </row>
    <row r="91" spans="1:7" hidden="1">
      <c r="A91" s="30"/>
      <c r="B91" s="30"/>
      <c r="C91" s="86"/>
      <c r="D91" s="2"/>
      <c r="E91" s="4"/>
      <c r="F91" s="2"/>
      <c r="G91" s="5"/>
    </row>
    <row r="92" spans="1:7" hidden="1">
      <c r="A92" s="27"/>
      <c r="C92" s="86" t="s">
        <v>371</v>
      </c>
      <c r="D92" s="2">
        <v>1</v>
      </c>
      <c r="E92" s="4">
        <v>1</v>
      </c>
      <c r="F92" s="2">
        <v>1</v>
      </c>
      <c r="G92" s="5"/>
    </row>
    <row r="93" spans="1:7" hidden="1">
      <c r="A93" s="30"/>
      <c r="B93" s="30"/>
      <c r="C93" s="86" t="s">
        <v>372</v>
      </c>
      <c r="D93" s="2">
        <v>1</v>
      </c>
      <c r="E93" s="4">
        <v>1</v>
      </c>
      <c r="F93" s="2">
        <v>1</v>
      </c>
      <c r="G93" s="5"/>
    </row>
    <row r="94" spans="1:7" hidden="1">
      <c r="A94" s="22"/>
      <c r="B94" s="22"/>
      <c r="C94" s="86" t="s">
        <v>373</v>
      </c>
      <c r="D94" s="2">
        <v>1</v>
      </c>
      <c r="E94" s="4">
        <v>1</v>
      </c>
      <c r="F94" s="2">
        <v>1</v>
      </c>
      <c r="G94" s="5"/>
    </row>
    <row r="95" spans="1:7" hidden="1">
      <c r="A95" s="22"/>
      <c r="B95" s="22"/>
      <c r="C95" s="86" t="s">
        <v>115</v>
      </c>
      <c r="D95" s="2"/>
      <c r="E95" s="4"/>
      <c r="F95" s="2"/>
      <c r="G95" s="5"/>
    </row>
    <row r="96" spans="1:7" hidden="1">
      <c r="A96" s="22"/>
      <c r="B96" s="22"/>
      <c r="C96" s="86"/>
      <c r="D96" s="2"/>
      <c r="E96" s="4"/>
      <c r="F96" s="2"/>
      <c r="G96" s="5"/>
    </row>
    <row r="97" spans="1:7" hidden="1">
      <c r="A97" s="22"/>
      <c r="B97" s="22"/>
      <c r="C97" s="86" t="s">
        <v>374</v>
      </c>
      <c r="D97" s="2">
        <v>1</v>
      </c>
      <c r="E97" s="4" t="s">
        <v>12</v>
      </c>
      <c r="F97" s="2" t="s">
        <v>12</v>
      </c>
      <c r="G97" s="5"/>
    </row>
    <row r="98" spans="1:7" hidden="1">
      <c r="A98" s="22"/>
      <c r="B98" s="22"/>
      <c r="C98" s="86" t="s">
        <v>375</v>
      </c>
      <c r="D98" s="2">
        <v>1</v>
      </c>
      <c r="E98" s="4">
        <v>1</v>
      </c>
      <c r="F98" s="2">
        <v>1</v>
      </c>
      <c r="G98" s="5"/>
    </row>
    <row r="99" spans="1:7" hidden="1">
      <c r="A99" s="22"/>
      <c r="B99" s="27"/>
      <c r="C99" s="86" t="s">
        <v>376</v>
      </c>
      <c r="D99" s="2">
        <v>1</v>
      </c>
      <c r="E99" s="4">
        <v>1</v>
      </c>
      <c r="F99" s="2">
        <v>1</v>
      </c>
      <c r="G99" s="5"/>
    </row>
    <row r="100" spans="1:7" hidden="1">
      <c r="A100" s="27"/>
      <c r="C100" s="86" t="s">
        <v>377</v>
      </c>
      <c r="D100" s="2">
        <v>1</v>
      </c>
      <c r="E100" s="4">
        <v>1</v>
      </c>
      <c r="F100" s="2">
        <v>1</v>
      </c>
      <c r="G100" s="5"/>
    </row>
    <row r="101" spans="1:7" hidden="1">
      <c r="A101" s="22"/>
      <c r="B101" s="27"/>
      <c r="C101" s="86" t="s">
        <v>185</v>
      </c>
      <c r="D101" s="2"/>
      <c r="E101" s="4"/>
      <c r="F101" s="2"/>
      <c r="G101" s="5"/>
    </row>
    <row r="102" spans="1:7" hidden="1">
      <c r="A102" s="27"/>
      <c r="C102" s="86" t="s">
        <v>372</v>
      </c>
      <c r="D102" s="2">
        <v>1</v>
      </c>
      <c r="E102" s="4">
        <v>1</v>
      </c>
      <c r="F102" s="2">
        <v>1</v>
      </c>
      <c r="G102" s="5"/>
    </row>
    <row r="103" spans="1:7" hidden="1">
      <c r="A103" s="22"/>
      <c r="B103" s="22"/>
      <c r="C103" s="86" t="s">
        <v>378</v>
      </c>
      <c r="D103" s="2">
        <v>1</v>
      </c>
      <c r="E103" s="4">
        <v>1</v>
      </c>
      <c r="F103" s="2">
        <v>1</v>
      </c>
      <c r="G103" s="5"/>
    </row>
    <row r="104" spans="1:7" hidden="1">
      <c r="A104" s="27"/>
      <c r="B104" s="27"/>
      <c r="C104" s="86" t="s">
        <v>273</v>
      </c>
      <c r="D104" s="2"/>
      <c r="E104" s="4"/>
      <c r="F104" s="2"/>
      <c r="G104" s="5"/>
    </row>
    <row r="105" spans="1:7" hidden="1">
      <c r="A105" s="22"/>
      <c r="B105" s="22"/>
      <c r="C105" s="86" t="s">
        <v>116</v>
      </c>
      <c r="D105" s="2"/>
      <c r="E105" s="4"/>
      <c r="F105" s="2"/>
      <c r="G105" s="5"/>
    </row>
    <row r="106" spans="1:7" hidden="1">
      <c r="A106" s="22"/>
      <c r="B106" s="22"/>
      <c r="C106" s="86" t="s">
        <v>208</v>
      </c>
      <c r="D106" s="2"/>
      <c r="E106" s="4"/>
      <c r="F106" s="2"/>
      <c r="G106" s="5"/>
    </row>
    <row r="107" spans="1:7" hidden="1">
      <c r="A107" s="22"/>
      <c r="B107" s="22"/>
      <c r="C107" s="86" t="s">
        <v>62</v>
      </c>
      <c r="D107" s="2"/>
      <c r="E107" s="4"/>
      <c r="F107" s="2"/>
      <c r="G107" s="5"/>
    </row>
    <row r="108" spans="1:7" hidden="1">
      <c r="A108" s="27"/>
      <c r="B108" s="27"/>
      <c r="C108" s="86" t="s">
        <v>379</v>
      </c>
      <c r="D108" s="2">
        <v>1</v>
      </c>
      <c r="E108" s="4">
        <v>1</v>
      </c>
      <c r="F108" s="2">
        <v>1</v>
      </c>
      <c r="G108" s="5"/>
    </row>
    <row r="109" spans="1:7" hidden="1">
      <c r="A109" s="22"/>
      <c r="B109" s="22"/>
      <c r="C109" s="86" t="s">
        <v>380</v>
      </c>
      <c r="D109" s="2">
        <v>1</v>
      </c>
      <c r="E109" s="4">
        <v>1</v>
      </c>
      <c r="F109" s="2">
        <v>1</v>
      </c>
      <c r="G109" s="5"/>
    </row>
    <row r="110" spans="1:7" hidden="1">
      <c r="A110" s="22"/>
      <c r="B110" s="22"/>
      <c r="C110" s="86" t="s">
        <v>381</v>
      </c>
      <c r="D110" s="2">
        <v>1</v>
      </c>
      <c r="E110" s="4">
        <v>1</v>
      </c>
      <c r="F110" s="2">
        <v>1</v>
      </c>
      <c r="G110" s="5"/>
    </row>
    <row r="111" spans="1:7" hidden="1">
      <c r="A111" s="22"/>
      <c r="B111" s="22"/>
      <c r="C111" s="86" t="s">
        <v>382</v>
      </c>
      <c r="D111" s="2">
        <v>1</v>
      </c>
      <c r="E111" s="4">
        <v>1</v>
      </c>
      <c r="F111" s="2">
        <v>1</v>
      </c>
      <c r="G111" s="5"/>
    </row>
    <row r="112" spans="1:7" hidden="1">
      <c r="A112" s="22"/>
      <c r="B112" s="22"/>
      <c r="C112" s="86" t="s">
        <v>61</v>
      </c>
      <c r="D112" s="2"/>
      <c r="E112" s="4"/>
      <c r="F112" s="2"/>
      <c r="G112" s="5"/>
    </row>
    <row r="113" spans="1:7" hidden="1">
      <c r="A113" s="22"/>
      <c r="B113" s="22"/>
      <c r="C113" s="86" t="s">
        <v>25</v>
      </c>
      <c r="D113" s="2"/>
      <c r="E113" s="4"/>
      <c r="F113" s="2"/>
      <c r="G113" s="5"/>
    </row>
    <row r="114" spans="1:7" hidden="1">
      <c r="A114" s="22"/>
      <c r="B114" s="22"/>
      <c r="C114" s="86" t="s">
        <v>32</v>
      </c>
      <c r="D114" s="2"/>
      <c r="E114" s="4"/>
      <c r="F114" s="2"/>
      <c r="G114" s="5"/>
    </row>
    <row r="115" spans="1:7" hidden="1">
      <c r="A115" s="22"/>
      <c r="B115" s="22"/>
      <c r="C115" s="86"/>
      <c r="D115" s="2"/>
      <c r="E115" s="4"/>
      <c r="F115" s="2"/>
      <c r="G115" s="5"/>
    </row>
    <row r="116" spans="1:7">
      <c r="A116" s="22"/>
      <c r="B116" s="22"/>
      <c r="C116" s="88" t="s">
        <v>286</v>
      </c>
      <c r="D116" s="2"/>
      <c r="E116" s="4"/>
      <c r="F116" s="2" t="s">
        <v>383</v>
      </c>
      <c r="G116" s="5" t="s">
        <v>21</v>
      </c>
    </row>
    <row r="117" spans="1:7" hidden="1">
      <c r="A117" s="27"/>
      <c r="B117" s="27"/>
      <c r="C117" s="86" t="s">
        <v>384</v>
      </c>
      <c r="D117" s="2">
        <v>1</v>
      </c>
      <c r="E117" s="4">
        <v>1</v>
      </c>
      <c r="F117" s="2">
        <v>1</v>
      </c>
      <c r="G117" s="5"/>
    </row>
    <row r="118" spans="1:7" hidden="1">
      <c r="A118" s="22"/>
      <c r="B118" s="22"/>
      <c r="C118" s="86" t="s">
        <v>385</v>
      </c>
      <c r="D118" s="2">
        <v>1</v>
      </c>
      <c r="E118" s="4">
        <v>1</v>
      </c>
      <c r="F118" s="2">
        <v>1</v>
      </c>
      <c r="G118" s="5"/>
    </row>
    <row r="119" spans="1:7" hidden="1">
      <c r="A119" s="22"/>
      <c r="B119" s="22"/>
      <c r="C119" s="86" t="s">
        <v>24</v>
      </c>
      <c r="D119" s="2">
        <v>1</v>
      </c>
      <c r="E119" s="4">
        <v>1</v>
      </c>
      <c r="F119" s="2">
        <v>1</v>
      </c>
      <c r="G119" s="5"/>
    </row>
    <row r="120" spans="1:7" hidden="1">
      <c r="A120" s="22"/>
      <c r="B120" s="22"/>
      <c r="C120" s="86" t="s">
        <v>25</v>
      </c>
      <c r="D120" s="2"/>
      <c r="E120" s="4"/>
      <c r="F120" s="2"/>
      <c r="G120" s="5"/>
    </row>
    <row r="121" spans="1:7" hidden="1">
      <c r="A121" s="22"/>
      <c r="B121" s="22"/>
      <c r="C121" s="86"/>
      <c r="D121" s="2"/>
      <c r="E121" s="4"/>
      <c r="F121" s="2"/>
      <c r="G121" s="5"/>
    </row>
    <row r="122" spans="1:7" hidden="1">
      <c r="A122" s="22"/>
      <c r="B122" s="22"/>
      <c r="C122" s="86" t="s">
        <v>386</v>
      </c>
      <c r="D122" s="2">
        <v>1</v>
      </c>
      <c r="E122" s="4">
        <v>1</v>
      </c>
      <c r="F122" s="2">
        <v>1</v>
      </c>
      <c r="G122" s="5"/>
    </row>
    <row r="123" spans="1:7" hidden="1">
      <c r="A123" s="22"/>
      <c r="B123" s="22"/>
      <c r="C123" s="86" t="s">
        <v>387</v>
      </c>
      <c r="D123" s="2">
        <v>4</v>
      </c>
      <c r="E123" s="4">
        <v>1</v>
      </c>
      <c r="F123" s="2">
        <v>4</v>
      </c>
      <c r="G123" s="5"/>
    </row>
    <row r="124" spans="1:7" hidden="1">
      <c r="A124" s="22"/>
      <c r="B124" s="22"/>
      <c r="C124" s="86"/>
      <c r="D124" s="2"/>
      <c r="E124" s="4"/>
      <c r="F124" s="2"/>
      <c r="G124" s="5"/>
    </row>
    <row r="125" spans="1:7" hidden="1">
      <c r="A125" s="22"/>
      <c r="B125" s="22"/>
      <c r="C125" s="86" t="s">
        <v>388</v>
      </c>
      <c r="D125" s="2">
        <v>1</v>
      </c>
      <c r="E125" s="4">
        <v>1</v>
      </c>
      <c r="F125" s="2">
        <v>1</v>
      </c>
      <c r="G125" s="5"/>
    </row>
    <row r="126" spans="1:7" hidden="1">
      <c r="A126" s="22"/>
      <c r="B126" s="22"/>
      <c r="C126" s="86"/>
      <c r="D126" s="2"/>
      <c r="E126" s="4"/>
      <c r="F126" s="2"/>
      <c r="G126" s="5"/>
    </row>
    <row r="127" spans="1:7" hidden="1">
      <c r="A127" s="22"/>
      <c r="B127" s="22"/>
      <c r="C127" s="86" t="s">
        <v>389</v>
      </c>
      <c r="D127" s="2">
        <v>1</v>
      </c>
      <c r="E127" s="4">
        <v>1</v>
      </c>
      <c r="F127" s="2">
        <v>1</v>
      </c>
      <c r="G127" s="5"/>
    </row>
    <row r="128" spans="1:7" hidden="1">
      <c r="A128" s="22"/>
      <c r="B128" s="22"/>
      <c r="C128" s="86" t="s">
        <v>390</v>
      </c>
      <c r="D128" s="2">
        <v>5</v>
      </c>
      <c r="E128" s="4">
        <v>1</v>
      </c>
      <c r="F128" s="48">
        <v>5</v>
      </c>
      <c r="G128" s="5"/>
    </row>
    <row r="129" spans="1:7" hidden="1">
      <c r="A129" s="22"/>
      <c r="B129" s="22"/>
      <c r="C129" s="86" t="s">
        <v>391</v>
      </c>
      <c r="D129" s="2">
        <v>1</v>
      </c>
      <c r="E129" s="4">
        <v>1</v>
      </c>
      <c r="F129" s="2">
        <v>1</v>
      </c>
      <c r="G129" s="5"/>
    </row>
    <row r="130" spans="1:7" hidden="1">
      <c r="A130" s="22"/>
      <c r="B130" s="22"/>
      <c r="C130" s="86" t="s">
        <v>61</v>
      </c>
      <c r="D130" s="2"/>
      <c r="E130" s="4"/>
      <c r="F130" s="2"/>
      <c r="G130" s="5"/>
    </row>
    <row r="131" spans="1:7" hidden="1">
      <c r="A131" s="22"/>
      <c r="B131" s="22"/>
      <c r="C131" s="86"/>
      <c r="D131" s="2"/>
      <c r="E131" s="4"/>
      <c r="F131" s="2"/>
      <c r="G131" s="5"/>
    </row>
    <row r="132" spans="1:7" hidden="1">
      <c r="A132" s="22"/>
      <c r="B132" s="22"/>
      <c r="C132" s="86" t="s">
        <v>392</v>
      </c>
      <c r="D132" s="2">
        <v>1</v>
      </c>
      <c r="E132" s="4">
        <v>1</v>
      </c>
      <c r="F132" s="2">
        <v>1</v>
      </c>
      <c r="G132" s="5"/>
    </row>
    <row r="133" spans="1:7" hidden="1">
      <c r="A133" s="22"/>
      <c r="B133" s="22"/>
      <c r="C133" s="86"/>
      <c r="D133" s="2"/>
      <c r="E133" s="4"/>
      <c r="F133" s="2"/>
      <c r="G133" s="5"/>
    </row>
    <row r="134" spans="1:7" hidden="1">
      <c r="A134" s="22"/>
      <c r="B134" s="22"/>
      <c r="C134" s="86" t="s">
        <v>393</v>
      </c>
      <c r="D134" s="2">
        <v>1</v>
      </c>
      <c r="E134" s="4" t="s">
        <v>12</v>
      </c>
      <c r="F134" s="2" t="s">
        <v>12</v>
      </c>
      <c r="G134" s="5"/>
    </row>
    <row r="135" spans="1:7" hidden="1">
      <c r="A135" s="22"/>
      <c r="B135" s="22"/>
      <c r="C135" s="86" t="s">
        <v>394</v>
      </c>
      <c r="D135" s="2">
        <v>1</v>
      </c>
      <c r="E135" s="4">
        <v>1</v>
      </c>
      <c r="F135" s="2">
        <v>1</v>
      </c>
      <c r="G135" s="5"/>
    </row>
    <row r="136" spans="1:7" hidden="1">
      <c r="A136" s="22"/>
      <c r="B136" s="22"/>
      <c r="C136" s="86" t="s">
        <v>395</v>
      </c>
      <c r="D136" s="2">
        <v>5</v>
      </c>
      <c r="E136" s="4">
        <v>1</v>
      </c>
      <c r="F136" s="2">
        <v>5</v>
      </c>
      <c r="G136" s="5"/>
    </row>
    <row r="137" spans="1:7" hidden="1">
      <c r="A137" s="22"/>
      <c r="B137" s="22"/>
      <c r="C137" s="86" t="s">
        <v>396</v>
      </c>
      <c r="D137" s="2">
        <v>1</v>
      </c>
      <c r="E137" s="4">
        <v>1</v>
      </c>
      <c r="F137" s="2">
        <v>1</v>
      </c>
      <c r="G137" s="5"/>
    </row>
    <row r="138" spans="1:7" hidden="1">
      <c r="A138" s="22"/>
      <c r="B138" s="22"/>
      <c r="C138" s="86" t="s">
        <v>206</v>
      </c>
      <c r="D138" s="2"/>
      <c r="E138" s="4"/>
      <c r="F138" s="2"/>
      <c r="G138" s="5"/>
    </row>
    <row r="139" spans="1:7" hidden="1">
      <c r="A139" s="22"/>
      <c r="B139" s="22"/>
      <c r="C139" s="86" t="s">
        <v>397</v>
      </c>
      <c r="D139" s="2">
        <v>1</v>
      </c>
      <c r="E139" s="4">
        <v>1</v>
      </c>
      <c r="F139" s="2">
        <v>1</v>
      </c>
      <c r="G139" s="5"/>
    </row>
    <row r="140" spans="1:7" hidden="1">
      <c r="A140" s="22"/>
      <c r="B140" s="22"/>
      <c r="C140" s="86" t="s">
        <v>208</v>
      </c>
      <c r="D140" s="2"/>
      <c r="E140" s="4"/>
      <c r="F140" s="2"/>
      <c r="G140" s="5"/>
    </row>
    <row r="141" spans="1:7" hidden="1">
      <c r="A141" s="22"/>
      <c r="B141" s="22"/>
      <c r="C141" s="86"/>
      <c r="D141" s="2"/>
      <c r="E141" s="4"/>
      <c r="F141" s="2"/>
      <c r="G141" s="5"/>
    </row>
    <row r="142" spans="1:7" hidden="1">
      <c r="A142" s="27"/>
      <c r="B142" s="27"/>
      <c r="C142" s="86" t="s">
        <v>398</v>
      </c>
      <c r="D142" s="2">
        <v>1</v>
      </c>
      <c r="E142" s="4">
        <v>1</v>
      </c>
      <c r="F142" s="2">
        <v>1</v>
      </c>
      <c r="G142" s="5"/>
    </row>
    <row r="143" spans="1:7" hidden="1">
      <c r="A143" s="22"/>
      <c r="B143" s="22"/>
      <c r="C143" s="86" t="s">
        <v>399</v>
      </c>
      <c r="D143" s="2">
        <v>1</v>
      </c>
      <c r="E143" s="4">
        <v>1</v>
      </c>
      <c r="F143" s="2">
        <v>1</v>
      </c>
      <c r="G143" s="5"/>
    </row>
    <row r="144" spans="1:7" hidden="1">
      <c r="A144" s="22"/>
      <c r="B144" s="22"/>
      <c r="C144" s="86" t="s">
        <v>400</v>
      </c>
      <c r="D144" s="2">
        <v>1</v>
      </c>
      <c r="E144" s="4">
        <v>1</v>
      </c>
      <c r="F144" s="2">
        <v>1</v>
      </c>
      <c r="G144" s="5"/>
    </row>
    <row r="145" spans="1:7" hidden="1">
      <c r="A145" s="22"/>
      <c r="B145" s="22"/>
      <c r="C145" s="86" t="s">
        <v>401</v>
      </c>
      <c r="D145" s="2">
        <v>1</v>
      </c>
      <c r="E145" s="4">
        <v>1</v>
      </c>
      <c r="F145" s="2">
        <v>1</v>
      </c>
      <c r="G145" s="5"/>
    </row>
    <row r="146" spans="1:7" hidden="1">
      <c r="A146" s="22"/>
      <c r="B146" s="22"/>
      <c r="C146" s="86"/>
      <c r="D146" s="2"/>
      <c r="E146" s="4"/>
      <c r="F146" s="2"/>
      <c r="G146" s="5"/>
    </row>
    <row r="147" spans="1:7" hidden="1">
      <c r="A147" s="22"/>
      <c r="B147" s="22"/>
      <c r="C147" s="86" t="s">
        <v>402</v>
      </c>
      <c r="D147" s="2">
        <v>1</v>
      </c>
      <c r="E147" s="4">
        <v>1</v>
      </c>
      <c r="F147" s="5">
        <v>1</v>
      </c>
      <c r="G147" s="5"/>
    </row>
    <row r="148" spans="1:7" hidden="1">
      <c r="A148" s="22"/>
      <c r="B148" s="22"/>
      <c r="C148" s="86" t="s">
        <v>32</v>
      </c>
      <c r="D148" s="2"/>
      <c r="E148" s="4"/>
      <c r="F148" s="2"/>
      <c r="G148" s="5"/>
    </row>
    <row r="149" spans="1:7" hidden="1">
      <c r="A149" s="22"/>
      <c r="B149" s="22"/>
      <c r="C149" s="86"/>
      <c r="D149" s="2"/>
      <c r="E149" s="4"/>
      <c r="F149" s="2"/>
      <c r="G149" s="5"/>
    </row>
    <row r="150" spans="1:7">
      <c r="A150" s="22"/>
      <c r="B150" s="22"/>
      <c r="C150" s="88" t="s">
        <v>298</v>
      </c>
      <c r="D150" s="2"/>
      <c r="E150" s="4"/>
      <c r="F150" s="2" t="s">
        <v>403</v>
      </c>
      <c r="G150" s="5" t="s">
        <v>21</v>
      </c>
    </row>
    <row r="151" spans="1:7" ht="30.75" hidden="1">
      <c r="A151" s="22"/>
      <c r="B151" s="22"/>
      <c r="C151" s="86" t="s">
        <v>404</v>
      </c>
      <c r="D151" s="2" t="s">
        <v>405</v>
      </c>
      <c r="E151" s="4">
        <v>1</v>
      </c>
      <c r="F151" s="2" t="s">
        <v>405</v>
      </c>
      <c r="G151" s="5"/>
    </row>
    <row r="152" spans="1:7" hidden="1">
      <c r="A152" s="22"/>
      <c r="B152" s="22"/>
      <c r="C152" s="86"/>
      <c r="D152" s="2"/>
      <c r="E152" s="4"/>
      <c r="F152" s="2"/>
      <c r="G152" s="5"/>
    </row>
    <row r="153" spans="1:7" hidden="1">
      <c r="A153" s="22"/>
      <c r="B153" s="22"/>
      <c r="C153" s="86" t="s">
        <v>406</v>
      </c>
      <c r="D153" s="2">
        <v>1</v>
      </c>
      <c r="E153" s="4">
        <v>1</v>
      </c>
      <c r="F153" s="2">
        <v>1</v>
      </c>
      <c r="G153" s="5"/>
    </row>
    <row r="154" spans="1:7" hidden="1">
      <c r="A154" s="22"/>
      <c r="B154" s="22"/>
      <c r="C154" s="86" t="s">
        <v>407</v>
      </c>
      <c r="D154" s="2">
        <v>1</v>
      </c>
      <c r="E154" s="4">
        <v>1</v>
      </c>
      <c r="F154" s="2">
        <v>1</v>
      </c>
      <c r="G154" s="5"/>
    </row>
    <row r="155" spans="1:7" hidden="1">
      <c r="A155" s="22"/>
      <c r="B155" s="22"/>
      <c r="C155" s="93" t="s">
        <v>25</v>
      </c>
      <c r="D155" s="2"/>
      <c r="E155" s="4"/>
      <c r="F155" s="2"/>
      <c r="G155" s="5"/>
    </row>
    <row r="156" spans="1:7" hidden="1">
      <c r="A156" s="22"/>
      <c r="B156" s="22"/>
      <c r="C156" s="86" t="s">
        <v>408</v>
      </c>
      <c r="D156" s="4">
        <v>1</v>
      </c>
      <c r="E156" s="4">
        <v>1</v>
      </c>
      <c r="F156" s="2">
        <v>1</v>
      </c>
      <c r="G156" s="5"/>
    </row>
    <row r="157" spans="1:7" hidden="1">
      <c r="A157" s="22"/>
      <c r="B157" s="22"/>
      <c r="C157" s="86" t="s">
        <v>409</v>
      </c>
      <c r="D157" s="4">
        <v>1</v>
      </c>
      <c r="E157" s="4">
        <v>1</v>
      </c>
      <c r="F157" s="2">
        <v>1</v>
      </c>
      <c r="G157" s="5"/>
    </row>
    <row r="158" spans="1:7" hidden="1">
      <c r="A158" s="22"/>
      <c r="B158" s="22"/>
      <c r="C158" s="86" t="s">
        <v>28</v>
      </c>
      <c r="D158" s="4">
        <v>1</v>
      </c>
      <c r="E158" s="4">
        <v>1</v>
      </c>
      <c r="F158" s="2">
        <v>1</v>
      </c>
      <c r="G158" s="5"/>
    </row>
    <row r="159" spans="1:7" hidden="1">
      <c r="A159" s="22"/>
      <c r="B159" s="22"/>
      <c r="C159" s="86" t="s">
        <v>410</v>
      </c>
      <c r="D159" s="4" t="s">
        <v>12</v>
      </c>
      <c r="E159" s="4">
        <v>1</v>
      </c>
      <c r="F159" s="2" t="s">
        <v>12</v>
      </c>
      <c r="G159" s="5"/>
    </row>
    <row r="160" spans="1:7" hidden="1">
      <c r="A160" s="22"/>
      <c r="B160" s="22"/>
      <c r="C160" s="86" t="s">
        <v>30</v>
      </c>
      <c r="D160" s="4">
        <v>1</v>
      </c>
      <c r="E160" s="4">
        <v>1</v>
      </c>
      <c r="F160" s="2">
        <v>1</v>
      </c>
      <c r="G160" s="5"/>
    </row>
    <row r="161" spans="1:7" hidden="1">
      <c r="A161" s="22"/>
      <c r="B161" s="22"/>
      <c r="C161" s="86" t="s">
        <v>31</v>
      </c>
      <c r="D161" s="4"/>
      <c r="E161" s="4"/>
      <c r="F161" s="2"/>
      <c r="G161" s="5"/>
    </row>
    <row r="162" spans="1:7" hidden="1">
      <c r="A162" s="22"/>
      <c r="B162" s="22"/>
      <c r="C162" s="86" t="s">
        <v>25</v>
      </c>
      <c r="D162" s="4"/>
      <c r="E162" s="4"/>
      <c r="F162" s="2"/>
      <c r="G162" s="5"/>
    </row>
    <row r="163" spans="1:7" hidden="1">
      <c r="A163" s="22"/>
      <c r="B163" s="22"/>
      <c r="C163" s="86" t="s">
        <v>32</v>
      </c>
      <c r="D163" s="4"/>
      <c r="E163" s="4"/>
      <c r="F163" s="2"/>
      <c r="G163" s="5"/>
    </row>
    <row r="164" spans="1:7" hidden="1">
      <c r="A164" s="27"/>
      <c r="C164" s="86"/>
      <c r="D164" s="4"/>
      <c r="E164" s="4"/>
      <c r="F164" s="2"/>
      <c r="G164" s="5"/>
    </row>
    <row r="165" spans="1:7">
      <c r="A165" s="22"/>
      <c r="B165" s="22"/>
      <c r="C165" s="88" t="s">
        <v>147</v>
      </c>
      <c r="D165" s="4"/>
      <c r="E165" s="4"/>
      <c r="F165" s="16" t="s">
        <v>411</v>
      </c>
      <c r="G165" s="5" t="s">
        <v>149</v>
      </c>
    </row>
    <row r="166" spans="1:7" hidden="1">
      <c r="A166" s="22"/>
      <c r="B166" s="22"/>
      <c r="C166" s="86" t="s">
        <v>150</v>
      </c>
      <c r="D166" s="4">
        <v>1</v>
      </c>
      <c r="E166" s="4">
        <v>1</v>
      </c>
      <c r="F166" s="2">
        <v>1</v>
      </c>
      <c r="G166" s="5"/>
    </row>
    <row r="167" spans="1:7" hidden="1">
      <c r="A167" s="22"/>
      <c r="B167" s="22"/>
      <c r="C167" s="86" t="s">
        <v>151</v>
      </c>
      <c r="D167" s="4">
        <v>1</v>
      </c>
      <c r="E167" s="4">
        <v>1</v>
      </c>
      <c r="F167" s="2">
        <v>1</v>
      </c>
      <c r="G167" s="5"/>
    </row>
    <row r="168" spans="1:7" hidden="1">
      <c r="A168" s="27"/>
      <c r="B168" s="27"/>
      <c r="C168" s="86" t="s">
        <v>152</v>
      </c>
      <c r="D168" s="4">
        <v>1</v>
      </c>
      <c r="E168" s="4">
        <v>1</v>
      </c>
      <c r="F168" s="2">
        <v>1</v>
      </c>
      <c r="G168" s="5"/>
    </row>
    <row r="169" spans="1:7" hidden="1">
      <c r="A169" s="22"/>
      <c r="B169" s="22"/>
      <c r="C169" s="86" t="s">
        <v>153</v>
      </c>
      <c r="D169" s="4">
        <v>1</v>
      </c>
      <c r="E169" s="4">
        <v>1</v>
      </c>
      <c r="F169" s="2">
        <v>1</v>
      </c>
      <c r="G169" s="5"/>
    </row>
    <row r="170" spans="1:7" hidden="1">
      <c r="A170" s="22"/>
      <c r="B170" s="22"/>
      <c r="C170" s="86" t="s">
        <v>154</v>
      </c>
      <c r="D170" s="4">
        <v>1</v>
      </c>
      <c r="E170" s="4">
        <v>1</v>
      </c>
      <c r="F170" s="2">
        <v>1</v>
      </c>
      <c r="G170" s="5"/>
    </row>
    <row r="171" spans="1:7" hidden="1">
      <c r="A171" s="22"/>
      <c r="B171" s="22"/>
      <c r="C171" s="86" t="s">
        <v>25</v>
      </c>
      <c r="D171" s="4"/>
      <c r="E171" s="4"/>
      <c r="F171" s="2"/>
      <c r="G171" s="5"/>
    </row>
    <row r="172" spans="1:7" hidden="1">
      <c r="A172" s="27"/>
      <c r="B172" s="27"/>
      <c r="C172" s="86"/>
      <c r="D172" s="4"/>
      <c r="E172" s="4"/>
      <c r="F172" s="2"/>
      <c r="G172" s="5"/>
    </row>
    <row r="173" spans="1:7" hidden="1">
      <c r="A173" s="22"/>
      <c r="B173" s="22"/>
      <c r="C173" s="86" t="s">
        <v>155</v>
      </c>
      <c r="D173" s="4">
        <v>1</v>
      </c>
      <c r="E173" s="4">
        <v>1</v>
      </c>
      <c r="F173" s="2">
        <v>1</v>
      </c>
      <c r="G173" s="5"/>
    </row>
    <row r="174" spans="1:7" hidden="1">
      <c r="A174" s="27"/>
      <c r="B174" s="27"/>
      <c r="C174" s="86"/>
      <c r="D174" s="4"/>
      <c r="E174" s="4"/>
      <c r="F174" s="2"/>
      <c r="G174" s="5"/>
    </row>
    <row r="175" spans="1:7" hidden="1">
      <c r="A175" s="22"/>
      <c r="B175" s="22"/>
      <c r="C175" s="86" t="s">
        <v>156</v>
      </c>
      <c r="D175" s="4">
        <v>1</v>
      </c>
      <c r="E175" s="4">
        <v>1</v>
      </c>
      <c r="F175" s="2">
        <v>1</v>
      </c>
      <c r="G175" s="5"/>
    </row>
    <row r="176" spans="1:7" hidden="1">
      <c r="A176" s="22"/>
      <c r="B176" s="22"/>
      <c r="C176" s="86"/>
      <c r="D176" s="4"/>
      <c r="E176" s="4"/>
      <c r="F176" s="2"/>
      <c r="G176" s="5"/>
    </row>
    <row r="177" spans="1:7" hidden="1">
      <c r="A177" s="27"/>
      <c r="B177" s="27"/>
      <c r="C177" s="86" t="s">
        <v>157</v>
      </c>
      <c r="D177" s="4"/>
      <c r="E177" s="4"/>
      <c r="F177" s="2"/>
      <c r="G177" s="5"/>
    </row>
    <row r="178" spans="1:7" hidden="1">
      <c r="A178" s="22"/>
      <c r="B178" s="22"/>
      <c r="C178" s="86" t="s">
        <v>412</v>
      </c>
      <c r="D178" s="4">
        <v>1</v>
      </c>
      <c r="E178" s="4" t="s">
        <v>12</v>
      </c>
      <c r="F178" s="2" t="s">
        <v>12</v>
      </c>
      <c r="G178" s="5"/>
    </row>
    <row r="179" spans="1:7" hidden="1">
      <c r="A179" s="22"/>
      <c r="B179" s="22"/>
      <c r="C179" s="86" t="s">
        <v>413</v>
      </c>
      <c r="D179" s="4">
        <v>1</v>
      </c>
      <c r="E179" s="4">
        <v>1</v>
      </c>
      <c r="F179" s="2">
        <v>1</v>
      </c>
      <c r="G179" s="5"/>
    </row>
    <row r="180" spans="1:7" hidden="1">
      <c r="A180" s="22"/>
      <c r="B180" s="22"/>
      <c r="C180" s="86"/>
      <c r="D180" s="4"/>
      <c r="E180" s="4"/>
      <c r="F180" s="2"/>
      <c r="G180" s="5"/>
    </row>
    <row r="181" spans="1:7" hidden="1">
      <c r="A181" s="22"/>
      <c r="B181" s="22"/>
      <c r="C181" s="86" t="s">
        <v>414</v>
      </c>
      <c r="D181" s="4">
        <v>1</v>
      </c>
      <c r="E181" s="4">
        <v>1</v>
      </c>
      <c r="F181" s="2">
        <v>1</v>
      </c>
      <c r="G181" s="5"/>
    </row>
    <row r="182" spans="1:7" hidden="1">
      <c r="A182" s="27"/>
      <c r="B182" s="27"/>
      <c r="C182" s="86" t="s">
        <v>415</v>
      </c>
      <c r="D182" s="4">
        <v>1</v>
      </c>
      <c r="E182" s="4">
        <v>1</v>
      </c>
      <c r="F182" s="2">
        <v>1</v>
      </c>
      <c r="G182" s="5"/>
    </row>
    <row r="183" spans="1:7" hidden="1">
      <c r="A183" s="22"/>
      <c r="B183" s="22"/>
      <c r="C183" s="86" t="s">
        <v>416</v>
      </c>
      <c r="D183" s="4"/>
      <c r="E183" s="4"/>
      <c r="F183" s="2"/>
      <c r="G183" s="5"/>
    </row>
    <row r="184" spans="1:7" hidden="1">
      <c r="A184" s="22"/>
      <c r="B184" s="22"/>
      <c r="C184" s="86" t="s">
        <v>417</v>
      </c>
      <c r="D184" s="4"/>
      <c r="E184" s="4"/>
      <c r="F184" s="2"/>
      <c r="G184" s="5"/>
    </row>
    <row r="185" spans="1:7" hidden="1">
      <c r="A185" s="22"/>
      <c r="B185" s="22"/>
      <c r="C185" s="86" t="s">
        <v>418</v>
      </c>
      <c r="D185" s="4"/>
      <c r="E185" s="4"/>
      <c r="F185" s="2"/>
      <c r="G185" s="5"/>
    </row>
    <row r="186" spans="1:7" hidden="1">
      <c r="A186" s="22"/>
      <c r="B186" s="22"/>
      <c r="C186" s="86" t="s">
        <v>419</v>
      </c>
      <c r="D186" s="4"/>
      <c r="E186" s="4"/>
      <c r="F186" s="2"/>
      <c r="G186" s="5"/>
    </row>
    <row r="187" spans="1:7" hidden="1">
      <c r="A187" s="30"/>
      <c r="B187" s="30"/>
      <c r="C187" s="86" t="s">
        <v>420</v>
      </c>
      <c r="D187" s="4"/>
      <c r="E187" s="4"/>
      <c r="F187" s="2"/>
      <c r="G187" s="5"/>
    </row>
    <row r="188" spans="1:7" hidden="1">
      <c r="A188" s="27"/>
      <c r="B188" s="27"/>
      <c r="C188" s="86" t="s">
        <v>421</v>
      </c>
      <c r="D188" s="4">
        <v>1</v>
      </c>
      <c r="E188" s="4">
        <v>1</v>
      </c>
      <c r="F188" s="2">
        <v>1</v>
      </c>
      <c r="G188" s="5"/>
    </row>
    <row r="189" spans="1:7" hidden="1">
      <c r="C189" s="86"/>
      <c r="D189" s="4"/>
      <c r="E189" s="4"/>
      <c r="F189" s="2"/>
      <c r="G189" s="5"/>
    </row>
    <row r="190" spans="1:7" hidden="1">
      <c r="C190" s="86" t="s">
        <v>422</v>
      </c>
      <c r="D190" s="4" t="s">
        <v>12</v>
      </c>
      <c r="E190" s="4">
        <v>1</v>
      </c>
      <c r="F190" s="2" t="s">
        <v>12</v>
      </c>
      <c r="G190" s="5"/>
    </row>
    <row r="191" spans="1:7" hidden="1">
      <c r="C191" s="86" t="s">
        <v>423</v>
      </c>
      <c r="D191" s="5">
        <v>1</v>
      </c>
      <c r="E191" s="4">
        <v>1</v>
      </c>
      <c r="F191" s="2">
        <v>1</v>
      </c>
      <c r="G191" s="5"/>
    </row>
    <row r="192" spans="1:7" hidden="1">
      <c r="C192" s="86" t="s">
        <v>424</v>
      </c>
      <c r="D192" s="4" t="s">
        <v>425</v>
      </c>
      <c r="E192" s="4">
        <v>1</v>
      </c>
      <c r="F192" s="2" t="s">
        <v>425</v>
      </c>
      <c r="G192" s="5"/>
    </row>
    <row r="193" spans="3:7" hidden="1">
      <c r="C193" s="86" t="s">
        <v>426</v>
      </c>
      <c r="D193" s="4">
        <v>1</v>
      </c>
      <c r="E193" s="4">
        <v>1</v>
      </c>
      <c r="F193" s="2">
        <v>1</v>
      </c>
      <c r="G193" s="5"/>
    </row>
    <row r="194" spans="3:7" hidden="1">
      <c r="C194" s="86" t="s">
        <v>427</v>
      </c>
      <c r="D194" s="4">
        <v>1</v>
      </c>
      <c r="E194" s="4">
        <v>1</v>
      </c>
      <c r="F194" s="2">
        <v>1</v>
      </c>
      <c r="G194" s="5"/>
    </row>
    <row r="195" spans="3:7" hidden="1">
      <c r="C195" s="86" t="s">
        <v>428</v>
      </c>
      <c r="D195" s="4">
        <v>1</v>
      </c>
      <c r="E195" s="4">
        <v>1</v>
      </c>
      <c r="F195" s="2">
        <v>1</v>
      </c>
      <c r="G195" s="5"/>
    </row>
    <row r="196" spans="3:7" hidden="1">
      <c r="C196" s="86" t="s">
        <v>429</v>
      </c>
      <c r="D196" s="4">
        <v>1</v>
      </c>
      <c r="E196" s="4">
        <v>1</v>
      </c>
      <c r="F196" s="2">
        <v>1</v>
      </c>
      <c r="G196" s="5"/>
    </row>
    <row r="197" spans="3:7" hidden="1">
      <c r="C197" s="86" t="s">
        <v>430</v>
      </c>
      <c r="D197" s="4">
        <v>1</v>
      </c>
      <c r="E197" s="4">
        <v>1</v>
      </c>
      <c r="F197" s="2">
        <v>1</v>
      </c>
      <c r="G197" s="5"/>
    </row>
    <row r="198" spans="3:7" hidden="1">
      <c r="C198" s="86" t="s">
        <v>431</v>
      </c>
      <c r="D198" s="4"/>
      <c r="E198" s="4"/>
      <c r="F198" s="2"/>
      <c r="G198" s="5"/>
    </row>
    <row r="199" spans="3:7" ht="30.75" hidden="1">
      <c r="C199" s="86" t="s">
        <v>432</v>
      </c>
      <c r="D199" s="4" t="s">
        <v>405</v>
      </c>
      <c r="E199" s="4">
        <v>1</v>
      </c>
      <c r="F199" s="2" t="s">
        <v>405</v>
      </c>
      <c r="G199" s="5"/>
    </row>
    <row r="200" spans="3:7" hidden="1">
      <c r="C200" s="86" t="s">
        <v>433</v>
      </c>
      <c r="D200" s="4">
        <v>1</v>
      </c>
      <c r="E200" s="4">
        <v>1</v>
      </c>
      <c r="F200" s="2">
        <v>1</v>
      </c>
      <c r="G200" s="5"/>
    </row>
    <row r="201" spans="3:7" hidden="1">
      <c r="C201" s="86" t="s">
        <v>434</v>
      </c>
      <c r="D201" s="4">
        <v>1</v>
      </c>
      <c r="E201" s="4">
        <v>1</v>
      </c>
      <c r="F201" s="2">
        <v>1</v>
      </c>
      <c r="G201" s="5"/>
    </row>
    <row r="202" spans="3:7" hidden="1">
      <c r="C202" s="86" t="s">
        <v>435</v>
      </c>
      <c r="D202" s="4"/>
      <c r="E202" s="4"/>
      <c r="F202" s="2"/>
      <c r="G202" s="5"/>
    </row>
    <row r="203" spans="3:7" ht="30.75" hidden="1">
      <c r="C203" s="86" t="s">
        <v>436</v>
      </c>
      <c r="D203" s="4">
        <v>1</v>
      </c>
      <c r="E203" s="4">
        <v>1</v>
      </c>
      <c r="F203" s="2">
        <v>1</v>
      </c>
      <c r="G203" s="5"/>
    </row>
    <row r="204" spans="3:7" hidden="1">
      <c r="C204" s="86" t="s">
        <v>437</v>
      </c>
      <c r="D204" s="4">
        <v>1</v>
      </c>
      <c r="E204" s="4">
        <v>1</v>
      </c>
      <c r="F204" s="2">
        <v>1</v>
      </c>
      <c r="G204" s="5"/>
    </row>
    <row r="205" spans="3:7" hidden="1">
      <c r="C205" s="86" t="s">
        <v>438</v>
      </c>
      <c r="D205" s="4">
        <v>1</v>
      </c>
      <c r="E205" s="4">
        <v>1</v>
      </c>
      <c r="F205" s="2">
        <v>1</v>
      </c>
      <c r="G205" s="5"/>
    </row>
    <row r="206" spans="3:7" hidden="1">
      <c r="C206" s="86" t="s">
        <v>439</v>
      </c>
      <c r="D206" s="4">
        <v>1</v>
      </c>
      <c r="E206" s="4">
        <v>1</v>
      </c>
      <c r="F206" s="2">
        <v>1</v>
      </c>
      <c r="G206" s="5"/>
    </row>
    <row r="207" spans="3:7" hidden="1">
      <c r="C207" s="86" t="s">
        <v>440</v>
      </c>
      <c r="D207" s="4"/>
      <c r="E207" s="4"/>
      <c r="F207" s="2"/>
      <c r="G207" s="5"/>
    </row>
    <row r="208" spans="3:7" hidden="1">
      <c r="C208" s="86" t="s">
        <v>441</v>
      </c>
      <c r="D208" s="4">
        <v>1</v>
      </c>
      <c r="E208" s="4">
        <v>1</v>
      </c>
      <c r="F208" s="2">
        <v>1</v>
      </c>
      <c r="G208" s="5"/>
    </row>
    <row r="209" spans="3:7" hidden="1">
      <c r="C209" s="86" t="s">
        <v>442</v>
      </c>
      <c r="D209" s="4">
        <v>1</v>
      </c>
      <c r="E209" s="4">
        <v>1</v>
      </c>
      <c r="F209" s="2">
        <v>1</v>
      </c>
      <c r="G209" s="5"/>
    </row>
    <row r="210" spans="3:7" hidden="1">
      <c r="C210" s="86" t="s">
        <v>198</v>
      </c>
      <c r="D210" s="4"/>
      <c r="E210" s="4"/>
      <c r="F210" s="2"/>
      <c r="G210" s="5"/>
    </row>
    <row r="211" spans="3:7" hidden="1">
      <c r="C211" s="86" t="s">
        <v>443</v>
      </c>
      <c r="D211" s="4">
        <v>1</v>
      </c>
      <c r="E211" s="4">
        <v>1</v>
      </c>
      <c r="F211" s="2">
        <v>1</v>
      </c>
      <c r="G211" s="5"/>
    </row>
    <row r="212" spans="3:7" hidden="1">
      <c r="C212" s="86" t="s">
        <v>203</v>
      </c>
      <c r="D212" s="4"/>
      <c r="E212" s="4"/>
      <c r="F212" s="2"/>
      <c r="G212" s="5"/>
    </row>
    <row r="213" spans="3:7" hidden="1">
      <c r="C213" s="86" t="s">
        <v>444</v>
      </c>
      <c r="D213" s="4"/>
      <c r="E213" s="4"/>
      <c r="F213" s="2"/>
      <c r="G213" s="5"/>
    </row>
    <row r="214" spans="3:7" hidden="1">
      <c r="C214" s="86"/>
      <c r="D214" s="4"/>
      <c r="E214" s="4"/>
      <c r="F214" s="2"/>
      <c r="G214" s="5"/>
    </row>
    <row r="215" spans="3:7" hidden="1">
      <c r="C215" s="86" t="s">
        <v>445</v>
      </c>
      <c r="D215" s="4">
        <v>1</v>
      </c>
      <c r="E215" s="4">
        <v>1</v>
      </c>
      <c r="F215" s="2">
        <v>1</v>
      </c>
      <c r="G215" s="5"/>
    </row>
    <row r="216" spans="3:7" hidden="1">
      <c r="C216" s="86" t="s">
        <v>170</v>
      </c>
      <c r="D216" s="4" t="s">
        <v>425</v>
      </c>
      <c r="E216" s="4">
        <v>1</v>
      </c>
      <c r="F216" s="2" t="s">
        <v>425</v>
      </c>
      <c r="G216" s="5"/>
    </row>
    <row r="217" spans="3:7" hidden="1">
      <c r="C217" s="86" t="s">
        <v>446</v>
      </c>
      <c r="D217" s="4">
        <v>1</v>
      </c>
      <c r="E217" s="4">
        <v>1</v>
      </c>
      <c r="F217" s="2">
        <v>1</v>
      </c>
      <c r="G217" s="5"/>
    </row>
    <row r="218" spans="3:7" hidden="1">
      <c r="C218" s="86" t="s">
        <v>174</v>
      </c>
      <c r="D218" s="4">
        <v>1</v>
      </c>
      <c r="E218" s="4">
        <v>1</v>
      </c>
      <c r="F218" s="2">
        <v>1</v>
      </c>
      <c r="G218" s="5"/>
    </row>
    <row r="219" spans="3:7" hidden="1">
      <c r="C219" s="86" t="s">
        <v>175</v>
      </c>
      <c r="D219" s="4">
        <v>1</v>
      </c>
      <c r="E219" s="4">
        <v>1</v>
      </c>
      <c r="F219" s="2">
        <v>1</v>
      </c>
      <c r="G219" s="5"/>
    </row>
    <row r="220" spans="3:7" hidden="1">
      <c r="C220" s="86" t="s">
        <v>176</v>
      </c>
      <c r="D220" s="4"/>
      <c r="E220" s="4"/>
      <c r="F220" s="2"/>
      <c r="G220" s="5"/>
    </row>
    <row r="221" spans="3:7" ht="30.75" hidden="1">
      <c r="C221" s="86" t="s">
        <v>177</v>
      </c>
      <c r="D221" s="4" t="s">
        <v>405</v>
      </c>
      <c r="E221" s="4">
        <v>1</v>
      </c>
      <c r="F221" s="2" t="s">
        <v>405</v>
      </c>
      <c r="G221" s="5"/>
    </row>
    <row r="222" spans="3:7" hidden="1">
      <c r="C222" s="86" t="s">
        <v>178</v>
      </c>
      <c r="D222" s="4">
        <v>1</v>
      </c>
      <c r="E222" s="4">
        <v>1</v>
      </c>
      <c r="F222" s="2">
        <v>1</v>
      </c>
      <c r="G222" s="5"/>
    </row>
    <row r="223" spans="3:7" hidden="1">
      <c r="C223" s="86" t="s">
        <v>179</v>
      </c>
      <c r="D223" s="4">
        <v>1</v>
      </c>
      <c r="E223" s="4">
        <v>1</v>
      </c>
      <c r="F223" s="2">
        <v>1</v>
      </c>
      <c r="G223" s="5"/>
    </row>
    <row r="224" spans="3:7" hidden="1">
      <c r="C224" s="86" t="s">
        <v>180</v>
      </c>
      <c r="D224" s="4"/>
      <c r="E224" s="4"/>
      <c r="F224" s="2"/>
      <c r="G224" s="5"/>
    </row>
    <row r="225" spans="3:7" ht="30.75" hidden="1">
      <c r="C225" s="86" t="s">
        <v>181</v>
      </c>
      <c r="D225" s="4">
        <v>1</v>
      </c>
      <c r="E225" s="4">
        <v>1</v>
      </c>
      <c r="F225" s="2">
        <v>1</v>
      </c>
      <c r="G225" s="5"/>
    </row>
    <row r="226" spans="3:7" hidden="1">
      <c r="C226" s="86" t="s">
        <v>182</v>
      </c>
      <c r="D226" s="4">
        <v>1</v>
      </c>
      <c r="E226" s="4">
        <v>1</v>
      </c>
      <c r="F226" s="2">
        <v>1</v>
      </c>
      <c r="G226" s="5"/>
    </row>
    <row r="227" spans="3:7" hidden="1">
      <c r="C227" s="86" t="s">
        <v>183</v>
      </c>
      <c r="D227" s="4">
        <v>1</v>
      </c>
      <c r="E227" s="4">
        <v>1</v>
      </c>
      <c r="F227" s="2">
        <v>1</v>
      </c>
      <c r="G227" s="5"/>
    </row>
    <row r="228" spans="3:7" hidden="1">
      <c r="C228" s="86" t="s">
        <v>184</v>
      </c>
      <c r="D228" s="4">
        <v>1</v>
      </c>
      <c r="E228" s="4">
        <v>1</v>
      </c>
      <c r="F228" s="2">
        <v>1</v>
      </c>
      <c r="G228" s="5"/>
    </row>
    <row r="229" spans="3:7" hidden="1">
      <c r="C229" s="86" t="s">
        <v>185</v>
      </c>
      <c r="D229" s="4"/>
      <c r="E229" s="4"/>
      <c r="F229" s="2"/>
      <c r="G229" s="5"/>
    </row>
    <row r="230" spans="3:7" hidden="1">
      <c r="C230" s="86" t="s">
        <v>203</v>
      </c>
      <c r="D230" s="4"/>
      <c r="E230" s="4"/>
      <c r="F230" s="2"/>
      <c r="G230" s="5"/>
    </row>
    <row r="231" spans="3:7" hidden="1">
      <c r="C231" s="86" t="s">
        <v>186</v>
      </c>
      <c r="D231" s="4">
        <v>1</v>
      </c>
      <c r="E231" s="4">
        <v>1</v>
      </c>
      <c r="F231" s="2">
        <v>1</v>
      </c>
      <c r="G231" s="5"/>
    </row>
    <row r="232" spans="3:7" hidden="1">
      <c r="C232" s="86" t="s">
        <v>187</v>
      </c>
      <c r="D232" s="4">
        <v>1</v>
      </c>
      <c r="E232" s="4">
        <v>1</v>
      </c>
      <c r="F232" s="2">
        <v>1</v>
      </c>
      <c r="G232" s="5"/>
    </row>
    <row r="233" spans="3:7" hidden="1">
      <c r="C233" s="86" t="s">
        <v>115</v>
      </c>
      <c r="D233" s="4"/>
      <c r="E233" s="4"/>
      <c r="F233" s="2"/>
      <c r="G233" s="5"/>
    </row>
    <row r="234" spans="3:7" hidden="1">
      <c r="C234" s="86"/>
      <c r="D234" s="4"/>
      <c r="E234" s="4"/>
      <c r="F234" s="2"/>
      <c r="G234" s="5"/>
    </row>
    <row r="235" spans="3:7" hidden="1">
      <c r="C235" s="86" t="s">
        <v>447</v>
      </c>
      <c r="D235" s="4">
        <v>13</v>
      </c>
      <c r="E235" s="4">
        <v>1</v>
      </c>
      <c r="F235" s="2">
        <v>13</v>
      </c>
      <c r="G235" s="5"/>
    </row>
    <row r="236" spans="3:7" hidden="1">
      <c r="C236" s="86" t="s">
        <v>84</v>
      </c>
      <c r="D236" s="4"/>
      <c r="E236" s="4"/>
      <c r="F236" s="2"/>
      <c r="G236" s="5"/>
    </row>
    <row r="237" spans="3:7" hidden="1">
      <c r="C237" s="86"/>
      <c r="D237" s="4"/>
      <c r="E237" s="4"/>
      <c r="F237" s="2"/>
      <c r="G237" s="5"/>
    </row>
    <row r="238" spans="3:7" hidden="1">
      <c r="C238" s="86" t="s">
        <v>448</v>
      </c>
      <c r="D238" s="4">
        <v>1</v>
      </c>
      <c r="E238" s="4">
        <v>1</v>
      </c>
      <c r="F238" s="2">
        <v>1</v>
      </c>
      <c r="G238" s="5"/>
    </row>
    <row r="239" spans="3:7" hidden="1">
      <c r="C239" s="86" t="s">
        <v>449</v>
      </c>
      <c r="D239" s="4">
        <v>1</v>
      </c>
      <c r="E239" s="4">
        <v>1</v>
      </c>
      <c r="F239" s="2">
        <v>1</v>
      </c>
      <c r="G239" s="5"/>
    </row>
    <row r="240" spans="3:7" hidden="1">
      <c r="C240" s="86" t="s">
        <v>206</v>
      </c>
      <c r="D240" s="4"/>
      <c r="E240" s="4"/>
      <c r="F240" s="2"/>
      <c r="G240" s="5"/>
    </row>
    <row r="241" spans="3:7" hidden="1">
      <c r="C241" s="86"/>
      <c r="D241" s="4"/>
      <c r="E241" s="4"/>
      <c r="F241" s="2"/>
      <c r="G241" s="5"/>
    </row>
    <row r="242" spans="3:7" hidden="1">
      <c r="C242" s="86" t="s">
        <v>450</v>
      </c>
      <c r="D242" s="4" t="s">
        <v>451</v>
      </c>
      <c r="E242" s="4">
        <v>1</v>
      </c>
      <c r="F242" s="4" t="s">
        <v>451</v>
      </c>
      <c r="G242" s="5"/>
    </row>
    <row r="243" spans="3:7" ht="30.75" hidden="1">
      <c r="C243" s="86" t="s">
        <v>452</v>
      </c>
      <c r="D243" s="4">
        <v>1</v>
      </c>
      <c r="E243" s="4">
        <v>1</v>
      </c>
      <c r="F243" s="2">
        <v>1</v>
      </c>
      <c r="G243" s="5"/>
    </row>
    <row r="244" spans="3:7" hidden="1">
      <c r="C244" s="86" t="s">
        <v>453</v>
      </c>
      <c r="D244" s="4">
        <v>1</v>
      </c>
      <c r="E244" s="4">
        <v>1</v>
      </c>
      <c r="F244" s="2">
        <v>1</v>
      </c>
      <c r="G244" s="5"/>
    </row>
    <row r="245" spans="3:7" hidden="1">
      <c r="C245" s="86"/>
      <c r="D245" s="4"/>
      <c r="E245" s="4"/>
      <c r="F245" s="2"/>
      <c r="G245" s="5"/>
    </row>
    <row r="246" spans="3:7" hidden="1">
      <c r="C246" s="86" t="s">
        <v>454</v>
      </c>
      <c r="D246" s="4">
        <v>1</v>
      </c>
      <c r="E246" s="4">
        <v>1</v>
      </c>
      <c r="F246" s="2">
        <v>1</v>
      </c>
      <c r="G246" s="5"/>
    </row>
    <row r="247" spans="3:7" hidden="1">
      <c r="C247" s="86"/>
      <c r="D247" s="4"/>
      <c r="E247" s="4"/>
      <c r="F247" s="2"/>
      <c r="G247" s="5"/>
    </row>
    <row r="248" spans="3:7" hidden="1">
      <c r="C248" s="86" t="s">
        <v>455</v>
      </c>
      <c r="D248" s="4">
        <v>1</v>
      </c>
      <c r="E248" s="4">
        <v>1</v>
      </c>
      <c r="F248" s="2">
        <v>1</v>
      </c>
      <c r="G248" s="5"/>
    </row>
    <row r="249" spans="3:7" hidden="1">
      <c r="C249" s="86" t="s">
        <v>456</v>
      </c>
      <c r="D249" s="4">
        <v>1</v>
      </c>
      <c r="E249" s="4">
        <v>1</v>
      </c>
      <c r="F249" s="2">
        <v>1</v>
      </c>
      <c r="G249" s="5"/>
    </row>
    <row r="250" spans="3:7" hidden="1">
      <c r="C250" s="86"/>
      <c r="D250" s="4"/>
      <c r="E250" s="4"/>
      <c r="F250" s="2"/>
      <c r="G250" s="5"/>
    </row>
    <row r="251" spans="3:7" hidden="1">
      <c r="C251" s="86" t="s">
        <v>457</v>
      </c>
      <c r="D251" s="4">
        <v>1</v>
      </c>
      <c r="E251" s="4">
        <v>1</v>
      </c>
      <c r="F251" s="2">
        <v>1</v>
      </c>
      <c r="G251" s="5"/>
    </row>
    <row r="252" spans="3:7" hidden="1">
      <c r="C252" s="86" t="s">
        <v>458</v>
      </c>
      <c r="D252" s="4">
        <v>1</v>
      </c>
      <c r="E252" s="4">
        <v>1</v>
      </c>
      <c r="F252" s="2">
        <v>1</v>
      </c>
      <c r="G252" s="5"/>
    </row>
    <row r="253" spans="3:7" hidden="1">
      <c r="C253" s="86" t="s">
        <v>459</v>
      </c>
      <c r="D253" s="4">
        <v>1</v>
      </c>
      <c r="E253" s="4">
        <v>1</v>
      </c>
      <c r="F253" s="2">
        <v>1</v>
      </c>
      <c r="G253" s="5"/>
    </row>
    <row r="254" spans="3:7" hidden="1">
      <c r="C254" s="86" t="s">
        <v>460</v>
      </c>
      <c r="D254" s="21"/>
      <c r="E254" s="2"/>
      <c r="F254" s="2"/>
      <c r="G254" s="5"/>
    </row>
    <row r="255" spans="3:7" hidden="1">
      <c r="C255" s="86"/>
      <c r="D255" s="21"/>
      <c r="E255" s="2"/>
      <c r="F255" s="2"/>
      <c r="G255" s="5"/>
    </row>
    <row r="256" spans="3:7" hidden="1">
      <c r="C256" s="86" t="s">
        <v>461</v>
      </c>
      <c r="D256" s="21">
        <v>1</v>
      </c>
      <c r="E256" s="2">
        <v>1</v>
      </c>
      <c r="F256" s="2">
        <v>1</v>
      </c>
      <c r="G256" s="5"/>
    </row>
    <row r="257" spans="3:7" hidden="1">
      <c r="C257" s="86" t="s">
        <v>462</v>
      </c>
      <c r="D257" s="21">
        <v>1</v>
      </c>
      <c r="E257" s="2">
        <v>1</v>
      </c>
      <c r="F257" s="2">
        <v>1</v>
      </c>
      <c r="G257" s="5"/>
    </row>
    <row r="258" spans="3:7" hidden="1">
      <c r="C258" s="86" t="s">
        <v>25</v>
      </c>
      <c r="D258" s="21"/>
      <c r="E258" s="2"/>
      <c r="F258" s="2"/>
      <c r="G258" s="5"/>
    </row>
    <row r="259" spans="3:7" hidden="1">
      <c r="C259" s="86" t="s">
        <v>463</v>
      </c>
      <c r="D259" s="21">
        <v>1</v>
      </c>
      <c r="E259" s="2">
        <v>1</v>
      </c>
      <c r="F259" s="2">
        <v>1</v>
      </c>
      <c r="G259" s="5"/>
    </row>
    <row r="260" spans="3:7" hidden="1">
      <c r="C260" s="86" t="s">
        <v>32</v>
      </c>
      <c r="D260" s="21"/>
      <c r="E260" s="2"/>
      <c r="F260" s="2"/>
      <c r="G260" s="5"/>
    </row>
    <row r="261" spans="3:7" hidden="1">
      <c r="C261" s="86"/>
      <c r="D261" s="21"/>
      <c r="E261" s="2"/>
      <c r="F261" s="2"/>
      <c r="G26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Danny Fetter</cp:lastModifiedBy>
  <cp:revision/>
  <dcterms:created xsi:type="dcterms:W3CDTF">2025-12-04T09:20:01Z</dcterms:created>
  <dcterms:modified xsi:type="dcterms:W3CDTF">2025-12-11T15:23:11Z</dcterms:modified>
  <cp:category/>
  <cp:contentStatus/>
</cp:coreProperties>
</file>