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UQUES" sheetId="1" r:id="rId5"/>
    <sheet state="visible" name="MANTENIMIENTO BUQUES" sheetId="2" r:id="rId6"/>
    <sheet state="visible" name="RUTAS" sheetId="3" r:id="rId7"/>
    <sheet state="visible" name="Marineria" sheetId="4" r:id="rId8"/>
    <sheet state="visible" name="sanidad a bordo" sheetId="5" r:id="rId9"/>
    <sheet state="visible" name="baja batalla" sheetId="6" r:id="rId10"/>
    <sheet state="visible" name="Carga" sheetId="7" r:id="rId11"/>
    <sheet state="visible" name="Caudales" sheetId="8" r:id="rId12"/>
    <sheet state="visible" name="Pasajeros" sheetId="9" r:id="rId13"/>
    <sheet state="visible" name="Transporte de Tropas" sheetId="10" r:id="rId14"/>
    <sheet state="visible" name="Pertenencia Escuadra" sheetId="11" r:id="rId15"/>
    <sheet state="visible" name="Participación Batalla" sheetId="12" r:id="rId16"/>
  </sheets>
  <definedNames/>
  <calcPr/>
</workbook>
</file>

<file path=xl/sharedStrings.xml><?xml version="1.0" encoding="utf-8"?>
<sst xmlns="http://schemas.openxmlformats.org/spreadsheetml/2006/main" count="6486" uniqueCount="1717">
  <si>
    <t>id_buque</t>
  </si>
  <si>
    <t>nombre_buque</t>
  </si>
  <si>
    <t>tipo_buque</t>
  </si>
  <si>
    <t>id_nacion</t>
  </si>
  <si>
    <t>id_rama</t>
  </si>
  <si>
    <t>clase</t>
  </si>
  <si>
    <t>n_canones</t>
  </si>
  <si>
    <t>fecha_botadura</t>
  </si>
  <si>
    <t>fecha_baja</t>
  </si>
  <si>
    <t>motivo_baja</t>
  </si>
  <si>
    <t>id_baja_en_batalla</t>
  </si>
  <si>
    <t>id_jefatura_propietaria</t>
  </si>
  <si>
    <t>id_persona_propietario</t>
  </si>
  <si>
    <t>BUQ00001</t>
  </si>
  <si>
    <t>San Lorenzo</t>
  </si>
  <si>
    <t>Navío</t>
  </si>
  <si>
    <t>NACI00001</t>
  </si>
  <si>
    <t>RAM0001</t>
  </si>
  <si>
    <t>BUQ00002</t>
  </si>
  <si>
    <t>San Juan Bautista</t>
  </si>
  <si>
    <t>BUQ00003</t>
  </si>
  <si>
    <t>San Pedro de Alcántara (2)</t>
  </si>
  <si>
    <t>BUQ00004</t>
  </si>
  <si>
    <t>San Ramón</t>
  </si>
  <si>
    <t>BUQ00005</t>
  </si>
  <si>
    <t>San Gabriel</t>
  </si>
  <si>
    <t>BUQ00006</t>
  </si>
  <si>
    <t>San Isidro</t>
  </si>
  <si>
    <t>BUQ00007</t>
  </si>
  <si>
    <t>San Eugenio</t>
  </si>
  <si>
    <t>BUQ00008</t>
  </si>
  <si>
    <t>Le Ferme</t>
  </si>
  <si>
    <t>BUQ00009</t>
  </si>
  <si>
    <t>Europa</t>
  </si>
  <si>
    <t>BUQ00010</t>
  </si>
  <si>
    <t>San Leandro</t>
  </si>
  <si>
    <t>BUQ00011</t>
  </si>
  <si>
    <t>Montañes</t>
  </si>
  <si>
    <t>BUQ00012</t>
  </si>
  <si>
    <t>San Fernando</t>
  </si>
  <si>
    <t>BUQ00013</t>
  </si>
  <si>
    <t>San Pedro Apóstol</t>
  </si>
  <si>
    <t>BUQ00014</t>
  </si>
  <si>
    <t>Santa Isabel</t>
  </si>
  <si>
    <t>BUQ00015</t>
  </si>
  <si>
    <t>Gallardo</t>
  </si>
  <si>
    <t>BUQ00016</t>
  </si>
  <si>
    <t>Triunfante</t>
  </si>
  <si>
    <t>BUQ00017</t>
  </si>
  <si>
    <t>San Damaso</t>
  </si>
  <si>
    <t>San Joaquín</t>
  </si>
  <si>
    <t>Capturado</t>
  </si>
  <si>
    <t>BUQ00018</t>
  </si>
  <si>
    <t>Monarca</t>
  </si>
  <si>
    <t>16/01/1780</t>
  </si>
  <si>
    <t>Capturado por la Royal Navy</t>
  </si>
  <si>
    <t>BAT00001</t>
  </si>
  <si>
    <t>BUQ00019</t>
  </si>
  <si>
    <t>San Fulgencio</t>
  </si>
  <si>
    <t>BUQ00020</t>
  </si>
  <si>
    <t>San Ildefonso</t>
  </si>
  <si>
    <t>BUQ00021</t>
  </si>
  <si>
    <t>Nuestra Señora de la Paz</t>
  </si>
  <si>
    <t>Fragata</t>
  </si>
  <si>
    <t>BUQ00022</t>
  </si>
  <si>
    <t>Ceres</t>
  </si>
  <si>
    <t>BUQ00023</t>
  </si>
  <si>
    <t>Venus</t>
  </si>
  <si>
    <t>BUQ00024</t>
  </si>
  <si>
    <t>Nuestra Señora de la O</t>
  </si>
  <si>
    <t>BUQ00025</t>
  </si>
  <si>
    <t>Efigenia</t>
  </si>
  <si>
    <t>BUQ00026</t>
  </si>
  <si>
    <t>Santa Agueda</t>
  </si>
  <si>
    <t>BUQ00027</t>
  </si>
  <si>
    <t>Nuestra Señora de las Mercedes</t>
  </si>
  <si>
    <t>BUQ00028</t>
  </si>
  <si>
    <t>Castilla</t>
  </si>
  <si>
    <t>BUQ00029</t>
  </si>
  <si>
    <t>Asia</t>
  </si>
  <si>
    <t>BUQ00030</t>
  </si>
  <si>
    <t>San Julian</t>
  </si>
  <si>
    <t>Vendido</t>
  </si>
  <si>
    <t>BUQ00031</t>
  </si>
  <si>
    <t>Santa Leocadia</t>
  </si>
  <si>
    <t>BUQ00032</t>
  </si>
  <si>
    <t>Santa Paula</t>
  </si>
  <si>
    <t>BUQ00033</t>
  </si>
  <si>
    <t>Real Carlos</t>
  </si>
  <si>
    <t>BUQ00034</t>
  </si>
  <si>
    <t>Santa Rita</t>
  </si>
  <si>
    <t>Urca</t>
  </si>
  <si>
    <t>BUQ00035</t>
  </si>
  <si>
    <t>Santa Regla</t>
  </si>
  <si>
    <t>BUQ00036</t>
  </si>
  <si>
    <t>Santa Bibiana</t>
  </si>
  <si>
    <t>BUQ00037</t>
  </si>
  <si>
    <t>Santa Catalina</t>
  </si>
  <si>
    <t>BUQ00038</t>
  </si>
  <si>
    <t>Santa Balbina</t>
  </si>
  <si>
    <t>BUQ00039</t>
  </si>
  <si>
    <t>Santa Amalia</t>
  </si>
  <si>
    <t>BUQ00040</t>
  </si>
  <si>
    <t>Nuestra Señora de Guadalupe</t>
  </si>
  <si>
    <t>BUQ00041</t>
  </si>
  <si>
    <t>Conde de Regla</t>
  </si>
  <si>
    <t>04/11/1786</t>
  </si>
  <si>
    <t>14/07/1810</t>
  </si>
  <si>
    <t>Desguace</t>
  </si>
  <si>
    <t>BUQ00042</t>
  </si>
  <si>
    <t>Santa Matilde</t>
  </si>
  <si>
    <t>BUQ00043</t>
  </si>
  <si>
    <t>Liebre</t>
  </si>
  <si>
    <t>BUQ00044</t>
  </si>
  <si>
    <t>Astuto</t>
  </si>
  <si>
    <t>BUQ00045</t>
  </si>
  <si>
    <t>América</t>
  </si>
  <si>
    <t>07/08/1766</t>
  </si>
  <si>
    <t>BUQ00046</t>
  </si>
  <si>
    <t>Peruano</t>
  </si>
  <si>
    <t>BUQ00047</t>
  </si>
  <si>
    <t xml:space="preserve">San Pedro de Alcántara </t>
  </si>
  <si>
    <t>02/02/1786</t>
  </si>
  <si>
    <t>Naufragio</t>
  </si>
  <si>
    <t>BUQ00048</t>
  </si>
  <si>
    <t>Santa Tecla</t>
  </si>
  <si>
    <t>07/06/1786</t>
  </si>
  <si>
    <t>Incendio</t>
  </si>
  <si>
    <t>BUQ00049</t>
  </si>
  <si>
    <t>Astrea</t>
  </si>
  <si>
    <t>29/03/1756</t>
  </si>
  <si>
    <t>BUQ00050</t>
  </si>
  <si>
    <t>Mexicano</t>
  </si>
  <si>
    <t>Santa Ana</t>
  </si>
  <si>
    <t>20/01/1786</t>
  </si>
  <si>
    <t>BUQ00051</t>
  </si>
  <si>
    <t>San Felipe</t>
  </si>
  <si>
    <t>BUQ00052</t>
  </si>
  <si>
    <t>Santa Clotilde</t>
  </si>
  <si>
    <t>BUQ00053</t>
  </si>
  <si>
    <t>Poderoso</t>
  </si>
  <si>
    <t>Serio</t>
  </si>
  <si>
    <t>27/08/1779</t>
  </si>
  <si>
    <t>Incendiado</t>
  </si>
  <si>
    <t>BUQ00054</t>
  </si>
  <si>
    <t>Andaluz</t>
  </si>
  <si>
    <t>Javeque</t>
  </si>
  <si>
    <t>BUQ00055</t>
  </si>
  <si>
    <t>Marte</t>
  </si>
  <si>
    <t>Paquebote</t>
  </si>
  <si>
    <t>BUQ00056</t>
  </si>
  <si>
    <t>Guarnizo</t>
  </si>
  <si>
    <t>BUQ00057</t>
  </si>
  <si>
    <t>Hopp</t>
  </si>
  <si>
    <t>Bergantín</t>
  </si>
  <si>
    <t>BUQ00058</t>
  </si>
  <si>
    <t>Santa Eulalia</t>
  </si>
  <si>
    <t>Bombarda</t>
  </si>
  <si>
    <t>BUQ00059</t>
  </si>
  <si>
    <t>Santa Casilda</t>
  </si>
  <si>
    <t>BUQ00060</t>
  </si>
  <si>
    <t>Saetía</t>
  </si>
  <si>
    <t>BUQ00061</t>
  </si>
  <si>
    <t>Septemtrion</t>
  </si>
  <si>
    <t>BUQ00062</t>
  </si>
  <si>
    <t>San José</t>
  </si>
  <si>
    <t>BUQ00063</t>
  </si>
  <si>
    <t>Jupiter</t>
  </si>
  <si>
    <t>BUQ00064</t>
  </si>
  <si>
    <t>Santa Clara</t>
  </si>
  <si>
    <t>BUQ00065</t>
  </si>
  <si>
    <t>Santa Rosa</t>
  </si>
  <si>
    <t>BUQ00066</t>
  </si>
  <si>
    <t>Santa Teresa</t>
  </si>
  <si>
    <t>BUQ00067</t>
  </si>
  <si>
    <t>Santa Margarita</t>
  </si>
  <si>
    <t>BUQ00068</t>
  </si>
  <si>
    <t>San Cristobal</t>
  </si>
  <si>
    <t>RAM0014</t>
  </si>
  <si>
    <t>JEF033</t>
  </si>
  <si>
    <t>BUQ00069</t>
  </si>
  <si>
    <t>La Carlota</t>
  </si>
  <si>
    <t>PER00141</t>
  </si>
  <si>
    <t>BUQ00070</t>
  </si>
  <si>
    <t>Jason</t>
  </si>
  <si>
    <t>PER00142</t>
  </si>
  <si>
    <t>BUQ00071</t>
  </si>
  <si>
    <t>Santa Rosalía</t>
  </si>
  <si>
    <t>BUQ00072</t>
  </si>
  <si>
    <t>BUQ00073</t>
  </si>
  <si>
    <t>San Juan Nepomuceno</t>
  </si>
  <si>
    <t>BUQ00074</t>
  </si>
  <si>
    <t>Real Fénix</t>
  </si>
  <si>
    <t>Rayo</t>
  </si>
  <si>
    <t>28/06/1749</t>
  </si>
  <si>
    <t>BUQ00075</t>
  </si>
  <si>
    <t>Diligente</t>
  </si>
  <si>
    <t>BUQ00076</t>
  </si>
  <si>
    <t>Princesa</t>
  </si>
  <si>
    <t>BUQ00077</t>
  </si>
  <si>
    <t>Santo Domingo</t>
  </si>
  <si>
    <t>Explotó durante la batalla</t>
  </si>
  <si>
    <t>BUQ00078</t>
  </si>
  <si>
    <t>San Agustín</t>
  </si>
  <si>
    <t>BUQ00079</t>
  </si>
  <si>
    <t>San Genaro</t>
  </si>
  <si>
    <t>BUQ00080</t>
  </si>
  <si>
    <t>San Justo</t>
  </si>
  <si>
    <t>BUQ00081</t>
  </si>
  <si>
    <t>Santa Cecilia</t>
  </si>
  <si>
    <t>BUQ00082</t>
  </si>
  <si>
    <t>La Concepción</t>
  </si>
  <si>
    <t>PER00246</t>
  </si>
  <si>
    <t>BUQ00083</t>
  </si>
  <si>
    <t>PER00248</t>
  </si>
  <si>
    <t>BUQ00084</t>
  </si>
  <si>
    <t>Temor de Dios</t>
  </si>
  <si>
    <t>PER00247</t>
  </si>
  <si>
    <t>BUQ00085</t>
  </si>
  <si>
    <t>La Limeña</t>
  </si>
  <si>
    <t>PER00249</t>
  </si>
  <si>
    <t>BUQ00086</t>
  </si>
  <si>
    <t>Nuestra Señora de Begoña</t>
  </si>
  <si>
    <t>BUQ00087</t>
  </si>
  <si>
    <t>Santísima Trinidad</t>
  </si>
  <si>
    <t>20/03/1769</t>
  </si>
  <si>
    <t>24/10/1805</t>
  </si>
  <si>
    <t>BAT00003</t>
  </si>
  <si>
    <t>BUQ00088</t>
  </si>
  <si>
    <t>La Mariana</t>
  </si>
  <si>
    <t>BUQ00089</t>
  </si>
  <si>
    <t>San Rafael</t>
  </si>
  <si>
    <t>BUQ00090</t>
  </si>
  <si>
    <t>BUQ00091</t>
  </si>
  <si>
    <t>Santa María de la Cabeza</t>
  </si>
  <si>
    <t>BUQ00092</t>
  </si>
  <si>
    <t>San Francisco de Paula</t>
  </si>
  <si>
    <t>BUQ00093</t>
  </si>
  <si>
    <t>Jesus Nazareno</t>
  </si>
  <si>
    <t>BUQ00094</t>
  </si>
  <si>
    <t>Nuestra Señora de los Dolores</t>
  </si>
  <si>
    <t>BUQ00095</t>
  </si>
  <si>
    <t>Nuestra Señora de Orduña</t>
  </si>
  <si>
    <t>BUQ00096</t>
  </si>
  <si>
    <t>La Perla</t>
  </si>
  <si>
    <t>BUQ00097</t>
  </si>
  <si>
    <t>Princesa de Asturias</t>
  </si>
  <si>
    <t>BUQ00098</t>
  </si>
  <si>
    <t>Aurora Cantábrica</t>
  </si>
  <si>
    <t>BUQ00099</t>
  </si>
  <si>
    <t>Jesús María y José</t>
  </si>
  <si>
    <t>BUQ00100</t>
  </si>
  <si>
    <t>Santa Gertrudis</t>
  </si>
  <si>
    <t>BUQ00101</t>
  </si>
  <si>
    <t>Bilbao</t>
  </si>
  <si>
    <t>BUQ00102</t>
  </si>
  <si>
    <t>Nuestra Señora de la Barca</t>
  </si>
  <si>
    <t>BUQ00103</t>
  </si>
  <si>
    <t>San Miguel</t>
  </si>
  <si>
    <t>BUQ00104</t>
  </si>
  <si>
    <t>Velasco</t>
  </si>
  <si>
    <t>BUQ00105</t>
  </si>
  <si>
    <t>Oriente</t>
  </si>
  <si>
    <t>BUQ00106</t>
  </si>
  <si>
    <t>BUQ00107</t>
  </si>
  <si>
    <t>09/08/1771</t>
  </si>
  <si>
    <t>BUQ00108</t>
  </si>
  <si>
    <t>Carmen</t>
  </si>
  <si>
    <t>BUQ00109</t>
  </si>
  <si>
    <t>Santa Dorotea</t>
  </si>
  <si>
    <t>BUQ00110</t>
  </si>
  <si>
    <t>Palas</t>
  </si>
  <si>
    <t>BUQ00111</t>
  </si>
  <si>
    <t>Esmeralda</t>
  </si>
  <si>
    <t>BUQ00112</t>
  </si>
  <si>
    <t>Santa Marta</t>
  </si>
  <si>
    <t>BUQ00113</t>
  </si>
  <si>
    <t>Santa Bárbara</t>
  </si>
  <si>
    <t>BUQ00114</t>
  </si>
  <si>
    <t>Santa Lucia</t>
  </si>
  <si>
    <t>BUQ00115</t>
  </si>
  <si>
    <t>Gamo</t>
  </si>
  <si>
    <t>Jabeque</t>
  </si>
  <si>
    <t>BUQ00116</t>
  </si>
  <si>
    <t>Garzota</t>
  </si>
  <si>
    <t>BUQ00117</t>
  </si>
  <si>
    <t>Pilar</t>
  </si>
  <si>
    <t>BUQ00118</t>
  </si>
  <si>
    <t>San Luis</t>
  </si>
  <si>
    <t>BUQ00119</t>
  </si>
  <si>
    <t>San Sebastián</t>
  </si>
  <si>
    <t>BUQ00120</t>
  </si>
  <si>
    <t>San Antonio</t>
  </si>
  <si>
    <t>BUQ00121</t>
  </si>
  <si>
    <t>Atrevido</t>
  </si>
  <si>
    <t>BUQ00122</t>
  </si>
  <si>
    <t>Lebrel</t>
  </si>
  <si>
    <t>BUQ00123</t>
  </si>
  <si>
    <t>Anunciación</t>
  </si>
  <si>
    <t>BUQ00124</t>
  </si>
  <si>
    <t>Presentación</t>
  </si>
  <si>
    <t>BUQ00125</t>
  </si>
  <si>
    <t>Santa Inés</t>
  </si>
  <si>
    <t>BUQ00126</t>
  </si>
  <si>
    <t>Santa Polonia</t>
  </si>
  <si>
    <t>BUQ00127</t>
  </si>
  <si>
    <t>Santa Rosa de Lima</t>
  </si>
  <si>
    <t>BUQ00128</t>
  </si>
  <si>
    <t>Santa Úrsula</t>
  </si>
  <si>
    <t>BUQ00129</t>
  </si>
  <si>
    <t>Galeota</t>
  </si>
  <si>
    <t>BUQ00130</t>
  </si>
  <si>
    <t>San Carlos</t>
  </si>
  <si>
    <t>BUQ00131</t>
  </si>
  <si>
    <t>Brillante</t>
  </si>
  <si>
    <t>BUQ00132</t>
  </si>
  <si>
    <t>Golondrina</t>
  </si>
  <si>
    <t>BUQ00133</t>
  </si>
  <si>
    <t>Concepción</t>
  </si>
  <si>
    <t>BUQ00134</t>
  </si>
  <si>
    <t>San Francisco</t>
  </si>
  <si>
    <t>BUQ00135</t>
  </si>
  <si>
    <t>BUQ00136</t>
  </si>
  <si>
    <t>Galeón</t>
  </si>
  <si>
    <t>BUQ00137</t>
  </si>
  <si>
    <t>Rosario</t>
  </si>
  <si>
    <t>Cañonera</t>
  </si>
  <si>
    <t>BUQ00138</t>
  </si>
  <si>
    <t>BUQ00139</t>
  </si>
  <si>
    <t>Miño</t>
  </si>
  <si>
    <t>01/02/1779</t>
  </si>
  <si>
    <t>BUQ00140</t>
  </si>
  <si>
    <t>Soberano</t>
  </si>
  <si>
    <t>Doce Apóstoles</t>
  </si>
  <si>
    <t>13/08/1762</t>
  </si>
  <si>
    <t>BUQ00141</t>
  </si>
  <si>
    <t>Vencedor</t>
  </si>
  <si>
    <t>18/12/1806</t>
  </si>
  <si>
    <t>BUQ00142</t>
  </si>
  <si>
    <t>Hector</t>
  </si>
  <si>
    <t>BUQ00143</t>
  </si>
  <si>
    <t>Castillo Nuevo</t>
  </si>
  <si>
    <t>NACI00004</t>
  </si>
  <si>
    <t>08/06/1758</t>
  </si>
  <si>
    <t>Hundido</t>
  </si>
  <si>
    <t>BUQ00144</t>
  </si>
  <si>
    <t>Caravela</t>
  </si>
  <si>
    <t>BUQ00145</t>
  </si>
  <si>
    <t>Terrible</t>
  </si>
  <si>
    <t>09/11/1754</t>
  </si>
  <si>
    <t>BUQ00146</t>
  </si>
  <si>
    <t>San Pascual</t>
  </si>
  <si>
    <t>BUQ00147</t>
  </si>
  <si>
    <t>Juno</t>
  </si>
  <si>
    <t>BUQ00148</t>
  </si>
  <si>
    <t>Rufina</t>
  </si>
  <si>
    <t>BUQ00149</t>
  </si>
  <si>
    <t>Catalán</t>
  </si>
  <si>
    <t>BUQ00150</t>
  </si>
  <si>
    <t>Mallorquín</t>
  </si>
  <si>
    <t>BUQ00151</t>
  </si>
  <si>
    <t>Murciano</t>
  </si>
  <si>
    <t>BUQ00152</t>
  </si>
  <si>
    <t>BUQ00153</t>
  </si>
  <si>
    <t>San Lino</t>
  </si>
  <si>
    <t>BUQ00154</t>
  </si>
  <si>
    <t>San Blas</t>
  </si>
  <si>
    <t>BUQ00155</t>
  </si>
  <si>
    <t>BUQ00156</t>
  </si>
  <si>
    <t>Finkaster</t>
  </si>
  <si>
    <t>BUQ00157</t>
  </si>
  <si>
    <t>BUQ00158</t>
  </si>
  <si>
    <t>Infante</t>
  </si>
  <si>
    <t>BUQ00159</t>
  </si>
  <si>
    <t>Tártaro</t>
  </si>
  <si>
    <t>Balandra</t>
  </si>
  <si>
    <t>BUQ00160</t>
  </si>
  <si>
    <t>1ª Resolución</t>
  </si>
  <si>
    <t>BUQ00161</t>
  </si>
  <si>
    <t>2ª Resolución</t>
  </si>
  <si>
    <t>BUQ00162</t>
  </si>
  <si>
    <t>Falucho</t>
  </si>
  <si>
    <t>BUQ00163</t>
  </si>
  <si>
    <t>Fox</t>
  </si>
  <si>
    <t>Canario</t>
  </si>
  <si>
    <t>BUQ00164</t>
  </si>
  <si>
    <t>Soldorado</t>
  </si>
  <si>
    <t>Brulote</t>
  </si>
  <si>
    <t>BUQ00165</t>
  </si>
  <si>
    <t>Joven José</t>
  </si>
  <si>
    <t>BUQ00166</t>
  </si>
  <si>
    <t>Real Jorge</t>
  </si>
  <si>
    <t>BUQ00167</t>
  </si>
  <si>
    <t>Diata</t>
  </si>
  <si>
    <t>NACI00006</t>
  </si>
  <si>
    <t>BUQ00168</t>
  </si>
  <si>
    <t>Tartana</t>
  </si>
  <si>
    <t>BUQ00169</t>
  </si>
  <si>
    <t>BUQ00170</t>
  </si>
  <si>
    <t>Rocío</t>
  </si>
  <si>
    <t>BUQ00171</t>
  </si>
  <si>
    <t>BUQ00172</t>
  </si>
  <si>
    <t>Cañonera nº1 Argel</t>
  </si>
  <si>
    <t>07/08/1783</t>
  </si>
  <si>
    <t>BAT00005</t>
  </si>
  <si>
    <t>BUQ00173</t>
  </si>
  <si>
    <t>Cañonera nº2 Argel</t>
  </si>
  <si>
    <t>BUQ00174</t>
  </si>
  <si>
    <t>Cañonera nº3 Argel</t>
  </si>
  <si>
    <t>BUQ00175</t>
  </si>
  <si>
    <t>Cañonera nº4 Argel</t>
  </si>
  <si>
    <t>BUQ00176</t>
  </si>
  <si>
    <t>Cañonera nº5 Argel</t>
  </si>
  <si>
    <t>BUQ00177</t>
  </si>
  <si>
    <t>Cañonera nº6 Argel</t>
  </si>
  <si>
    <t>BUQ00178</t>
  </si>
  <si>
    <t>Cañonera nº7 Argel</t>
  </si>
  <si>
    <t>BUQ00179</t>
  </si>
  <si>
    <t>Cañonera nº8 Argel</t>
  </si>
  <si>
    <t>BUQ00180</t>
  </si>
  <si>
    <t>Cañonera nº9 Argel</t>
  </si>
  <si>
    <t>BUQ00181</t>
  </si>
  <si>
    <t>Cañonera nº10 Argel</t>
  </si>
  <si>
    <t>BUQ00182</t>
  </si>
  <si>
    <t>Cañonera nº11 Argel</t>
  </si>
  <si>
    <t>BUQ00183</t>
  </si>
  <si>
    <t>Cañonera nº12 Argel</t>
  </si>
  <si>
    <t>BUQ00184</t>
  </si>
  <si>
    <t>Cañonera nº13 Argel</t>
  </si>
  <si>
    <t>BUQ00185</t>
  </si>
  <si>
    <t>Cañonera nº14 Argel</t>
  </si>
  <si>
    <t>BUQ00186</t>
  </si>
  <si>
    <t>Cañonera nº15 Argel</t>
  </si>
  <si>
    <t>BUQ00187</t>
  </si>
  <si>
    <t>Cañonera nº16 Argel</t>
  </si>
  <si>
    <t>BUQ00188</t>
  </si>
  <si>
    <t>Cañonera nº17 Argel</t>
  </si>
  <si>
    <t>BUQ00189</t>
  </si>
  <si>
    <t>Cañonera nº18 Argel</t>
  </si>
  <si>
    <t>BUQ00190</t>
  </si>
  <si>
    <t>Cañonera nº19 Argel</t>
  </si>
  <si>
    <t>BUQ00191</t>
  </si>
  <si>
    <t>Lancha bombardera nº1</t>
  </si>
  <si>
    <t>Lancha bombardera</t>
  </si>
  <si>
    <t>BUQ00192</t>
  </si>
  <si>
    <t>Lancha bombardera nº2</t>
  </si>
  <si>
    <t>BUQ00193</t>
  </si>
  <si>
    <t>Lancha bombardera nº3</t>
  </si>
  <si>
    <t>BUQ00194</t>
  </si>
  <si>
    <t>Lancha bombardera nº4</t>
  </si>
  <si>
    <t>BUQ00195</t>
  </si>
  <si>
    <t>Lancha bombardera nº5</t>
  </si>
  <si>
    <t>BUQ00196</t>
  </si>
  <si>
    <t>Lancha bombardera nº6</t>
  </si>
  <si>
    <t>BUQ00197</t>
  </si>
  <si>
    <t>Lancha bombardera nº7</t>
  </si>
  <si>
    <t>BUQ00198</t>
  </si>
  <si>
    <t>Lancha bombardera nº8</t>
  </si>
  <si>
    <t>BUQ00199</t>
  </si>
  <si>
    <t>Lancha bombardera nº9</t>
  </si>
  <si>
    <t>BUQ00200</t>
  </si>
  <si>
    <t>Lancha bombardera nº10</t>
  </si>
  <si>
    <t>BUQ00201</t>
  </si>
  <si>
    <t>Lancha bombardera nº11</t>
  </si>
  <si>
    <t>BUQ00202</t>
  </si>
  <si>
    <t>Lancha bombardera nº12</t>
  </si>
  <si>
    <t>BUQ00203</t>
  </si>
  <si>
    <t>Lancha bombardera nº13</t>
  </si>
  <si>
    <t>BUQ00204</t>
  </si>
  <si>
    <t>Lancha bombardera nº14</t>
  </si>
  <si>
    <t>BUQ00205</t>
  </si>
  <si>
    <t>Lancha bombardera nº15</t>
  </si>
  <si>
    <t>BUQ00206</t>
  </si>
  <si>
    <t>Lancha bombardera nº16</t>
  </si>
  <si>
    <t>BUQ00207</t>
  </si>
  <si>
    <t>Lancha bombardera nº17</t>
  </si>
  <si>
    <t>BUQ00208</t>
  </si>
  <si>
    <t>Lancha bombardera nº18</t>
  </si>
  <si>
    <t>BUQ00209</t>
  </si>
  <si>
    <t>Lancha bombardera nº19</t>
  </si>
  <si>
    <t>BUQ00210</t>
  </si>
  <si>
    <t>Lancha bombardera nº20</t>
  </si>
  <si>
    <t>BUQ00211</t>
  </si>
  <si>
    <t>Lancha bombardera nº21</t>
  </si>
  <si>
    <t>BUQ00212</t>
  </si>
  <si>
    <t>Lancha bombardera nº22</t>
  </si>
  <si>
    <t>BUQ00213</t>
  </si>
  <si>
    <t>Lancha bombardera nº23</t>
  </si>
  <si>
    <t>BUQ00214</t>
  </si>
  <si>
    <t>Lancha abordaje nº1</t>
  </si>
  <si>
    <t>Lancha abordaje</t>
  </si>
  <si>
    <t>BUQ00215</t>
  </si>
  <si>
    <t>Lancha abordaje nº2</t>
  </si>
  <si>
    <t>BUQ00216</t>
  </si>
  <si>
    <t>Lancha abordaje nº3</t>
  </si>
  <si>
    <t>BUQ00217</t>
  </si>
  <si>
    <t>Lancha abordaje nº4</t>
  </si>
  <si>
    <t>BUQ00218</t>
  </si>
  <si>
    <t>Lancha abordaje nº5</t>
  </si>
  <si>
    <t>BUQ00219</t>
  </si>
  <si>
    <t>Lancha abordaje nº6</t>
  </si>
  <si>
    <t>BUQ00220</t>
  </si>
  <si>
    <t>Lancha abordaje nº7</t>
  </si>
  <si>
    <t>BUQ00221</t>
  </si>
  <si>
    <t>Lancha abordaje nº8</t>
  </si>
  <si>
    <t>BUQ00222</t>
  </si>
  <si>
    <t>Lancha abordaje nº9</t>
  </si>
  <si>
    <t>BUQ00223</t>
  </si>
  <si>
    <t>Lancha abordaje nº10</t>
  </si>
  <si>
    <t>BUQ00224</t>
  </si>
  <si>
    <t>Sandwich</t>
  </si>
  <si>
    <t>NACI00002</t>
  </si>
  <si>
    <t>RAM0017</t>
  </si>
  <si>
    <t>JEF057</t>
  </si>
  <si>
    <t>BUQ00225</t>
  </si>
  <si>
    <t>Royal George</t>
  </si>
  <si>
    <t>BUQ00226</t>
  </si>
  <si>
    <t>Prince George</t>
  </si>
  <si>
    <t>BUQ00227</t>
  </si>
  <si>
    <t>Ajax</t>
  </si>
  <si>
    <t>BUQ00228</t>
  </si>
  <si>
    <t>Alcide</t>
  </si>
  <si>
    <t>BUQ00229</t>
  </si>
  <si>
    <t>Bedford</t>
  </si>
  <si>
    <t>BUQ00230</t>
  </si>
  <si>
    <t>Culloden</t>
  </si>
  <si>
    <t>BUQ00231</t>
  </si>
  <si>
    <t>Cumberland</t>
  </si>
  <si>
    <t>BUQ00232</t>
  </si>
  <si>
    <t>Edgar</t>
  </si>
  <si>
    <t>BUQ00233</t>
  </si>
  <si>
    <t>Montagu</t>
  </si>
  <si>
    <t>BUQ00234</t>
  </si>
  <si>
    <t>Monarch</t>
  </si>
  <si>
    <t>BUQ00235</t>
  </si>
  <si>
    <t>Shrewsbury</t>
  </si>
  <si>
    <t>BUQ00236</t>
  </si>
  <si>
    <t>BUQ00237</t>
  </si>
  <si>
    <t>Resolution</t>
  </si>
  <si>
    <t>BUQ00238</t>
  </si>
  <si>
    <t>Invencible</t>
  </si>
  <si>
    <t>BUQ00239</t>
  </si>
  <si>
    <t>Defence</t>
  </si>
  <si>
    <t>BUQ00240</t>
  </si>
  <si>
    <t>Marlborough</t>
  </si>
  <si>
    <t>BUQ00241</t>
  </si>
  <si>
    <t>Prince William</t>
  </si>
  <si>
    <t>BUQ00242</t>
  </si>
  <si>
    <t>Bienfaisant</t>
  </si>
  <si>
    <t>BUQ00243</t>
  </si>
  <si>
    <t>Convert</t>
  </si>
  <si>
    <t>BUQ00244</t>
  </si>
  <si>
    <t>Triton</t>
  </si>
  <si>
    <t>BUQ00245</t>
  </si>
  <si>
    <t>Pegasus</t>
  </si>
  <si>
    <t>BUQ00246</t>
  </si>
  <si>
    <t>Porcupine</t>
  </si>
  <si>
    <t>BUQ00247</t>
  </si>
  <si>
    <t>Hyaena</t>
  </si>
  <si>
    <t>id_mantenimiento</t>
  </si>
  <si>
    <t>id_infraestructura</t>
  </si>
  <si>
    <t>fecha_entrada_mantenimiento</t>
  </si>
  <si>
    <t>fecha_salida_mantenimiento</t>
  </si>
  <si>
    <t>trabajos_mantenimiento</t>
  </si>
  <si>
    <t>coste_reparaciones_en_pesos</t>
  </si>
  <si>
    <t>MANT00001</t>
  </si>
  <si>
    <t>INF002</t>
  </si>
  <si>
    <t>06/07/1785</t>
  </si>
  <si>
    <t>21/07/1785</t>
  </si>
  <si>
    <t>Recorrer cubiertas</t>
  </si>
  <si>
    <t>MANT00002</t>
  </si>
  <si>
    <t>22/07/1785</t>
  </si>
  <si>
    <t>Fondos</t>
  </si>
  <si>
    <t>MANT00003</t>
  </si>
  <si>
    <t>INF001</t>
  </si>
  <si>
    <t>07/08/1776</t>
  </si>
  <si>
    <t>MANT00004</t>
  </si>
  <si>
    <t>INF015</t>
  </si>
  <si>
    <t>06/12/1786</t>
  </si>
  <si>
    <t>11/01/1787</t>
  </si>
  <si>
    <t>Recorrer cubiertas y fondos</t>
  </si>
  <si>
    <t>MANT00005</t>
  </si>
  <si>
    <t>24/11/1787</t>
  </si>
  <si>
    <t>Cambiar palo del trinquete y reconocer cubierta</t>
  </si>
  <si>
    <t>MANT00006</t>
  </si>
  <si>
    <t>INF022</t>
  </si>
  <si>
    <t>05/08/1784</t>
  </si>
  <si>
    <t>09/10/1784</t>
  </si>
  <si>
    <t>Importantes reparaciones en timón, arboladura y casco</t>
  </si>
  <si>
    <t>MANT00007</t>
  </si>
  <si>
    <t>INF023</t>
  </si>
  <si>
    <t>05/05/1785</t>
  </si>
  <si>
    <t>16/11/1785</t>
  </si>
  <si>
    <t>Carena</t>
  </si>
  <si>
    <t>id_ruta</t>
  </si>
  <si>
    <t>id_escuadra</t>
  </si>
  <si>
    <t>puerto_partida</t>
  </si>
  <si>
    <t>id_lugar_partida</t>
  </si>
  <si>
    <t>fecha_partida</t>
  </si>
  <si>
    <t>puerto_destino</t>
  </si>
  <si>
    <t>id_lugar_destino</t>
  </si>
  <si>
    <t>fecha_arribada</t>
  </si>
  <si>
    <t>id_comision</t>
  </si>
  <si>
    <t>millas_recorridas</t>
  </si>
  <si>
    <t>Observaciones</t>
  </si>
  <si>
    <t>RUT0001</t>
  </si>
  <si>
    <t>Cádiz</t>
  </si>
  <si>
    <t>LUG002</t>
  </si>
  <si>
    <t>17/12/1777</t>
  </si>
  <si>
    <t>Manila</t>
  </si>
  <si>
    <t>LUG007</t>
  </si>
  <si>
    <t>26/07/1778</t>
  </si>
  <si>
    <t>RUT0002</t>
  </si>
  <si>
    <t>05/11/1787</t>
  </si>
  <si>
    <t>01/06/1788</t>
  </si>
  <si>
    <t>RUT0003</t>
  </si>
  <si>
    <t>06/01/1789</t>
  </si>
  <si>
    <t>09/05/1789</t>
  </si>
  <si>
    <t>RUT0004</t>
  </si>
  <si>
    <t>Callao</t>
  </si>
  <si>
    <t>LUG011</t>
  </si>
  <si>
    <t>13/03/1778</t>
  </si>
  <si>
    <t>20/07/1778</t>
  </si>
  <si>
    <t>RUT0005</t>
  </si>
  <si>
    <t>ESC0001</t>
  </si>
  <si>
    <t>13/11/1776</t>
  </si>
  <si>
    <t>LUG025</t>
  </si>
  <si>
    <t>20/02/1777</t>
  </si>
  <si>
    <t>RUT0006</t>
  </si>
  <si>
    <t>ESC0002</t>
  </si>
  <si>
    <t>16/02/1769</t>
  </si>
  <si>
    <t>30/05/1769</t>
  </si>
  <si>
    <t>RUT0007</t>
  </si>
  <si>
    <t>Montevideo</t>
  </si>
  <si>
    <t>LUG012</t>
  </si>
  <si>
    <t>30/06/1778</t>
  </si>
  <si>
    <t>17/09/1778</t>
  </si>
  <si>
    <t>RUT0008</t>
  </si>
  <si>
    <t>ESC0003</t>
  </si>
  <si>
    <t>22/07/1779</t>
  </si>
  <si>
    <t>01/10/1779</t>
  </si>
  <si>
    <t>RUT0009</t>
  </si>
  <si>
    <t>ESC0004</t>
  </si>
  <si>
    <t>RUT0010</t>
  </si>
  <si>
    <t>Cartagena de Índias</t>
  </si>
  <si>
    <t>LUG006</t>
  </si>
  <si>
    <t>15/12/1785</t>
  </si>
  <si>
    <t>Veracruz</t>
  </si>
  <si>
    <t>LUG010</t>
  </si>
  <si>
    <t>04/01/1786</t>
  </si>
  <si>
    <t>RUT0011</t>
  </si>
  <si>
    <t>05/05/1786</t>
  </si>
  <si>
    <t>Habana</t>
  </si>
  <si>
    <t>LUG005</t>
  </si>
  <si>
    <t>21/05/1786</t>
  </si>
  <si>
    <t>RUT0012</t>
  </si>
  <si>
    <t>20/03/1787</t>
  </si>
  <si>
    <t>09/04/1787</t>
  </si>
  <si>
    <t>RUT0013</t>
  </si>
  <si>
    <t>09/06/1787</t>
  </si>
  <si>
    <t>14/09/1787</t>
  </si>
  <si>
    <t>RUT0014</t>
  </si>
  <si>
    <t>Ferrol</t>
  </si>
  <si>
    <t>LUG004</t>
  </si>
  <si>
    <t>17/01/1787</t>
  </si>
  <si>
    <t>01/03/1787</t>
  </si>
  <si>
    <t>RUT0015</t>
  </si>
  <si>
    <t>02/05/1787</t>
  </si>
  <si>
    <t>RUT0016</t>
  </si>
  <si>
    <t>31/07/1787</t>
  </si>
  <si>
    <t>RUT0017</t>
  </si>
  <si>
    <t>16/08/1787</t>
  </si>
  <si>
    <t>27/09/1787</t>
  </si>
  <si>
    <t>RUT0018</t>
  </si>
  <si>
    <t>12/02/1788</t>
  </si>
  <si>
    <t>29/03/1788</t>
  </si>
  <si>
    <t>RUT0019</t>
  </si>
  <si>
    <t>09/06/1788</t>
  </si>
  <si>
    <t>RUT0020</t>
  </si>
  <si>
    <t>06/09/1788</t>
  </si>
  <si>
    <t>RUT0021</t>
  </si>
  <si>
    <t>15/01/1789</t>
  </si>
  <si>
    <t>RUT0022</t>
  </si>
  <si>
    <t>15/02/1788</t>
  </si>
  <si>
    <t>16/04/1788</t>
  </si>
  <si>
    <t>COMI0000001</t>
  </si>
  <si>
    <t>RUT0023</t>
  </si>
  <si>
    <t>23/04/1788</t>
  </si>
  <si>
    <t>01/05/1788</t>
  </si>
  <si>
    <t>RUT0024</t>
  </si>
  <si>
    <t>RUT0025</t>
  </si>
  <si>
    <t>10/10/1785</t>
  </si>
  <si>
    <t>Cabo de Vírgenes</t>
  </si>
  <si>
    <t>LUG042</t>
  </si>
  <si>
    <t>19/12/1785</t>
  </si>
  <si>
    <t>RUT0026</t>
  </si>
  <si>
    <t>18/03/1786</t>
  </si>
  <si>
    <t>11/06/1786</t>
  </si>
  <si>
    <t>RUT0027</t>
  </si>
  <si>
    <t>17/04/1784</t>
  </si>
  <si>
    <t>10/07/1784</t>
  </si>
  <si>
    <t>RUT0028</t>
  </si>
  <si>
    <t>ESC0006</t>
  </si>
  <si>
    <t>14/04/1784</t>
  </si>
  <si>
    <t>21/02/1785</t>
  </si>
  <si>
    <t>RUT0029</t>
  </si>
  <si>
    <t>Océano Pacífico</t>
  </si>
  <si>
    <t>LUG046</t>
  </si>
  <si>
    <t>13/05/1784</t>
  </si>
  <si>
    <t>15/09/1784</t>
  </si>
  <si>
    <t>RUT0030</t>
  </si>
  <si>
    <t>RUT0031</t>
  </si>
  <si>
    <t>04/04/1786</t>
  </si>
  <si>
    <t>15/08/1786</t>
  </si>
  <si>
    <t>RUT0032</t>
  </si>
  <si>
    <t>ESC0007</t>
  </si>
  <si>
    <t>Cartagena</t>
  </si>
  <si>
    <t>LUG003</t>
  </si>
  <si>
    <t>27/06/1775</t>
  </si>
  <si>
    <t>Argel</t>
  </si>
  <si>
    <t>LUG049</t>
  </si>
  <si>
    <t>30/06/1775</t>
  </si>
  <si>
    <t>RUT0033</t>
  </si>
  <si>
    <t>20/05/1786</t>
  </si>
  <si>
    <t>Constantinopla</t>
  </si>
  <si>
    <t>LUG050</t>
  </si>
  <si>
    <t>31/07/1786</t>
  </si>
  <si>
    <t>RUT0034</t>
  </si>
  <si>
    <t>18/08/1786</t>
  </si>
  <si>
    <t>31/12/1786</t>
  </si>
  <si>
    <t>RUT0035</t>
  </si>
  <si>
    <t>ESC0008</t>
  </si>
  <si>
    <t>02/06/1758</t>
  </si>
  <si>
    <t>15/06/1758</t>
  </si>
  <si>
    <t>RUT0036</t>
  </si>
  <si>
    <t>ESC0010</t>
  </si>
  <si>
    <t>02/07/1783</t>
  </si>
  <si>
    <t>26/07/1783</t>
  </si>
  <si>
    <t>RUT0037</t>
  </si>
  <si>
    <t>09/08/1783</t>
  </si>
  <si>
    <t>20/08/1783</t>
  </si>
  <si>
    <t>RUT0038</t>
  </si>
  <si>
    <t>ESC0011</t>
  </si>
  <si>
    <t>04/01/1775</t>
  </si>
  <si>
    <t>id_marineria</t>
  </si>
  <si>
    <t>Oficial Mayor</t>
  </si>
  <si>
    <t>Tropa Infantería</t>
  </si>
  <si>
    <t>Tropa Artillería</t>
  </si>
  <si>
    <t>Oficial de Mar</t>
  </si>
  <si>
    <t>Artillero</t>
  </si>
  <si>
    <t>Marinero</t>
  </si>
  <si>
    <t>Grumete</t>
  </si>
  <si>
    <t>Paje</t>
  </si>
  <si>
    <t>Criado</t>
  </si>
  <si>
    <t>Dotación Total</t>
  </si>
  <si>
    <t>MARIN0000000001</t>
  </si>
  <si>
    <t>MARIN0000000002</t>
  </si>
  <si>
    <t>MARIN0000000003</t>
  </si>
  <si>
    <t>MARIN0000000004</t>
  </si>
  <si>
    <t>MARIN0000000005</t>
  </si>
  <si>
    <t>MARIN0000000006</t>
  </si>
  <si>
    <t>id_sanidad</t>
  </si>
  <si>
    <t>id_persona_fallecida</t>
  </si>
  <si>
    <t>dotacion_fallecida</t>
  </si>
  <si>
    <t>dotacion_enferma</t>
  </si>
  <si>
    <t>id_enfermedad</t>
  </si>
  <si>
    <t>id_lugar_desembarco_dotacion_enferma</t>
  </si>
  <si>
    <t>SANI00000001</t>
  </si>
  <si>
    <t>ENFR0001</t>
  </si>
  <si>
    <t>SANI00000002</t>
  </si>
  <si>
    <t>SANI00000003</t>
  </si>
  <si>
    <t>ENFR0002</t>
  </si>
  <si>
    <t>id_baja_batalla</t>
  </si>
  <si>
    <t>id_batalla</t>
  </si>
  <si>
    <t>id_persona</t>
  </si>
  <si>
    <t>id_grado</t>
  </si>
  <si>
    <t>tipo_baja</t>
  </si>
  <si>
    <t>gravedad</t>
  </si>
  <si>
    <t>id_lugar_traslado</t>
  </si>
  <si>
    <t>observaciones</t>
  </si>
  <si>
    <t>BAJBAT0000000001</t>
  </si>
  <si>
    <t>PER00126</t>
  </si>
  <si>
    <t>Muerto</t>
  </si>
  <si>
    <t>BAJBAT0000000002</t>
  </si>
  <si>
    <t>BAT00004</t>
  </si>
  <si>
    <t>PER00080</t>
  </si>
  <si>
    <t>Herido</t>
  </si>
  <si>
    <t>leve</t>
  </si>
  <si>
    <t>Herido en una pierna de un casco de palanqueta enemiga</t>
  </si>
  <si>
    <t>BAJBAT0000000003</t>
  </si>
  <si>
    <t>PER00683</t>
  </si>
  <si>
    <t>GR05</t>
  </si>
  <si>
    <t>Por explosión de la cañonera nº 1 tras impacto de proyectil enemigo</t>
  </si>
  <si>
    <t>BAJBAT0000000004</t>
  </si>
  <si>
    <t>PER00684</t>
  </si>
  <si>
    <t>GR04</t>
  </si>
  <si>
    <t>consideración</t>
  </si>
  <si>
    <t>BAJBAT0000000005</t>
  </si>
  <si>
    <t>PER00092</t>
  </si>
  <si>
    <t>GR10</t>
  </si>
  <si>
    <t>Prisionero</t>
  </si>
  <si>
    <t>LUG058</t>
  </si>
  <si>
    <t>Hecho prisionero por la Royal Navy</t>
  </si>
  <si>
    <t>id_carga</t>
  </si>
  <si>
    <t>id_mercancia</t>
  </si>
  <si>
    <t>nombre_mercancia</t>
  </si>
  <si>
    <t>cantidad</t>
  </si>
  <si>
    <t>unidad</t>
  </si>
  <si>
    <t>peso</t>
  </si>
  <si>
    <t>remitente</t>
  </si>
  <si>
    <t>id_persona_remitente</t>
  </si>
  <si>
    <t>id_jefatura_remitente</t>
  </si>
  <si>
    <t>id_lugar_carga</t>
  </si>
  <si>
    <t>id_lugar_descarga</t>
  </si>
  <si>
    <t>destinatario</t>
  </si>
  <si>
    <t>id_persona_destinatario</t>
  </si>
  <si>
    <t>id_jefatura_destinatario</t>
  </si>
  <si>
    <t>CARG00000001</t>
  </si>
  <si>
    <t>MER00005</t>
  </si>
  <si>
    <t>Cajones de Botánica</t>
  </si>
  <si>
    <t>Cajón</t>
  </si>
  <si>
    <t>Juan Cuellar</t>
  </si>
  <si>
    <t>PER00015</t>
  </si>
  <si>
    <t>Real Gabinete de Historia Natural</t>
  </si>
  <si>
    <t>JEF023</t>
  </si>
  <si>
    <t>CARG00000002</t>
  </si>
  <si>
    <t>MER00006</t>
  </si>
  <si>
    <t>Canela</t>
  </si>
  <si>
    <t>Real Hacienda de Filipinas</t>
  </si>
  <si>
    <t>JEF022</t>
  </si>
  <si>
    <t>Real Hacienda</t>
  </si>
  <si>
    <t>JEF021</t>
  </si>
  <si>
    <t>CARG00000003</t>
  </si>
  <si>
    <t>MER00007</t>
  </si>
  <si>
    <t>Cascarilla</t>
  </si>
  <si>
    <t>libras</t>
  </si>
  <si>
    <t>Real Aduana de Lima</t>
  </si>
  <si>
    <t>JEF025</t>
  </si>
  <si>
    <t>CARG00000004</t>
  </si>
  <si>
    <t>CARG00000005</t>
  </si>
  <si>
    <t>MER00008</t>
  </si>
  <si>
    <t>Estaño</t>
  </si>
  <si>
    <t>Barra</t>
  </si>
  <si>
    <t>quintar</t>
  </si>
  <si>
    <t>Particular Comercio</t>
  </si>
  <si>
    <t>JEF013</t>
  </si>
  <si>
    <t>CARG00000006</t>
  </si>
  <si>
    <t>MER00009</t>
  </si>
  <si>
    <t>Cobre</t>
  </si>
  <si>
    <t>CARG00000007</t>
  </si>
  <si>
    <t>MER00003</t>
  </si>
  <si>
    <t>Cacao</t>
  </si>
  <si>
    <t>Zurrón</t>
  </si>
  <si>
    <t>CARG00000008</t>
  </si>
  <si>
    <t>CARG00000009</t>
  </si>
  <si>
    <t>MER00010</t>
  </si>
  <si>
    <t>Semillas alfalfa</t>
  </si>
  <si>
    <t>CARG00000010</t>
  </si>
  <si>
    <t>MER00011</t>
  </si>
  <si>
    <t>Azúcar</t>
  </si>
  <si>
    <t>CARG00000011</t>
  </si>
  <si>
    <t>MER00012</t>
  </si>
  <si>
    <t>Chocolate</t>
  </si>
  <si>
    <t>CARG00000012</t>
  </si>
  <si>
    <t>Real Audiencia Gobernadora de México</t>
  </si>
  <si>
    <t>JEF039</t>
  </si>
  <si>
    <t>Real Fábrica de Artillería de Jimena</t>
  </si>
  <si>
    <t>JEF040</t>
  </si>
  <si>
    <t>CARG00000013</t>
  </si>
  <si>
    <t>MER00016</t>
  </si>
  <si>
    <t>Vainilla</t>
  </si>
  <si>
    <t>CARG00000014</t>
  </si>
  <si>
    <t>CARG00000015</t>
  </si>
  <si>
    <t>MER00015</t>
  </si>
  <si>
    <t>Grana</t>
  </si>
  <si>
    <t>CARG00000016</t>
  </si>
  <si>
    <t>MER00013</t>
  </si>
  <si>
    <t>Lino</t>
  </si>
  <si>
    <t>Tercio</t>
  </si>
  <si>
    <t>CARG00000017</t>
  </si>
  <si>
    <t>MER00014</t>
  </si>
  <si>
    <t>Cáñamo</t>
  </si>
  <si>
    <t>CARG00000018</t>
  </si>
  <si>
    <t>CARG00000019</t>
  </si>
  <si>
    <t>MER00030</t>
  </si>
  <si>
    <t>Gateado</t>
  </si>
  <si>
    <t>Palo</t>
  </si>
  <si>
    <t>CARG00000020</t>
  </si>
  <si>
    <t>MER00021</t>
  </si>
  <si>
    <t>Tabaco torcido</t>
  </si>
  <si>
    <t>CARG00000021</t>
  </si>
  <si>
    <t>MER00022</t>
  </si>
  <si>
    <t>Tabaco en polvo</t>
  </si>
  <si>
    <t>CARG00000022</t>
  </si>
  <si>
    <t>CARG00000023</t>
  </si>
  <si>
    <t>MER00017</t>
  </si>
  <si>
    <t>Miel blanca</t>
  </si>
  <si>
    <t>Botija</t>
  </si>
  <si>
    <t>CARG00000024</t>
  </si>
  <si>
    <t>MER00018</t>
  </si>
  <si>
    <t>Miel de caña</t>
  </si>
  <si>
    <t>Barril</t>
  </si>
  <si>
    <t>CARG00000025</t>
  </si>
  <si>
    <t>MER00019</t>
  </si>
  <si>
    <t>Cocos</t>
  </si>
  <si>
    <t>docena</t>
  </si>
  <si>
    <t>CARG00000026</t>
  </si>
  <si>
    <t>MER00020</t>
  </si>
  <si>
    <t>Dulce</t>
  </si>
  <si>
    <t>CARG00000027</t>
  </si>
  <si>
    <t>MER00023</t>
  </si>
  <si>
    <t>Madera de cedro</t>
  </si>
  <si>
    <t>Pieza</t>
  </si>
  <si>
    <t>CARG00000028</t>
  </si>
  <si>
    <t>MER00024</t>
  </si>
  <si>
    <t>Madera de caoba</t>
  </si>
  <si>
    <t>CARG00000029</t>
  </si>
  <si>
    <t>MER00025</t>
  </si>
  <si>
    <t>Pertrechos navales</t>
  </si>
  <si>
    <t>Departamento Marítimo de Ferrol</t>
  </si>
  <si>
    <t>JEF005</t>
  </si>
  <si>
    <t>Apostadero de la Habana</t>
  </si>
  <si>
    <t>JEF036</t>
  </si>
  <si>
    <t>CARG00000030</t>
  </si>
  <si>
    <t>MER00026</t>
  </si>
  <si>
    <t>Cuerda mecha</t>
  </si>
  <si>
    <t>CARG00000031</t>
  </si>
  <si>
    <t>MER00027</t>
  </si>
  <si>
    <t>Víveres navales</t>
  </si>
  <si>
    <t>CARG00000032</t>
  </si>
  <si>
    <t>Plancha</t>
  </si>
  <si>
    <t>CARG00000033</t>
  </si>
  <si>
    <t>Departamento Marítimo de Cádiz</t>
  </si>
  <si>
    <t>JEF003</t>
  </si>
  <si>
    <t>CARG00000034</t>
  </si>
  <si>
    <t>MER00028</t>
  </si>
  <si>
    <t>Pólvora</t>
  </si>
  <si>
    <t>CARG00000035</t>
  </si>
  <si>
    <t>MER00029</t>
  </si>
  <si>
    <t>Madera de construcción</t>
  </si>
  <si>
    <t>Codo</t>
  </si>
  <si>
    <t>CARG00000036</t>
  </si>
  <si>
    <t>Real Hacienda de La Habana</t>
  </si>
  <si>
    <t>JEF043</t>
  </si>
  <si>
    <t>CARG00000037</t>
  </si>
  <si>
    <t>MER00004</t>
  </si>
  <si>
    <t>Azogue</t>
  </si>
  <si>
    <t>CARG00000038</t>
  </si>
  <si>
    <t>CARG00000039</t>
  </si>
  <si>
    <t>CARG00000040</t>
  </si>
  <si>
    <t>MER00031</t>
  </si>
  <si>
    <t>Peje tollo</t>
  </si>
  <si>
    <t>arrova</t>
  </si>
  <si>
    <t>CARG00000041</t>
  </si>
  <si>
    <t>Corona Francesa</t>
  </si>
  <si>
    <t>JEF051</t>
  </si>
  <si>
    <t>CARG00000042</t>
  </si>
  <si>
    <t>MER00033</t>
  </si>
  <si>
    <t>Hierbas medicinales</t>
  </si>
  <si>
    <t>CARG00000043</t>
  </si>
  <si>
    <t>MER00032</t>
  </si>
  <si>
    <t>Fruteritos de piedra de Huamanga</t>
  </si>
  <si>
    <t>CARG00000044</t>
  </si>
  <si>
    <t>CARG00000045</t>
  </si>
  <si>
    <t>CARG00000046</t>
  </si>
  <si>
    <t>CARG00000047</t>
  </si>
  <si>
    <t>CARG00000048</t>
  </si>
  <si>
    <t>CARG00000049</t>
  </si>
  <si>
    <t>MER00034</t>
  </si>
  <si>
    <t>Bronce</t>
  </si>
  <si>
    <t>CARG00000050</t>
  </si>
  <si>
    <t>CARG00000051</t>
  </si>
  <si>
    <t>pieza</t>
  </si>
  <si>
    <t>CARG00000052</t>
  </si>
  <si>
    <t>MER00002</t>
  </si>
  <si>
    <t>Oro</t>
  </si>
  <si>
    <t>castellano</t>
  </si>
  <si>
    <t>CARG00000053</t>
  </si>
  <si>
    <t>MER00001</t>
  </si>
  <si>
    <t>Plata</t>
  </si>
  <si>
    <t>barra</t>
  </si>
  <si>
    <t>CARG00000054</t>
  </si>
  <si>
    <t>CARG00000055</t>
  </si>
  <si>
    <t>CARG00000056</t>
  </si>
  <si>
    <t>MER00035</t>
  </si>
  <si>
    <t>Lana vicuña</t>
  </si>
  <si>
    <t>CARG00000057</t>
  </si>
  <si>
    <t>CARG00000058</t>
  </si>
  <si>
    <t>MER00036</t>
  </si>
  <si>
    <t>Calaguala</t>
  </si>
  <si>
    <t>CARG00000059</t>
  </si>
  <si>
    <t>MER00037</t>
  </si>
  <si>
    <t>Artesanía local</t>
  </si>
  <si>
    <t>id_caudales</t>
  </si>
  <si>
    <t>id_mercancias_caudales</t>
  </si>
  <si>
    <t>valor_pesos_moneda</t>
  </si>
  <si>
    <t>CAUD0000001</t>
  </si>
  <si>
    <t>MERCAUD00001</t>
  </si>
  <si>
    <t>Plata acuñada</t>
  </si>
  <si>
    <t>CAUD0000002</t>
  </si>
  <si>
    <t>MERCAUD00002</t>
  </si>
  <si>
    <t>Oro acuñado</t>
  </si>
  <si>
    <t>CAUD0000003</t>
  </si>
  <si>
    <t>MERCAUD00003</t>
  </si>
  <si>
    <t>Plata macupina</t>
  </si>
  <si>
    <t>CAUD0000004</t>
  </si>
  <si>
    <t>MERCAUD00004</t>
  </si>
  <si>
    <t>Plata en barra</t>
  </si>
  <si>
    <t>CAUD0000005</t>
  </si>
  <si>
    <t>MERCAUD00005</t>
  </si>
  <si>
    <t>Plata labrada</t>
  </si>
  <si>
    <t>CAUD0000006</t>
  </si>
  <si>
    <t>MERCAUD00006</t>
  </si>
  <si>
    <t>Oro labrado</t>
  </si>
  <si>
    <t>CAUD0000007</t>
  </si>
  <si>
    <t>MERCAUD00007</t>
  </si>
  <si>
    <t>Piedras de mina</t>
  </si>
  <si>
    <t>CAUD0000008</t>
  </si>
  <si>
    <t>MERCAUD00008</t>
  </si>
  <si>
    <t>Esmeraldas</t>
  </si>
  <si>
    <t>CAUD0000009</t>
  </si>
  <si>
    <t>Real Hacienda de Nueva España</t>
  </si>
  <si>
    <t>CAUD0000010</t>
  </si>
  <si>
    <t>CAUD0000011</t>
  </si>
  <si>
    <t>CAUD0000012</t>
  </si>
  <si>
    <t>CAUD0000013</t>
  </si>
  <si>
    <t>CAUD0000014</t>
  </si>
  <si>
    <t>CAUD0000015</t>
  </si>
  <si>
    <t>MERCAUD00009</t>
  </si>
  <si>
    <t>Oro en pasta</t>
  </si>
  <si>
    <t>CAUD0000016</t>
  </si>
  <si>
    <t>CAUD0000017</t>
  </si>
  <si>
    <t>CAUD0000018</t>
  </si>
  <si>
    <t>CAUD0000019</t>
  </si>
  <si>
    <t>CAUD0000020</t>
  </si>
  <si>
    <t>CAUD0000021</t>
  </si>
  <si>
    <t>MERCAUD00010</t>
  </si>
  <si>
    <t>Piedra de mineral de plata</t>
  </si>
  <si>
    <t>CAUD0000022</t>
  </si>
  <si>
    <t>CAUD0000023</t>
  </si>
  <si>
    <t>MERCAUD00011</t>
  </si>
  <si>
    <t>Piedras preciosas</t>
  </si>
  <si>
    <t>CAUD0000024</t>
  </si>
  <si>
    <t>CAUD0000025</t>
  </si>
  <si>
    <t>CAUD0000026</t>
  </si>
  <si>
    <t>CAUD0000027</t>
  </si>
  <si>
    <t>Junta de Temporalidades de Lima</t>
  </si>
  <si>
    <t>JEF056</t>
  </si>
  <si>
    <t xml:space="preserve">Real Adminsitración de Temporalidades </t>
  </si>
  <si>
    <t>JEF055</t>
  </si>
  <si>
    <t>CAUD0000028</t>
  </si>
  <si>
    <t>Renta de Correos de Lima</t>
  </si>
  <si>
    <t>JEF054</t>
  </si>
  <si>
    <t>Dirección General de Rentas de Correos</t>
  </si>
  <si>
    <t>JEF053</t>
  </si>
  <si>
    <t>id_pasajeros</t>
  </si>
  <si>
    <t>nombre_persona</t>
  </si>
  <si>
    <t>id_funcion</t>
  </si>
  <si>
    <t>id_lugar_embarque</t>
  </si>
  <si>
    <t>id_lugar_desembarque</t>
  </si>
  <si>
    <t>nombre_funcion</t>
  </si>
  <si>
    <t>id_jefatura</t>
  </si>
  <si>
    <t>PAS00001</t>
  </si>
  <si>
    <t>PER00004</t>
  </si>
  <si>
    <t>José Basco Vargas</t>
  </si>
  <si>
    <t>FUNC002</t>
  </si>
  <si>
    <t>Gobernador y Capitán General</t>
  </si>
  <si>
    <t>JEF016</t>
  </si>
  <si>
    <t>PAS00002</t>
  </si>
  <si>
    <t>PER00007</t>
  </si>
  <si>
    <t>Juan Álvarez Valcarcel</t>
  </si>
  <si>
    <t>RAM0004</t>
  </si>
  <si>
    <t>FUNC021</t>
  </si>
  <si>
    <t>Fiscal de lo Civil</t>
  </si>
  <si>
    <t>JEF019</t>
  </si>
  <si>
    <t>PAS00003</t>
  </si>
  <si>
    <t>PER00013</t>
  </si>
  <si>
    <t>Manuel de Jesús</t>
  </si>
  <si>
    <t>RAM0003</t>
  </si>
  <si>
    <t>FUNC023</t>
  </si>
  <si>
    <t>Maestro Comisario</t>
  </si>
  <si>
    <t>PAS00004</t>
  </si>
  <si>
    <t>PER00014</t>
  </si>
  <si>
    <t>Cristóbal Contador</t>
  </si>
  <si>
    <t>RAM0015</t>
  </si>
  <si>
    <t>FUNC024</t>
  </si>
  <si>
    <t>Capitán de Artillería</t>
  </si>
  <si>
    <t>PAS00005</t>
  </si>
  <si>
    <t>PER00010</t>
  </si>
  <si>
    <t>Félix Berenguer Marquina</t>
  </si>
  <si>
    <t>PAS00006</t>
  </si>
  <si>
    <t>PER00018</t>
  </si>
  <si>
    <t>Ciriaco González</t>
  </si>
  <si>
    <t>FUNC022</t>
  </si>
  <si>
    <t>Oidor de lo Civil</t>
  </si>
  <si>
    <t>PAS00007</t>
  </si>
  <si>
    <t>PER00019</t>
  </si>
  <si>
    <t>Jerónimo Rebenga</t>
  </si>
  <si>
    <t>RAM0010</t>
  </si>
  <si>
    <t>FUNC019</t>
  </si>
  <si>
    <t>Fiscal de lo Criminal</t>
  </si>
  <si>
    <t>PAS00008</t>
  </si>
  <si>
    <t>PER00020</t>
  </si>
  <si>
    <t>Tomás Sanz</t>
  </si>
  <si>
    <t>RAM0002</t>
  </si>
  <si>
    <t>FUNC032</t>
  </si>
  <si>
    <t>Ingeniero Ordinario</t>
  </si>
  <si>
    <t>PAS00009</t>
  </si>
  <si>
    <t>PER00021</t>
  </si>
  <si>
    <t>Pedro Martínez</t>
  </si>
  <si>
    <t>FUNC049</t>
  </si>
  <si>
    <t>Procurador General Eclesiástico</t>
  </si>
  <si>
    <t>PAS00010</t>
  </si>
  <si>
    <t>PER00022</t>
  </si>
  <si>
    <t>Bartolomé Gutiérrez</t>
  </si>
  <si>
    <t>FUNC048</t>
  </si>
  <si>
    <t>Misionero</t>
  </si>
  <si>
    <t>PAS00011</t>
  </si>
  <si>
    <t>PER00023</t>
  </si>
  <si>
    <t>Manuel Aparicio</t>
  </si>
  <si>
    <t>PAS00012</t>
  </si>
  <si>
    <t>PER00024</t>
  </si>
  <si>
    <t>Cipriano Barbazan</t>
  </si>
  <si>
    <t>PAS00013</t>
  </si>
  <si>
    <t>PER00025</t>
  </si>
  <si>
    <t>Francisco Antonio del Campo</t>
  </si>
  <si>
    <t>RAM0012</t>
  </si>
  <si>
    <t>FUNC047</t>
  </si>
  <si>
    <t>Dependiente gremial</t>
  </si>
  <si>
    <t>JEF031</t>
  </si>
  <si>
    <t>PAS00014</t>
  </si>
  <si>
    <t>PER00026</t>
  </si>
  <si>
    <t>Pedro Escusa</t>
  </si>
  <si>
    <t>PAS00015</t>
  </si>
  <si>
    <t>PER00027</t>
  </si>
  <si>
    <t>Francisco Javier de Lara</t>
  </si>
  <si>
    <t>RAM0011</t>
  </si>
  <si>
    <t>FUNC043</t>
  </si>
  <si>
    <t>Maestro fundidor de artillería</t>
  </si>
  <si>
    <t>PAS00016</t>
  </si>
  <si>
    <t>PER00028</t>
  </si>
  <si>
    <t>Blas Garcia</t>
  </si>
  <si>
    <t>FUNC044</t>
  </si>
  <si>
    <t>Oficial fundidor de artillería</t>
  </si>
  <si>
    <t>PAS00017</t>
  </si>
  <si>
    <t>PER00029</t>
  </si>
  <si>
    <t>Felipe Alonso</t>
  </si>
  <si>
    <t>PAS00018</t>
  </si>
  <si>
    <t>PER00030</t>
  </si>
  <si>
    <t>Jerónimo Sacristán</t>
  </si>
  <si>
    <t>RAM0013</t>
  </si>
  <si>
    <t>FUNC046</t>
  </si>
  <si>
    <t>PAS00019</t>
  </si>
  <si>
    <t>PER00031</t>
  </si>
  <si>
    <t>Juan Laero</t>
  </si>
  <si>
    <t>PAS00020</t>
  </si>
  <si>
    <t>PER00032</t>
  </si>
  <si>
    <t>Juan de Torres</t>
  </si>
  <si>
    <t>PAS00021</t>
  </si>
  <si>
    <t>PER00033</t>
  </si>
  <si>
    <t>Vicente Trola</t>
  </si>
  <si>
    <t>PAS00022</t>
  </si>
  <si>
    <t>PER00034</t>
  </si>
  <si>
    <t>Juan García</t>
  </si>
  <si>
    <t>PAS00023</t>
  </si>
  <si>
    <t>PER00035</t>
  </si>
  <si>
    <t>Francisco Mendoza</t>
  </si>
  <si>
    <t>PAS00024</t>
  </si>
  <si>
    <t>PER00036</t>
  </si>
  <si>
    <t>José Cubels</t>
  </si>
  <si>
    <t>PAS00025</t>
  </si>
  <si>
    <t>PER00037</t>
  </si>
  <si>
    <t>Antonio Alonso</t>
  </si>
  <si>
    <t>PAS00026</t>
  </si>
  <si>
    <t>PER00038</t>
  </si>
  <si>
    <t>Benito Patricio</t>
  </si>
  <si>
    <t>PAS00027</t>
  </si>
  <si>
    <t>PER00039</t>
  </si>
  <si>
    <t>Domingo Suárez</t>
  </si>
  <si>
    <t>PAS00028</t>
  </si>
  <si>
    <t>PER00040</t>
  </si>
  <si>
    <t>Juan González</t>
  </si>
  <si>
    <t>PAS00029</t>
  </si>
  <si>
    <t>PER00041</t>
  </si>
  <si>
    <t>Juan Colendrino</t>
  </si>
  <si>
    <t>PAS00030</t>
  </si>
  <si>
    <t>PER00042</t>
  </si>
  <si>
    <t>Blas de Bergua</t>
  </si>
  <si>
    <t>PAS00031</t>
  </si>
  <si>
    <t>PER00276</t>
  </si>
  <si>
    <t>Marie Felicite de Saint Maxent</t>
  </si>
  <si>
    <t>RAM0016</t>
  </si>
  <si>
    <t>FUNC067</t>
  </si>
  <si>
    <t>Virreina</t>
  </si>
  <si>
    <t>PAS00032</t>
  </si>
  <si>
    <t>PER00277</t>
  </si>
  <si>
    <t>Tomás Lecoqc</t>
  </si>
  <si>
    <t>PAS00033</t>
  </si>
  <si>
    <t>PER00390</t>
  </si>
  <si>
    <t>Manuel Moncaño</t>
  </si>
  <si>
    <t>FUNC070</t>
  </si>
  <si>
    <t>Presbítero</t>
  </si>
  <si>
    <t>PAS00034</t>
  </si>
  <si>
    <t>PER00391</t>
  </si>
  <si>
    <t>Manuel del Valle</t>
  </si>
  <si>
    <t>Civil</t>
  </si>
  <si>
    <t>PAS00035</t>
  </si>
  <si>
    <t>PER00392</t>
  </si>
  <si>
    <t>Lorenzo Grandara</t>
  </si>
  <si>
    <t>PAS00036</t>
  </si>
  <si>
    <t>PER00393</t>
  </si>
  <si>
    <t>Juan Irigoyen</t>
  </si>
  <si>
    <t>PAS00037</t>
  </si>
  <si>
    <t>PER00394</t>
  </si>
  <si>
    <t>José Smith</t>
  </si>
  <si>
    <t>PAS00038</t>
  </si>
  <si>
    <t>PER00395</t>
  </si>
  <si>
    <t>Juan de la Rosa</t>
  </si>
  <si>
    <t>PAS00039</t>
  </si>
  <si>
    <t>PER00396</t>
  </si>
  <si>
    <t>Bruno Pereira</t>
  </si>
  <si>
    <t>PAS00040</t>
  </si>
  <si>
    <t>PER00397</t>
  </si>
  <si>
    <t>José Dombey</t>
  </si>
  <si>
    <t>RAM0007</t>
  </si>
  <si>
    <t>FUNC045</t>
  </si>
  <si>
    <t>Botánico</t>
  </si>
  <si>
    <t>PAS00041</t>
  </si>
  <si>
    <t>PER00398</t>
  </si>
  <si>
    <t>Mariana Taboada</t>
  </si>
  <si>
    <t>PAS00042</t>
  </si>
  <si>
    <t>PER00399</t>
  </si>
  <si>
    <t>Josefa Taboada</t>
  </si>
  <si>
    <t>PAS00043</t>
  </si>
  <si>
    <t>PER00400</t>
  </si>
  <si>
    <t>José Reverte</t>
  </si>
  <si>
    <t>FUNC071</t>
  </si>
  <si>
    <t>Teniente de Infantería</t>
  </si>
  <si>
    <t>PAS00044</t>
  </si>
  <si>
    <t>PER00401</t>
  </si>
  <si>
    <t>Juan Manuel Moscoso Peralta</t>
  </si>
  <si>
    <t>FUNC072</t>
  </si>
  <si>
    <t>Obispo</t>
  </si>
  <si>
    <t>PAS00045</t>
  </si>
  <si>
    <t>PER00578</t>
  </si>
  <si>
    <t>Muley Abdelmelk</t>
  </si>
  <si>
    <t>FUNC074</t>
  </si>
  <si>
    <t>Príncipe marroquí</t>
  </si>
  <si>
    <t>PAS00046</t>
  </si>
  <si>
    <t>PER00579</t>
  </si>
  <si>
    <t>Jas-Abdal Kelim-Ben</t>
  </si>
  <si>
    <t>FUNC073</t>
  </si>
  <si>
    <t>Embajador marroquí</t>
  </si>
  <si>
    <t>PAS00047</t>
  </si>
  <si>
    <t>PER00580</t>
  </si>
  <si>
    <t>Mahamet Ben-Otoman</t>
  </si>
  <si>
    <t>PAS00048</t>
  </si>
  <si>
    <t>PER00581</t>
  </si>
  <si>
    <t>Aomar Oserake</t>
  </si>
  <si>
    <t>PAS00049</t>
  </si>
  <si>
    <t>PER00582</t>
  </si>
  <si>
    <t>Osman Moreno</t>
  </si>
  <si>
    <t>id_transporte_tropas</t>
  </si>
  <si>
    <t>id_unidad_embarcada</t>
  </si>
  <si>
    <t>nombre_unidad</t>
  </si>
  <si>
    <t>integridad_unidad_embarcada</t>
  </si>
  <si>
    <t>oficiales_artilleria</t>
  </si>
  <si>
    <t>artilleros</t>
  </si>
  <si>
    <t>oficiales_infanteria</t>
  </si>
  <si>
    <t>soldados</t>
  </si>
  <si>
    <t>TRANSTR000001</t>
  </si>
  <si>
    <t>REEJER00001</t>
  </si>
  <si>
    <t>Batallón de Sevilla</t>
  </si>
  <si>
    <t>Dividida</t>
  </si>
  <si>
    <t>TRANSTR000002</t>
  </si>
  <si>
    <t>REEJER00002</t>
  </si>
  <si>
    <t>Batallón de Sabolla</t>
  </si>
  <si>
    <t>TRANSTR000003</t>
  </si>
  <si>
    <t>REEJER00003</t>
  </si>
  <si>
    <t>Batallón de Murcia</t>
  </si>
  <si>
    <t>TRANSTR000004</t>
  </si>
  <si>
    <t>REEJER00004</t>
  </si>
  <si>
    <t>Batallón de Zamora</t>
  </si>
  <si>
    <t>TRANSTR000005</t>
  </si>
  <si>
    <t>REEJER00005</t>
  </si>
  <si>
    <t>Marinería</t>
  </si>
  <si>
    <t>TRANSTR000006</t>
  </si>
  <si>
    <t>REEJER00006</t>
  </si>
  <si>
    <t>Oficiales navales</t>
  </si>
  <si>
    <t>TRANSTR000007</t>
  </si>
  <si>
    <t>TRANSTR000008</t>
  </si>
  <si>
    <t>id_pertenencia</t>
  </si>
  <si>
    <t>id_division</t>
  </si>
  <si>
    <t>funcion_en_escuadra</t>
  </si>
  <si>
    <t>insignia</t>
  </si>
  <si>
    <t>fecha_alta</t>
  </si>
  <si>
    <t>motivo_alta</t>
  </si>
  <si>
    <t>PERT000001</t>
  </si>
  <si>
    <t>Combate</t>
  </si>
  <si>
    <t>insignia principal</t>
  </si>
  <si>
    <t>01/08/1776</t>
  </si>
  <si>
    <t>29/07/1778</t>
  </si>
  <si>
    <t>Fin de misión</t>
  </si>
  <si>
    <t>PERT000002</t>
  </si>
  <si>
    <t>segunda insignia</t>
  </si>
  <si>
    <t>PERT000003</t>
  </si>
  <si>
    <t>PERT000004</t>
  </si>
  <si>
    <t>PERT000005</t>
  </si>
  <si>
    <t>PERT000006</t>
  </si>
  <si>
    <t>PERT000007</t>
  </si>
  <si>
    <t>PERT000008</t>
  </si>
  <si>
    <t>PERT000009</t>
  </si>
  <si>
    <t>PERT000010</t>
  </si>
  <si>
    <t>PERT000011</t>
  </si>
  <si>
    <t>PERT000012</t>
  </si>
  <si>
    <t>PERT000013</t>
  </si>
  <si>
    <t>PERT000014</t>
  </si>
  <si>
    <t>PERT000015</t>
  </si>
  <si>
    <t>PERT000016</t>
  </si>
  <si>
    <t>PERT000017</t>
  </si>
  <si>
    <t>PERT000018</t>
  </si>
  <si>
    <t>PERT000019</t>
  </si>
  <si>
    <t>PERT000020</t>
  </si>
  <si>
    <t>PERT000021</t>
  </si>
  <si>
    <t>Auxiliar</t>
  </si>
  <si>
    <t>PERT000022</t>
  </si>
  <si>
    <t>PERT000023</t>
  </si>
  <si>
    <t>PERT000024</t>
  </si>
  <si>
    <t>Escolta</t>
  </si>
  <si>
    <t>PERT000025</t>
  </si>
  <si>
    <t>PERT000026</t>
  </si>
  <si>
    <t>PERT000027</t>
  </si>
  <si>
    <t>Misión de Hostigamiento de buques británicos</t>
  </si>
  <si>
    <t>PERT000028</t>
  </si>
  <si>
    <t>02/10/1779</t>
  </si>
  <si>
    <t>PERT000029</t>
  </si>
  <si>
    <t>PERT000030</t>
  </si>
  <si>
    <t>PERT000031</t>
  </si>
  <si>
    <t>Científica</t>
  </si>
  <si>
    <t>Expedición científica</t>
  </si>
  <si>
    <t>PERT000032</t>
  </si>
  <si>
    <t>PERT000033</t>
  </si>
  <si>
    <t>ESC0005</t>
  </si>
  <si>
    <t>PERT000034</t>
  </si>
  <si>
    <t>PERT000035</t>
  </si>
  <si>
    <t>PERT000036</t>
  </si>
  <si>
    <t>PERT000037</t>
  </si>
  <si>
    <t>PERT000038</t>
  </si>
  <si>
    <t>PERT000039</t>
  </si>
  <si>
    <t>PERT000040</t>
  </si>
  <si>
    <t>PERT000041</t>
  </si>
  <si>
    <t>PERT000042</t>
  </si>
  <si>
    <t>PERT000043</t>
  </si>
  <si>
    <t>PERT000044</t>
  </si>
  <si>
    <t>PERT000045</t>
  </si>
  <si>
    <t>PERT000046</t>
  </si>
  <si>
    <t>PERT000047</t>
  </si>
  <si>
    <t>PERT000048</t>
  </si>
  <si>
    <t>PERT000049</t>
  </si>
  <si>
    <t>PERT000050</t>
  </si>
  <si>
    <t>PERT000051</t>
  </si>
  <si>
    <t>PERT000052</t>
  </si>
  <si>
    <t>PERT000053</t>
  </si>
  <si>
    <t>PERT000054</t>
  </si>
  <si>
    <t>PERT000055</t>
  </si>
  <si>
    <t>PERT000056</t>
  </si>
  <si>
    <t>PERT000057</t>
  </si>
  <si>
    <t>PERT000058</t>
  </si>
  <si>
    <t>PERT000059</t>
  </si>
  <si>
    <t>PERT000060</t>
  </si>
  <si>
    <t>PERT000061</t>
  </si>
  <si>
    <t>PERT000062</t>
  </si>
  <si>
    <t>PERT000063</t>
  </si>
  <si>
    <t>Convoy</t>
  </si>
  <si>
    <t>25/01/1784</t>
  </si>
  <si>
    <t>25/02/1785</t>
  </si>
  <si>
    <t>PERT000064</t>
  </si>
  <si>
    <t>12/05/1784</t>
  </si>
  <si>
    <t>Avería, rompe formación y regresa a Callao</t>
  </si>
  <si>
    <t>PERT000065</t>
  </si>
  <si>
    <t>DIVI00000001</t>
  </si>
  <si>
    <t>20/05/1775</t>
  </si>
  <si>
    <t>20/07/1775</t>
  </si>
  <si>
    <t>Retirada de Argel. Fracaso en el desembarco</t>
  </si>
  <si>
    <t>PERT000066</t>
  </si>
  <si>
    <t>DIVI00000002</t>
  </si>
  <si>
    <t>PERT000067</t>
  </si>
  <si>
    <t>PERT000068</t>
  </si>
  <si>
    <t>PERT000069</t>
  </si>
  <si>
    <t>PERT000070</t>
  </si>
  <si>
    <t>PERT000071</t>
  </si>
  <si>
    <t>DIVI00000007</t>
  </si>
  <si>
    <t>PERT000072</t>
  </si>
  <si>
    <t>DIVI00000008</t>
  </si>
  <si>
    <t>PERT000073</t>
  </si>
  <si>
    <t>PERT000074</t>
  </si>
  <si>
    <t>DIVI00000005</t>
  </si>
  <si>
    <t>PERT000075</t>
  </si>
  <si>
    <t>PERT000076</t>
  </si>
  <si>
    <t>DIVI00000004</t>
  </si>
  <si>
    <t>PERT000077</t>
  </si>
  <si>
    <t>DIVI00000006</t>
  </si>
  <si>
    <t>PERT000078</t>
  </si>
  <si>
    <t>DIVI00000003</t>
  </si>
  <si>
    <t>PERT000079</t>
  </si>
  <si>
    <t>PERT000080</t>
  </si>
  <si>
    <t>PERT000081</t>
  </si>
  <si>
    <t>PERT000082</t>
  </si>
  <si>
    <t>PERT000083</t>
  </si>
  <si>
    <t>DIVI00000009</t>
  </si>
  <si>
    <t>PERT000084</t>
  </si>
  <si>
    <t>PERT000085</t>
  </si>
  <si>
    <t>PERT000086</t>
  </si>
  <si>
    <t>PERT000087</t>
  </si>
  <si>
    <t>PERT000088</t>
  </si>
  <si>
    <t>PERT000089</t>
  </si>
  <si>
    <t>PERT000090</t>
  </si>
  <si>
    <t>PERT000091</t>
  </si>
  <si>
    <t>PERT000092</t>
  </si>
  <si>
    <t>PERT000093</t>
  </si>
  <si>
    <t>PERT000094</t>
  </si>
  <si>
    <t>PERT000095</t>
  </si>
  <si>
    <t>PERT000096</t>
  </si>
  <si>
    <t>PERT000097</t>
  </si>
  <si>
    <t>PERT000098</t>
  </si>
  <si>
    <t>PERT000099</t>
  </si>
  <si>
    <t>PERT000100</t>
  </si>
  <si>
    <t>DIVI00000010</t>
  </si>
  <si>
    <t>PERT000101</t>
  </si>
  <si>
    <t>PERT000102</t>
  </si>
  <si>
    <t>PERT000103</t>
  </si>
  <si>
    <t>PERT000104</t>
  </si>
  <si>
    <t>PERT000105</t>
  </si>
  <si>
    <t>PERT000106</t>
  </si>
  <si>
    <t>PERT000107</t>
  </si>
  <si>
    <t>PERT000108</t>
  </si>
  <si>
    <t>Cañonera nº1</t>
  </si>
  <si>
    <t>PERT000109</t>
  </si>
  <si>
    <t>Cañonera nº2</t>
  </si>
  <si>
    <t>PERT000110</t>
  </si>
  <si>
    <t>Patrulla</t>
  </si>
  <si>
    <t>PERT000111</t>
  </si>
  <si>
    <t>PERT000112</t>
  </si>
  <si>
    <t>PERT000113</t>
  </si>
  <si>
    <t>ESC0009</t>
  </si>
  <si>
    <t>Corso</t>
  </si>
  <si>
    <t>Derrota contra escuadra española</t>
  </si>
  <si>
    <t>PERT000114</t>
  </si>
  <si>
    <t>PERT000115</t>
  </si>
  <si>
    <t>10/06/1783</t>
  </si>
  <si>
    <t>26/09/1783</t>
  </si>
  <si>
    <t>Fin campaña contra Argel</t>
  </si>
  <si>
    <t>PERT000116</t>
  </si>
  <si>
    <t>PERT000117</t>
  </si>
  <si>
    <t>PERT000118</t>
  </si>
  <si>
    <t>PERT000119</t>
  </si>
  <si>
    <t>PERT000120</t>
  </si>
  <si>
    <t>PERT000121</t>
  </si>
  <si>
    <t>PERT000122</t>
  </si>
  <si>
    <t>PERT000123</t>
  </si>
  <si>
    <t>PERT000124</t>
  </si>
  <si>
    <t>PERT000125</t>
  </si>
  <si>
    <t>PERT000126</t>
  </si>
  <si>
    <t>PERT000127</t>
  </si>
  <si>
    <t>PERT000128</t>
  </si>
  <si>
    <t>PERT000129</t>
  </si>
  <si>
    <t>PERT000130</t>
  </si>
  <si>
    <t>PERT000131</t>
  </si>
  <si>
    <t>PERT000132</t>
  </si>
  <si>
    <t>PERT000133</t>
  </si>
  <si>
    <t>PERT000134</t>
  </si>
  <si>
    <t>PERT000135</t>
  </si>
  <si>
    <t>PERT000136</t>
  </si>
  <si>
    <t>PERT000137</t>
  </si>
  <si>
    <t>DIVI00000012</t>
  </si>
  <si>
    <t>PERT000138</t>
  </si>
  <si>
    <t>PERT000139</t>
  </si>
  <si>
    <t>PERT000140</t>
  </si>
  <si>
    <t>PERT000141</t>
  </si>
  <si>
    <t>PERT000142</t>
  </si>
  <si>
    <t>PERT000143</t>
  </si>
  <si>
    <t>PERT000144</t>
  </si>
  <si>
    <t>PERT000145</t>
  </si>
  <si>
    <t>PERT000146</t>
  </si>
  <si>
    <t>PERT000147</t>
  </si>
  <si>
    <t>PERT000148</t>
  </si>
  <si>
    <t>PERT000149</t>
  </si>
  <si>
    <t>PERT000150</t>
  </si>
  <si>
    <t>PERT000151</t>
  </si>
  <si>
    <t>PERT000152</t>
  </si>
  <si>
    <t>PERT000153</t>
  </si>
  <si>
    <t>DIVI00000011</t>
  </si>
  <si>
    <t>Explotó por impacto de un proyectil enemigo</t>
  </si>
  <si>
    <t>PERT000154</t>
  </si>
  <si>
    <t>PERT000155</t>
  </si>
  <si>
    <t>PERT000156</t>
  </si>
  <si>
    <t>PERT000157</t>
  </si>
  <si>
    <t>PERT000158</t>
  </si>
  <si>
    <t>PERT000159</t>
  </si>
  <si>
    <t>PERT000160</t>
  </si>
  <si>
    <t>PERT000161</t>
  </si>
  <si>
    <t>PERT000162</t>
  </si>
  <si>
    <t>PERT000163</t>
  </si>
  <si>
    <t>PERT000164</t>
  </si>
  <si>
    <t>PERT000165</t>
  </si>
  <si>
    <t>PERT000166</t>
  </si>
  <si>
    <t>PERT000167</t>
  </si>
  <si>
    <t>PERT000168</t>
  </si>
  <si>
    <t>PERT000169</t>
  </si>
  <si>
    <t>PERT000170</t>
  </si>
  <si>
    <t>PERT000171</t>
  </si>
  <si>
    <t>PERT000172</t>
  </si>
  <si>
    <t>PERT000173</t>
  </si>
  <si>
    <t>PERT000174</t>
  </si>
  <si>
    <t>PERT000175</t>
  </si>
  <si>
    <t>PERT000176</t>
  </si>
  <si>
    <t>PERT000177</t>
  </si>
  <si>
    <t>PERT000178</t>
  </si>
  <si>
    <t>PERT000179</t>
  </si>
  <si>
    <t>PERT000180</t>
  </si>
  <si>
    <t>PERT000181</t>
  </si>
  <si>
    <t>PERT000182</t>
  </si>
  <si>
    <t>PERT000183</t>
  </si>
  <si>
    <t>PERT000184</t>
  </si>
  <si>
    <t>PERT000185</t>
  </si>
  <si>
    <t>PERT000186</t>
  </si>
  <si>
    <t>PERT000187</t>
  </si>
  <si>
    <t>PERT000188</t>
  </si>
  <si>
    <t>PERT000189</t>
  </si>
  <si>
    <t>PERT000190</t>
  </si>
  <si>
    <t>PERT000191</t>
  </si>
  <si>
    <t>PERT000192</t>
  </si>
  <si>
    <t>PERT000193</t>
  </si>
  <si>
    <t>PERT000194</t>
  </si>
  <si>
    <t>PERT000195</t>
  </si>
  <si>
    <t>PERT000196</t>
  </si>
  <si>
    <t>PERT000197</t>
  </si>
  <si>
    <t>PERT000198</t>
  </si>
  <si>
    <t>PERT000199</t>
  </si>
  <si>
    <t>PERT000200</t>
  </si>
  <si>
    <t>PERT000201</t>
  </si>
  <si>
    <t>PERT000202</t>
  </si>
  <si>
    <t>PERT000203</t>
  </si>
  <si>
    <t>PERT000204</t>
  </si>
  <si>
    <t>PERT000205</t>
  </si>
  <si>
    <t>ESC0012</t>
  </si>
  <si>
    <t>PERT000206</t>
  </si>
  <si>
    <t>PERT000207</t>
  </si>
  <si>
    <t>PERT000208</t>
  </si>
  <si>
    <t>PERT000209</t>
  </si>
  <si>
    <t>PERT000210</t>
  </si>
  <si>
    <t>PERT000211</t>
  </si>
  <si>
    <t>PERT000212</t>
  </si>
  <si>
    <t>PERT000213</t>
  </si>
  <si>
    <t>PERT000214</t>
  </si>
  <si>
    <t>PERT000215</t>
  </si>
  <si>
    <t>PERT000216</t>
  </si>
  <si>
    <t>PERT000217</t>
  </si>
  <si>
    <t>PERT000218</t>
  </si>
  <si>
    <t>PERT000219</t>
  </si>
  <si>
    <t>PERT000220</t>
  </si>
  <si>
    <t>PERT000221</t>
  </si>
  <si>
    <t>PERT000222</t>
  </si>
  <si>
    <t>PERT000223</t>
  </si>
  <si>
    <t>PERT000224</t>
  </si>
  <si>
    <t>PERT000225</t>
  </si>
  <si>
    <t>PERT000226</t>
  </si>
  <si>
    <t>PERT000227</t>
  </si>
  <si>
    <t>PERT000228</t>
  </si>
  <si>
    <t>id_participacion_batalla</t>
  </si>
  <si>
    <t>bando</t>
  </si>
  <si>
    <t>papel</t>
  </si>
  <si>
    <t>bajas_muertos</t>
  </si>
  <si>
    <t>bajas_heridos</t>
  </si>
  <si>
    <t>bajas_prisioneros</t>
  </si>
  <si>
    <t>suerte</t>
  </si>
  <si>
    <t>fecha_inicio</t>
  </si>
  <si>
    <t>fecha_fin</t>
  </si>
  <si>
    <t>PARTBAT00001</t>
  </si>
  <si>
    <t>propio</t>
  </si>
  <si>
    <t>combate naval</t>
  </si>
  <si>
    <t>PARTBAT00002</t>
  </si>
  <si>
    <t>PARTBAT00003</t>
  </si>
  <si>
    <t>PARTBAT00004</t>
  </si>
  <si>
    <t>PARTBAT00005</t>
  </si>
  <si>
    <t>PARTBAT00006</t>
  </si>
  <si>
    <t>PARTBAT00007</t>
  </si>
  <si>
    <t>PARTBAT00008</t>
  </si>
  <si>
    <t>PARTBAT00009</t>
  </si>
  <si>
    <t>PARTBAT00010</t>
  </si>
  <si>
    <t>PARTBAT00011</t>
  </si>
  <si>
    <t>PARTBAT00012</t>
  </si>
  <si>
    <t>PARTBAT00013</t>
  </si>
  <si>
    <t>PARTBAT00014</t>
  </si>
  <si>
    <t>Dañado leve</t>
  </si>
  <si>
    <t>PARTBAT00015</t>
  </si>
  <si>
    <t>PARTBAT00016</t>
  </si>
  <si>
    <t>PARTBAT00017</t>
  </si>
  <si>
    <t>enemigo</t>
  </si>
  <si>
    <t>Hundido en combate por el Soberano y Vencedor</t>
  </si>
  <si>
    <t>PARTBAT00018</t>
  </si>
  <si>
    <t>Fugado</t>
  </si>
  <si>
    <t>Desarbolado parcialmente por el Hector, pudo huir gracias a una tormenta, aunque se dio por hundido al encontrar al día siguiente restos del casco</t>
  </si>
  <si>
    <t>PARTBAT00019</t>
  </si>
  <si>
    <t>bombardeo naval</t>
  </si>
  <si>
    <t>01/08/1783</t>
  </si>
  <si>
    <t>PARTBAT00020</t>
  </si>
  <si>
    <t>PARTBAT00021</t>
  </si>
  <si>
    <t>PARTBAT00022</t>
  </si>
  <si>
    <t>PARTBAT00023</t>
  </si>
  <si>
    <t>PARTBAT00024</t>
  </si>
  <si>
    <t>PARTBAT00025</t>
  </si>
  <si>
    <t>PARTBAT00026</t>
  </si>
  <si>
    <t>PARTBAT00027</t>
  </si>
  <si>
    <t>PARTBAT00028</t>
  </si>
  <si>
    <t>PARTBAT00029</t>
  </si>
  <si>
    <t>PARTBAT00030</t>
  </si>
  <si>
    <t>PARTBAT00031</t>
  </si>
  <si>
    <t>PARTBAT00032</t>
  </si>
  <si>
    <t>PARTBAT00033</t>
  </si>
  <si>
    <t>PARTBAT00034</t>
  </si>
  <si>
    <t>PARTBAT00035</t>
  </si>
  <si>
    <t>PARTBAT00036</t>
  </si>
  <si>
    <t>PARTBAT00037</t>
  </si>
  <si>
    <t>PARTBAT00038</t>
  </si>
  <si>
    <t>PARTBAT00039</t>
  </si>
  <si>
    <t>PARTBAT00040</t>
  </si>
  <si>
    <t>PARTBAT00041</t>
  </si>
  <si>
    <t>PARTBAT00042</t>
  </si>
  <si>
    <t>PARTBAT00043</t>
  </si>
  <si>
    <t>PARTBAT00044</t>
  </si>
  <si>
    <t>PARTBAT00045</t>
  </si>
  <si>
    <t>PARTBAT00046</t>
  </si>
  <si>
    <t>PARTBAT00047</t>
  </si>
  <si>
    <t>PARTBAT00048</t>
  </si>
  <si>
    <t>PARTBAT00049</t>
  </si>
  <si>
    <t>PARTBAT00050</t>
  </si>
  <si>
    <t>PARTBAT00051</t>
  </si>
  <si>
    <t>PARTBAT00052</t>
  </si>
  <si>
    <t>PARTBAT00053</t>
  </si>
  <si>
    <t>PARTBAT00054</t>
  </si>
  <si>
    <t>PARTBAT00055</t>
  </si>
  <si>
    <t>PARTBAT00056</t>
  </si>
  <si>
    <t>PARTBAT00057</t>
  </si>
  <si>
    <t>PARTBAT00058</t>
  </si>
  <si>
    <t>PARTBAT00059</t>
  </si>
  <si>
    <t>PARTBAT00060</t>
  </si>
  <si>
    <t>PARTBAT00061</t>
  </si>
  <si>
    <t>PARTBAT00062</t>
  </si>
  <si>
    <t>PARTBAT00063</t>
  </si>
  <si>
    <t>PARTBAT00064</t>
  </si>
  <si>
    <t>PARTBAT00065</t>
  </si>
  <si>
    <t>PARTBAT00066</t>
  </si>
  <si>
    <t>PARTBAT00067</t>
  </si>
  <si>
    <t>PARTBAT00068</t>
  </si>
  <si>
    <t>PARTBAT00069</t>
  </si>
  <si>
    <t>PARTBAT00070</t>
  </si>
  <si>
    <t>PARTBAT00071</t>
  </si>
  <si>
    <t>PARTBAT00072</t>
  </si>
  <si>
    <t>PARTBAT00073</t>
  </si>
  <si>
    <t>PARTBAT00074</t>
  </si>
  <si>
    <t>PARTBAT00075</t>
  </si>
  <si>
    <t>PARTBAT00076</t>
  </si>
  <si>
    <t>PARTBAT00077</t>
  </si>
  <si>
    <t>PARTBAT00078</t>
  </si>
  <si>
    <t>PARTBAT00079</t>
  </si>
  <si>
    <t>PARTBAT00080</t>
  </si>
  <si>
    <t>PARTBAT00081</t>
  </si>
  <si>
    <t>PARTBAT00082</t>
  </si>
  <si>
    <t>PARTBAT00083</t>
  </si>
  <si>
    <t>PARTBAT00084</t>
  </si>
  <si>
    <t>PARTBAT00085</t>
  </si>
  <si>
    <t>PARTBAT00086</t>
  </si>
  <si>
    <t>PARTBAT00087</t>
  </si>
  <si>
    <t>PARTBAT00088</t>
  </si>
  <si>
    <t>PARTBAT00089</t>
  </si>
  <si>
    <t>PARTBAT00090</t>
  </si>
  <si>
    <t>PARTBAT00091</t>
  </si>
  <si>
    <t>PARTBAT00092</t>
  </si>
  <si>
    <t>PARTBAT00093</t>
  </si>
  <si>
    <t>PARTBAT00094</t>
  </si>
  <si>
    <t>PARTBAT00095</t>
  </si>
  <si>
    <t>PARTBAT00096</t>
  </si>
  <si>
    <t>PARTBAT00097</t>
  </si>
  <si>
    <t>PARTBAT00098</t>
  </si>
  <si>
    <t>PARTBAT00099</t>
  </si>
  <si>
    <t>PARTBAT00100</t>
  </si>
  <si>
    <t>PARTBAT00101</t>
  </si>
  <si>
    <t>PARTBAT00102</t>
  </si>
  <si>
    <t>PARTBAT00103</t>
  </si>
  <si>
    <t>PARTBAT00104</t>
  </si>
  <si>
    <t>PARTBAT00105</t>
  </si>
  <si>
    <t>PARTBAT00106</t>
  </si>
  <si>
    <t>PARTBAT00107</t>
  </si>
  <si>
    <t>PARTBAT00108</t>
  </si>
  <si>
    <t>PARTBAT00109</t>
  </si>
  <si>
    <t>PARTBAT00110</t>
  </si>
  <si>
    <t>PARTBAT00111</t>
  </si>
  <si>
    <t>PARTBAT00112</t>
  </si>
  <si>
    <t>PARTBAT00113</t>
  </si>
  <si>
    <t>PARTBAT00114</t>
  </si>
  <si>
    <t>PARTBAT00115</t>
  </si>
  <si>
    <t>PARTBAT00116</t>
  </si>
  <si>
    <t>PARTBAT00117</t>
  </si>
  <si>
    <t>PARTBAT00118</t>
  </si>
  <si>
    <t>PARTBAT00119</t>
  </si>
  <si>
    <t>PARTBAT00120</t>
  </si>
  <si>
    <t>PARTBAT00121</t>
  </si>
  <si>
    <t>PARTBAT00122</t>
  </si>
  <si>
    <t>PARTBAT00123</t>
  </si>
  <si>
    <t>PARTBAT00124</t>
  </si>
  <si>
    <t>PARTBAT00125</t>
  </si>
  <si>
    <t>PARTBAT00126</t>
  </si>
  <si>
    <t>PARTBAT00127</t>
  </si>
  <si>
    <t>PARTBAT00128</t>
  </si>
  <si>
    <t>PARTBAT00129</t>
  </si>
  <si>
    <t>PARTBAT00130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</si>
</sst>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1">
    <font>
      <sz val="10.0"/>
      <color rgb="FF000000"/>
      <name val="Arial"/>
      <scheme val="minor"/>
    </font>
    <font>
      <b/>
      <sz val="11.0"/>
      <color theme="1"/>
      <name val="Calibri"/>
    </font>
    <font>
      <b/>
      <color theme="1"/>
      <name val="Arial"/>
      <scheme val="minor"/>
    </font>
    <font>
      <color theme="1"/>
      <name val="Arial"/>
      <scheme val="minor"/>
    </font>
    <font>
      <sz val="11.0"/>
      <color theme="1"/>
      <name val="Calibri"/>
    </font>
    <font>
      <color theme="1"/>
      <name val="Arial"/>
    </font>
    <font>
      <sz val="10.0"/>
      <color theme="1"/>
      <name val="Arial"/>
    </font>
    <font>
      <b/>
      <color theme="1"/>
      <name val="Arial"/>
    </font>
    <font>
      <b/>
      <sz val="10.0"/>
      <color theme="1"/>
      <name val="Arial"/>
    </font>
    <font>
      <b/>
      <color rgb="FF000000"/>
      <name val="Arial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top"/>
    </xf>
    <xf borderId="1" fillId="0" fontId="2" numFmtId="0" xfId="0" applyAlignment="1" applyBorder="1" applyFont="1">
      <alignment readingOrder="0"/>
    </xf>
    <xf borderId="1" fillId="0" fontId="1" numFmtId="0" xfId="0" applyAlignment="1" applyBorder="1" applyFont="1">
      <alignment horizontal="center" readingOrder="0" vertical="top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center" vertical="bottom"/>
    </xf>
    <xf borderId="0" fillId="0" fontId="3" numFmtId="164" xfId="0" applyAlignment="1" applyFont="1" applyNumberFormat="1">
      <alignment readingOrder="0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horizontal="center" readingOrder="0"/>
    </xf>
    <xf borderId="0" fillId="0" fontId="5" numFmtId="0" xfId="0" applyAlignment="1" applyFont="1">
      <alignment vertical="bottom"/>
    </xf>
    <xf borderId="0" fillId="0" fontId="3" numFmtId="165" xfId="0" applyAlignment="1" applyFont="1" applyNumberFormat="1">
      <alignment readingOrder="0"/>
    </xf>
    <xf borderId="0" fillId="0" fontId="6" numFmtId="0" xfId="0" applyFont="1"/>
    <xf borderId="0" fillId="0" fontId="5" numFmtId="0" xfId="0" applyAlignment="1" applyFont="1">
      <alignment readingOrder="0" vertical="bottom"/>
    </xf>
    <xf borderId="1" fillId="0" fontId="1" numFmtId="0" xfId="0" applyAlignment="1" applyBorder="1" applyFont="1">
      <alignment horizontal="center" vertical="top"/>
    </xf>
    <xf borderId="0" fillId="0" fontId="4" numFmtId="0" xfId="0" applyFont="1"/>
    <xf borderId="0" fillId="0" fontId="4" numFmtId="164" xfId="0" applyAlignment="1" applyFont="1" applyNumberFormat="1">
      <alignment readingOrder="0" vertical="bottom"/>
    </xf>
    <xf borderId="0" fillId="0" fontId="5" numFmtId="164" xfId="0" applyAlignment="1" applyFont="1" applyNumberFormat="1">
      <alignment readingOrder="0"/>
    </xf>
    <xf borderId="1" fillId="0" fontId="7" numFmtId="0" xfId="0" applyAlignment="1" applyBorder="1" applyFont="1">
      <alignment readingOrder="0" vertical="bottom"/>
    </xf>
    <xf borderId="0" fillId="0" fontId="3" numFmtId="0" xfId="0" applyFont="1"/>
    <xf borderId="0" fillId="0" fontId="5" numFmtId="0" xfId="0" applyAlignment="1" applyFont="1">
      <alignment vertical="bottom"/>
    </xf>
    <xf borderId="1" fillId="0" fontId="3" numFmtId="0" xfId="0" applyBorder="1" applyFont="1"/>
    <xf borderId="1" fillId="0" fontId="8" numFmtId="0" xfId="0" applyBorder="1" applyFont="1"/>
    <xf borderId="0" fillId="0" fontId="9" numFmtId="0" xfId="0" applyAlignment="1" applyFont="1">
      <alignment readingOrder="0" shrinkToFit="0" vertical="bottom" wrapText="0"/>
    </xf>
    <xf borderId="1" fillId="0" fontId="9" numFmtId="0" xfId="0" applyAlignment="1" applyBorder="1" applyFont="1">
      <alignment readingOrder="0" shrinkToFit="0" vertical="bottom" wrapText="0"/>
    </xf>
    <xf borderId="0" fillId="0" fontId="10" numFmtId="0" xfId="0" applyAlignment="1" applyFont="1">
      <alignment readingOrder="0" shrinkToFit="0" vertical="bottom" wrapText="0"/>
    </xf>
    <xf borderId="0" fillId="0" fontId="5" numFmtId="0" xfId="0" applyFont="1"/>
    <xf borderId="0" fillId="0" fontId="3" numFmtId="0" xfId="0" applyFont="1"/>
    <xf borderId="0" fillId="0" fontId="10" numFmtId="0" xfId="0" applyAlignment="1" applyFont="1">
      <alignment shrinkToFit="0" vertical="bottom" wrapText="0"/>
    </xf>
    <xf borderId="0" fillId="0" fontId="5" numFmtId="16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38"/>
    <col customWidth="1" min="11" max="11" width="11.0"/>
    <col customWidth="1" min="12" max="12" width="20.13"/>
    <col customWidth="1" min="13" max="13" width="21.0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2" t="s">
        <v>9</v>
      </c>
      <c r="K1" s="3" t="s">
        <v>10</v>
      </c>
      <c r="L1" s="3" t="s">
        <v>11</v>
      </c>
      <c r="M1" s="2" t="s">
        <v>12</v>
      </c>
    </row>
    <row r="2">
      <c r="A2" s="4" t="s">
        <v>13</v>
      </c>
      <c r="B2" s="5" t="s">
        <v>14</v>
      </c>
      <c r="C2" s="6" t="s">
        <v>15</v>
      </c>
      <c r="D2" s="4" t="s">
        <v>16</v>
      </c>
      <c r="E2" s="4" t="s">
        <v>17</v>
      </c>
      <c r="G2" s="4">
        <v>70.0</v>
      </c>
      <c r="H2" s="4">
        <v>1768.0</v>
      </c>
      <c r="I2" s="4">
        <v>1815.0</v>
      </c>
    </row>
    <row r="3">
      <c r="A3" s="4" t="s">
        <v>18</v>
      </c>
      <c r="B3" s="7" t="s">
        <v>19</v>
      </c>
      <c r="C3" s="8" t="s">
        <v>15</v>
      </c>
      <c r="D3" s="4" t="s">
        <v>16</v>
      </c>
      <c r="E3" s="4" t="s">
        <v>17</v>
      </c>
      <c r="H3" s="4">
        <v>1772.0</v>
      </c>
      <c r="I3" s="4">
        <v>1809.0</v>
      </c>
    </row>
    <row r="4">
      <c r="A4" s="4" t="s">
        <v>20</v>
      </c>
      <c r="B4" s="7" t="s">
        <v>21</v>
      </c>
      <c r="C4" s="8" t="s">
        <v>15</v>
      </c>
      <c r="D4" s="4" t="s">
        <v>16</v>
      </c>
      <c r="E4" s="4" t="s">
        <v>17</v>
      </c>
    </row>
    <row r="5">
      <c r="A5" s="4" t="s">
        <v>22</v>
      </c>
      <c r="B5" s="7" t="s">
        <v>23</v>
      </c>
      <c r="C5" s="8" t="s">
        <v>15</v>
      </c>
      <c r="D5" s="4" t="s">
        <v>16</v>
      </c>
      <c r="E5" s="4" t="s">
        <v>17</v>
      </c>
    </row>
    <row r="6">
      <c r="A6" s="4" t="s">
        <v>24</v>
      </c>
      <c r="B6" s="7" t="s">
        <v>25</v>
      </c>
      <c r="C6" s="8" t="s">
        <v>15</v>
      </c>
      <c r="D6" s="4" t="s">
        <v>16</v>
      </c>
      <c r="E6" s="4" t="s">
        <v>17</v>
      </c>
    </row>
    <row r="7">
      <c r="A7" s="4" t="s">
        <v>26</v>
      </c>
      <c r="B7" s="7" t="s">
        <v>27</v>
      </c>
      <c r="C7" s="8" t="s">
        <v>15</v>
      </c>
      <c r="D7" s="4" t="s">
        <v>16</v>
      </c>
      <c r="E7" s="4" t="s">
        <v>17</v>
      </c>
    </row>
    <row r="8">
      <c r="A8" s="4" t="s">
        <v>28</v>
      </c>
      <c r="B8" s="7" t="s">
        <v>29</v>
      </c>
      <c r="C8" s="8" t="s">
        <v>15</v>
      </c>
      <c r="D8" s="4" t="s">
        <v>16</v>
      </c>
      <c r="E8" s="4" t="s">
        <v>17</v>
      </c>
    </row>
    <row r="9">
      <c r="A9" s="4" t="s">
        <v>30</v>
      </c>
      <c r="B9" s="7" t="s">
        <v>31</v>
      </c>
      <c r="C9" s="8" t="s">
        <v>15</v>
      </c>
      <c r="D9" s="4" t="s">
        <v>16</v>
      </c>
      <c r="E9" s="4" t="s">
        <v>17</v>
      </c>
    </row>
    <row r="10">
      <c r="A10" s="4" t="s">
        <v>32</v>
      </c>
      <c r="B10" s="7" t="s">
        <v>33</v>
      </c>
      <c r="C10" s="8" t="s">
        <v>15</v>
      </c>
      <c r="D10" s="4" t="s">
        <v>16</v>
      </c>
      <c r="E10" s="4" t="s">
        <v>17</v>
      </c>
    </row>
    <row r="11">
      <c r="A11" s="4" t="s">
        <v>34</v>
      </c>
      <c r="B11" s="7" t="s">
        <v>35</v>
      </c>
      <c r="C11" s="8" t="s">
        <v>15</v>
      </c>
      <c r="D11" s="4" t="s">
        <v>16</v>
      </c>
      <c r="E11" s="4" t="s">
        <v>17</v>
      </c>
    </row>
    <row r="12">
      <c r="A12" s="4" t="s">
        <v>36</v>
      </c>
      <c r="B12" s="7" t="s">
        <v>37</v>
      </c>
      <c r="C12" s="8" t="s">
        <v>15</v>
      </c>
      <c r="D12" s="4" t="s">
        <v>16</v>
      </c>
      <c r="E12" s="4" t="s">
        <v>17</v>
      </c>
    </row>
    <row r="13">
      <c r="A13" s="4" t="s">
        <v>38</v>
      </c>
      <c r="B13" s="7" t="s">
        <v>39</v>
      </c>
      <c r="C13" s="8" t="s">
        <v>15</v>
      </c>
      <c r="D13" s="4" t="s">
        <v>16</v>
      </c>
      <c r="E13" s="4" t="s">
        <v>17</v>
      </c>
    </row>
    <row r="14">
      <c r="A14" s="4" t="s">
        <v>40</v>
      </c>
      <c r="B14" s="7" t="s">
        <v>41</v>
      </c>
      <c r="C14" s="8" t="s">
        <v>15</v>
      </c>
      <c r="D14" s="4" t="s">
        <v>16</v>
      </c>
      <c r="E14" s="4" t="s">
        <v>17</v>
      </c>
    </row>
    <row r="15">
      <c r="A15" s="4" t="s">
        <v>42</v>
      </c>
      <c r="B15" s="7" t="s">
        <v>43</v>
      </c>
      <c r="C15" s="8" t="s">
        <v>15</v>
      </c>
      <c r="D15" s="4" t="s">
        <v>16</v>
      </c>
      <c r="E15" s="4" t="s">
        <v>17</v>
      </c>
    </row>
    <row r="16">
      <c r="A16" s="4" t="s">
        <v>44</v>
      </c>
      <c r="B16" s="7" t="s">
        <v>45</v>
      </c>
      <c r="C16" s="8" t="s">
        <v>15</v>
      </c>
      <c r="D16" s="4" t="s">
        <v>16</v>
      </c>
      <c r="E16" s="4" t="s">
        <v>17</v>
      </c>
    </row>
    <row r="17">
      <c r="A17" s="4" t="s">
        <v>46</v>
      </c>
      <c r="B17" s="7" t="s">
        <v>47</v>
      </c>
      <c r="C17" s="8" t="s">
        <v>15</v>
      </c>
      <c r="D17" s="4" t="s">
        <v>16</v>
      </c>
      <c r="E17" s="4" t="s">
        <v>17</v>
      </c>
    </row>
    <row r="18">
      <c r="A18" s="4" t="s">
        <v>48</v>
      </c>
      <c r="B18" s="7" t="s">
        <v>49</v>
      </c>
      <c r="C18" s="8" t="s">
        <v>15</v>
      </c>
      <c r="D18" s="4" t="s">
        <v>16</v>
      </c>
      <c r="E18" s="4" t="s">
        <v>17</v>
      </c>
      <c r="F18" s="4" t="s">
        <v>50</v>
      </c>
      <c r="H18" s="4">
        <v>1776.0</v>
      </c>
      <c r="I18" s="4">
        <v>1797.0</v>
      </c>
      <c r="J18" s="4" t="s">
        <v>51</v>
      </c>
    </row>
    <row r="19">
      <c r="A19" s="4" t="s">
        <v>52</v>
      </c>
      <c r="B19" s="7" t="s">
        <v>53</v>
      </c>
      <c r="C19" s="8" t="s">
        <v>15</v>
      </c>
      <c r="D19" s="4" t="s">
        <v>16</v>
      </c>
      <c r="E19" s="4" t="s">
        <v>17</v>
      </c>
      <c r="F19" s="4" t="s">
        <v>47</v>
      </c>
      <c r="H19" s="4">
        <v>1756.0</v>
      </c>
      <c r="I19" s="9" t="s">
        <v>54</v>
      </c>
      <c r="J19" s="4" t="s">
        <v>55</v>
      </c>
      <c r="K19" s="4" t="s">
        <v>56</v>
      </c>
    </row>
    <row r="20">
      <c r="A20" s="4" t="s">
        <v>57</v>
      </c>
      <c r="B20" s="7" t="s">
        <v>58</v>
      </c>
      <c r="C20" s="8" t="s">
        <v>15</v>
      </c>
      <c r="D20" s="4" t="s">
        <v>16</v>
      </c>
      <c r="E20" s="4" t="s">
        <v>17</v>
      </c>
    </row>
    <row r="21">
      <c r="A21" s="4" t="s">
        <v>59</v>
      </c>
      <c r="B21" s="7" t="s">
        <v>60</v>
      </c>
      <c r="C21" s="8" t="s">
        <v>15</v>
      </c>
      <c r="D21" s="4" t="s">
        <v>16</v>
      </c>
      <c r="E21" s="4" t="s">
        <v>17</v>
      </c>
    </row>
    <row r="22">
      <c r="A22" s="4" t="s">
        <v>61</v>
      </c>
      <c r="B22" s="7" t="s">
        <v>62</v>
      </c>
      <c r="C22" s="8" t="s">
        <v>63</v>
      </c>
      <c r="D22" s="4" t="s">
        <v>16</v>
      </c>
      <c r="E22" s="4" t="s">
        <v>17</v>
      </c>
      <c r="G22" s="4">
        <v>34.0</v>
      </c>
    </row>
    <row r="23">
      <c r="A23" s="4" t="s">
        <v>64</v>
      </c>
      <c r="B23" s="7" t="s">
        <v>65</v>
      </c>
      <c r="C23" s="8" t="s">
        <v>63</v>
      </c>
      <c r="D23" s="4" t="s">
        <v>16</v>
      </c>
      <c r="E23" s="4" t="s">
        <v>17</v>
      </c>
    </row>
    <row r="24">
      <c r="A24" s="4" t="s">
        <v>66</v>
      </c>
      <c r="B24" s="7" t="s">
        <v>67</v>
      </c>
      <c r="C24" s="8" t="s">
        <v>63</v>
      </c>
      <c r="D24" s="4" t="s">
        <v>16</v>
      </c>
      <c r="E24" s="4" t="s">
        <v>17</v>
      </c>
    </row>
    <row r="25">
      <c r="A25" s="4" t="s">
        <v>68</v>
      </c>
      <c r="B25" s="7" t="s">
        <v>69</v>
      </c>
      <c r="C25" s="8" t="s">
        <v>63</v>
      </c>
      <c r="D25" s="4" t="s">
        <v>16</v>
      </c>
      <c r="E25" s="4" t="s">
        <v>17</v>
      </c>
    </row>
    <row r="26">
      <c r="A26" s="4" t="s">
        <v>70</v>
      </c>
      <c r="B26" s="7" t="s">
        <v>71</v>
      </c>
      <c r="C26" s="8" t="s">
        <v>63</v>
      </c>
      <c r="D26" s="4" t="s">
        <v>16</v>
      </c>
      <c r="E26" s="4" t="s">
        <v>17</v>
      </c>
    </row>
    <row r="27">
      <c r="A27" s="4" t="s">
        <v>72</v>
      </c>
      <c r="B27" s="7" t="s">
        <v>73</v>
      </c>
      <c r="C27" s="8" t="s">
        <v>63</v>
      </c>
      <c r="D27" s="4" t="s">
        <v>16</v>
      </c>
      <c r="E27" s="4" t="s">
        <v>17</v>
      </c>
    </row>
    <row r="28">
      <c r="A28" s="4" t="s">
        <v>74</v>
      </c>
      <c r="B28" s="7" t="s">
        <v>75</v>
      </c>
      <c r="C28" s="8" t="s">
        <v>63</v>
      </c>
      <c r="D28" s="4" t="s">
        <v>16</v>
      </c>
      <c r="E28" s="4" t="s">
        <v>17</v>
      </c>
    </row>
    <row r="29">
      <c r="A29" s="4" t="s">
        <v>76</v>
      </c>
      <c r="B29" s="7" t="s">
        <v>77</v>
      </c>
      <c r="C29" s="8" t="s">
        <v>15</v>
      </c>
      <c r="D29" s="4" t="s">
        <v>16</v>
      </c>
      <c r="E29" s="4" t="s">
        <v>17</v>
      </c>
    </row>
    <row r="30">
      <c r="A30" s="4" t="s">
        <v>78</v>
      </c>
      <c r="B30" s="7" t="s">
        <v>79</v>
      </c>
      <c r="C30" s="8" t="s">
        <v>15</v>
      </c>
      <c r="D30" s="4" t="s">
        <v>16</v>
      </c>
      <c r="E30" s="4" t="s">
        <v>17</v>
      </c>
    </row>
    <row r="31">
      <c r="A31" s="4" t="s">
        <v>80</v>
      </c>
      <c r="B31" s="7" t="s">
        <v>81</v>
      </c>
      <c r="C31" s="8" t="s">
        <v>15</v>
      </c>
      <c r="D31" s="4" t="s">
        <v>16</v>
      </c>
      <c r="E31" s="4" t="s">
        <v>17</v>
      </c>
      <c r="H31" s="4">
        <v>1768.0</v>
      </c>
      <c r="I31" s="4">
        <v>1819.0</v>
      </c>
      <c r="J31" s="4" t="s">
        <v>82</v>
      </c>
    </row>
    <row r="32">
      <c r="A32" s="4" t="s">
        <v>83</v>
      </c>
      <c r="B32" s="7" t="s">
        <v>84</v>
      </c>
      <c r="C32" s="8" t="s">
        <v>63</v>
      </c>
      <c r="D32" s="4" t="s">
        <v>16</v>
      </c>
      <c r="E32" s="4" t="s">
        <v>17</v>
      </c>
    </row>
    <row r="33">
      <c r="A33" s="4" t="s">
        <v>85</v>
      </c>
      <c r="B33" s="7" t="s">
        <v>86</v>
      </c>
      <c r="C33" s="8" t="s">
        <v>63</v>
      </c>
      <c r="D33" s="4" t="s">
        <v>16</v>
      </c>
      <c r="E33" s="4" t="s">
        <v>17</v>
      </c>
    </row>
    <row r="34">
      <c r="A34" s="4" t="s">
        <v>87</v>
      </c>
      <c r="B34" s="7" t="s">
        <v>88</v>
      </c>
      <c r="C34" s="8" t="s">
        <v>15</v>
      </c>
      <c r="D34" s="4" t="s">
        <v>16</v>
      </c>
      <c r="E34" s="4" t="s">
        <v>17</v>
      </c>
    </row>
    <row r="35">
      <c r="A35" s="4" t="s">
        <v>89</v>
      </c>
      <c r="B35" s="7" t="s">
        <v>90</v>
      </c>
      <c r="C35" s="8" t="s">
        <v>91</v>
      </c>
      <c r="D35" s="4" t="s">
        <v>16</v>
      </c>
      <c r="E35" s="4" t="s">
        <v>17</v>
      </c>
    </row>
    <row r="36">
      <c r="A36" s="4" t="s">
        <v>92</v>
      </c>
      <c r="B36" s="7" t="s">
        <v>93</v>
      </c>
      <c r="C36" s="8" t="s">
        <v>91</v>
      </c>
      <c r="D36" s="4" t="s">
        <v>16</v>
      </c>
      <c r="E36" s="4" t="s">
        <v>17</v>
      </c>
    </row>
    <row r="37">
      <c r="A37" s="4" t="s">
        <v>94</v>
      </c>
      <c r="B37" s="7" t="s">
        <v>95</v>
      </c>
      <c r="C37" s="8" t="s">
        <v>63</v>
      </c>
      <c r="D37" s="4" t="s">
        <v>16</v>
      </c>
      <c r="E37" s="4" t="s">
        <v>17</v>
      </c>
    </row>
    <row r="38">
      <c r="A38" s="4" t="s">
        <v>96</v>
      </c>
      <c r="B38" s="7" t="s">
        <v>97</v>
      </c>
      <c r="C38" s="8" t="s">
        <v>63</v>
      </c>
      <c r="D38" s="4" t="s">
        <v>16</v>
      </c>
      <c r="E38" s="4" t="s">
        <v>17</v>
      </c>
    </row>
    <row r="39">
      <c r="A39" s="4" t="s">
        <v>98</v>
      </c>
      <c r="B39" s="7" t="s">
        <v>99</v>
      </c>
      <c r="C39" s="8" t="s">
        <v>63</v>
      </c>
      <c r="D39" s="4" t="s">
        <v>16</v>
      </c>
      <c r="E39" s="4" t="s">
        <v>17</v>
      </c>
    </row>
    <row r="40">
      <c r="A40" s="4" t="s">
        <v>100</v>
      </c>
      <c r="B40" s="7" t="s">
        <v>101</v>
      </c>
      <c r="C40" s="8" t="s">
        <v>91</v>
      </c>
      <c r="D40" s="4" t="s">
        <v>16</v>
      </c>
      <c r="E40" s="4" t="s">
        <v>17</v>
      </c>
    </row>
    <row r="41">
      <c r="A41" s="4" t="s">
        <v>102</v>
      </c>
      <c r="B41" s="7" t="s">
        <v>103</v>
      </c>
      <c r="C41" s="8" t="s">
        <v>63</v>
      </c>
      <c r="D41" s="4" t="s">
        <v>16</v>
      </c>
      <c r="E41" s="4" t="s">
        <v>17</v>
      </c>
    </row>
    <row r="42">
      <c r="A42" s="4" t="s">
        <v>104</v>
      </c>
      <c r="B42" s="7" t="s">
        <v>105</v>
      </c>
      <c r="C42" s="8" t="s">
        <v>15</v>
      </c>
      <c r="D42" s="4" t="s">
        <v>16</v>
      </c>
      <c r="E42" s="4" t="s">
        <v>17</v>
      </c>
      <c r="H42" s="9" t="s">
        <v>106</v>
      </c>
      <c r="I42" s="9" t="s">
        <v>107</v>
      </c>
      <c r="J42" s="4" t="s">
        <v>108</v>
      </c>
    </row>
    <row r="43">
      <c r="A43" s="4" t="s">
        <v>109</v>
      </c>
      <c r="B43" s="7" t="s">
        <v>110</v>
      </c>
      <c r="C43" s="8" t="s">
        <v>63</v>
      </c>
      <c r="D43" s="4" t="s">
        <v>16</v>
      </c>
      <c r="E43" s="4" t="s">
        <v>17</v>
      </c>
    </row>
    <row r="44">
      <c r="A44" s="4" t="s">
        <v>111</v>
      </c>
      <c r="B44" s="7" t="s">
        <v>112</v>
      </c>
      <c r="C44" s="8" t="s">
        <v>63</v>
      </c>
      <c r="D44" s="4" t="s">
        <v>16</v>
      </c>
      <c r="E44" s="4" t="s">
        <v>17</v>
      </c>
    </row>
    <row r="45">
      <c r="A45" s="4" t="s">
        <v>113</v>
      </c>
      <c r="B45" s="7" t="s">
        <v>114</v>
      </c>
      <c r="C45" s="8" t="s">
        <v>15</v>
      </c>
      <c r="D45" s="4" t="s">
        <v>16</v>
      </c>
      <c r="E45" s="4" t="s">
        <v>17</v>
      </c>
      <c r="G45" s="4">
        <v>60.0</v>
      </c>
      <c r="H45" s="4">
        <v>1759.0</v>
      </c>
      <c r="I45" s="4">
        <v>1810.0</v>
      </c>
    </row>
    <row r="46">
      <c r="A46" s="4" t="s">
        <v>115</v>
      </c>
      <c r="B46" s="7" t="s">
        <v>116</v>
      </c>
      <c r="C46" s="8" t="s">
        <v>15</v>
      </c>
      <c r="D46" s="4" t="s">
        <v>16</v>
      </c>
      <c r="E46" s="4" t="s">
        <v>17</v>
      </c>
      <c r="H46" s="9" t="s">
        <v>117</v>
      </c>
    </row>
    <row r="47">
      <c r="A47" s="4" t="s">
        <v>118</v>
      </c>
      <c r="B47" s="7" t="s">
        <v>119</v>
      </c>
      <c r="C47" s="8" t="s">
        <v>15</v>
      </c>
      <c r="D47" s="4" t="s">
        <v>16</v>
      </c>
      <c r="E47" s="4" t="s">
        <v>17</v>
      </c>
      <c r="G47" s="4">
        <v>58.0</v>
      </c>
    </row>
    <row r="48">
      <c r="A48" s="4" t="s">
        <v>120</v>
      </c>
      <c r="B48" s="10" t="s">
        <v>121</v>
      </c>
      <c r="C48" s="8" t="s">
        <v>15</v>
      </c>
      <c r="D48" s="4" t="s">
        <v>16</v>
      </c>
      <c r="E48" s="4" t="s">
        <v>17</v>
      </c>
      <c r="H48" s="4">
        <v>1771.0</v>
      </c>
      <c r="I48" s="9" t="s">
        <v>122</v>
      </c>
      <c r="J48" s="4" t="s">
        <v>123</v>
      </c>
    </row>
    <row r="49">
      <c r="A49" s="4" t="s">
        <v>124</v>
      </c>
      <c r="B49" s="4" t="s">
        <v>125</v>
      </c>
      <c r="C49" s="11" t="s">
        <v>63</v>
      </c>
      <c r="D49" s="4" t="s">
        <v>16</v>
      </c>
      <c r="E49" s="4" t="s">
        <v>17</v>
      </c>
      <c r="G49" s="4">
        <v>46.0</v>
      </c>
      <c r="I49" s="9" t="s">
        <v>126</v>
      </c>
      <c r="J49" s="4" t="s">
        <v>127</v>
      </c>
    </row>
    <row r="50">
      <c r="A50" s="4" t="s">
        <v>128</v>
      </c>
      <c r="B50" s="4" t="s">
        <v>129</v>
      </c>
      <c r="C50" s="11" t="s">
        <v>63</v>
      </c>
      <c r="D50" s="4" t="s">
        <v>16</v>
      </c>
      <c r="E50" s="4" t="s">
        <v>17</v>
      </c>
      <c r="H50" s="9" t="s">
        <v>130</v>
      </c>
      <c r="J50" s="4" t="s">
        <v>108</v>
      </c>
    </row>
    <row r="51">
      <c r="A51" s="4" t="s">
        <v>131</v>
      </c>
      <c r="B51" s="4" t="s">
        <v>132</v>
      </c>
      <c r="C51" s="11" t="s">
        <v>15</v>
      </c>
      <c r="D51" s="4" t="s">
        <v>16</v>
      </c>
      <c r="E51" s="4" t="s">
        <v>17</v>
      </c>
      <c r="F51" s="4" t="s">
        <v>133</v>
      </c>
      <c r="H51" s="9" t="s">
        <v>134</v>
      </c>
      <c r="I51" s="4">
        <v>1815.0</v>
      </c>
      <c r="J51" s="4" t="s">
        <v>108</v>
      </c>
    </row>
    <row r="52">
      <c r="A52" s="4" t="s">
        <v>135</v>
      </c>
      <c r="B52" s="4" t="s">
        <v>136</v>
      </c>
      <c r="C52" s="11" t="s">
        <v>15</v>
      </c>
      <c r="D52" s="4" t="s">
        <v>16</v>
      </c>
      <c r="E52" s="4" t="s">
        <v>17</v>
      </c>
      <c r="H52" s="4">
        <v>1781.0</v>
      </c>
      <c r="I52" s="4">
        <v>1794.0</v>
      </c>
      <c r="J52" s="4" t="s">
        <v>82</v>
      </c>
    </row>
    <row r="53">
      <c r="A53" s="4" t="s">
        <v>137</v>
      </c>
      <c r="B53" s="4" t="s">
        <v>138</v>
      </c>
      <c r="C53" s="11" t="s">
        <v>63</v>
      </c>
      <c r="D53" s="4" t="s">
        <v>16</v>
      </c>
      <c r="E53" s="4" t="s">
        <v>17</v>
      </c>
    </row>
    <row r="54">
      <c r="A54" s="4" t="s">
        <v>139</v>
      </c>
      <c r="B54" s="4" t="s">
        <v>140</v>
      </c>
      <c r="C54" s="4" t="s">
        <v>15</v>
      </c>
      <c r="D54" s="4" t="s">
        <v>16</v>
      </c>
      <c r="E54" s="4" t="s">
        <v>17</v>
      </c>
      <c r="F54" s="4" t="s">
        <v>141</v>
      </c>
      <c r="G54" s="4">
        <v>70.0</v>
      </c>
      <c r="H54" s="4">
        <v>1754.0</v>
      </c>
      <c r="I54" s="9" t="s">
        <v>142</v>
      </c>
      <c r="J54" s="4" t="s">
        <v>143</v>
      </c>
    </row>
    <row r="55">
      <c r="A55" s="4" t="s">
        <v>144</v>
      </c>
      <c r="B55" s="4" t="s">
        <v>145</v>
      </c>
      <c r="C55" s="4" t="s">
        <v>146</v>
      </c>
      <c r="D55" s="4" t="s">
        <v>16</v>
      </c>
      <c r="E55" s="4" t="s">
        <v>17</v>
      </c>
    </row>
    <row r="56">
      <c r="A56" s="4" t="s">
        <v>147</v>
      </c>
      <c r="B56" s="4" t="s">
        <v>148</v>
      </c>
      <c r="C56" s="4" t="s">
        <v>149</v>
      </c>
      <c r="D56" s="4" t="s">
        <v>16</v>
      </c>
      <c r="E56" s="4" t="s">
        <v>17</v>
      </c>
    </row>
    <row r="57">
      <c r="A57" s="4" t="s">
        <v>150</v>
      </c>
      <c r="B57" s="4" t="s">
        <v>151</v>
      </c>
      <c r="C57" s="4" t="s">
        <v>149</v>
      </c>
      <c r="D57" s="4" t="s">
        <v>16</v>
      </c>
      <c r="E57" s="4" t="s">
        <v>17</v>
      </c>
    </row>
    <row r="58">
      <c r="A58" s="4" t="s">
        <v>152</v>
      </c>
      <c r="B58" s="4" t="s">
        <v>153</v>
      </c>
      <c r="C58" s="4" t="s">
        <v>154</v>
      </c>
      <c r="D58" s="4" t="s">
        <v>16</v>
      </c>
      <c r="E58" s="4" t="s">
        <v>17</v>
      </c>
    </row>
    <row r="59">
      <c r="A59" s="4" t="s">
        <v>155</v>
      </c>
      <c r="B59" s="4" t="s">
        <v>156</v>
      </c>
      <c r="C59" s="4" t="s">
        <v>157</v>
      </c>
      <c r="D59" s="4" t="s">
        <v>16</v>
      </c>
      <c r="E59" s="4" t="s">
        <v>17</v>
      </c>
    </row>
    <row r="60">
      <c r="A60" s="4" t="s">
        <v>158</v>
      </c>
      <c r="B60" s="4" t="s">
        <v>159</v>
      </c>
      <c r="C60" s="4" t="s">
        <v>157</v>
      </c>
      <c r="D60" s="4" t="s">
        <v>16</v>
      </c>
      <c r="E60" s="4" t="s">
        <v>17</v>
      </c>
    </row>
    <row r="61">
      <c r="A61" s="4" t="s">
        <v>160</v>
      </c>
      <c r="B61" s="4" t="s">
        <v>133</v>
      </c>
      <c r="C61" s="4" t="s">
        <v>161</v>
      </c>
      <c r="D61" s="4" t="s">
        <v>16</v>
      </c>
      <c r="E61" s="4" t="s">
        <v>17</v>
      </c>
    </row>
    <row r="62">
      <c r="A62" s="4" t="s">
        <v>162</v>
      </c>
      <c r="B62" s="4" t="s">
        <v>163</v>
      </c>
      <c r="C62" s="4" t="s">
        <v>15</v>
      </c>
      <c r="D62" s="4" t="s">
        <v>16</v>
      </c>
      <c r="E62" s="4" t="s">
        <v>17</v>
      </c>
    </row>
    <row r="63">
      <c r="A63" s="4" t="s">
        <v>164</v>
      </c>
      <c r="B63" s="4" t="s">
        <v>165</v>
      </c>
      <c r="C63" s="4" t="s">
        <v>15</v>
      </c>
      <c r="D63" s="4" t="s">
        <v>16</v>
      </c>
      <c r="E63" s="4" t="s">
        <v>17</v>
      </c>
      <c r="H63" s="4">
        <v>1770.0</v>
      </c>
      <c r="I63" s="4">
        <v>1780.0</v>
      </c>
      <c r="J63" s="4" t="s">
        <v>123</v>
      </c>
    </row>
    <row r="64">
      <c r="A64" s="4" t="s">
        <v>166</v>
      </c>
      <c r="B64" s="4" t="s">
        <v>167</v>
      </c>
      <c r="C64" s="4" t="s">
        <v>63</v>
      </c>
      <c r="D64" s="4" t="s">
        <v>16</v>
      </c>
      <c r="E64" s="4" t="s">
        <v>17</v>
      </c>
    </row>
    <row r="65">
      <c r="A65" s="4" t="s">
        <v>168</v>
      </c>
      <c r="B65" s="4" t="s">
        <v>169</v>
      </c>
      <c r="C65" s="4" t="s">
        <v>63</v>
      </c>
      <c r="D65" s="4" t="s">
        <v>16</v>
      </c>
      <c r="E65" s="4" t="s">
        <v>17</v>
      </c>
    </row>
    <row r="66">
      <c r="A66" s="4" t="s">
        <v>170</v>
      </c>
      <c r="B66" s="4" t="s">
        <v>171</v>
      </c>
      <c r="C66" s="4" t="s">
        <v>63</v>
      </c>
      <c r="D66" s="4" t="s">
        <v>16</v>
      </c>
      <c r="E66" s="4" t="s">
        <v>17</v>
      </c>
      <c r="H66" s="4">
        <v>1762.0</v>
      </c>
      <c r="I66" s="4">
        <v>1781.0</v>
      </c>
    </row>
    <row r="67">
      <c r="A67" s="4" t="s">
        <v>172</v>
      </c>
      <c r="B67" s="4" t="s">
        <v>173</v>
      </c>
      <c r="C67" s="4" t="s">
        <v>63</v>
      </c>
      <c r="D67" s="4" t="s">
        <v>16</v>
      </c>
      <c r="E67" s="4" t="s">
        <v>17</v>
      </c>
      <c r="H67" s="4">
        <v>1768.0</v>
      </c>
    </row>
    <row r="68">
      <c r="A68" s="4" t="s">
        <v>174</v>
      </c>
      <c r="B68" s="4" t="s">
        <v>175</v>
      </c>
      <c r="C68" s="4" t="s">
        <v>63</v>
      </c>
      <c r="D68" s="4" t="s">
        <v>16</v>
      </c>
      <c r="E68" s="4" t="s">
        <v>17</v>
      </c>
    </row>
    <row r="69">
      <c r="A69" s="4" t="s">
        <v>176</v>
      </c>
      <c r="B69" s="4" t="s">
        <v>177</v>
      </c>
      <c r="C69" s="4" t="s">
        <v>63</v>
      </c>
      <c r="D69" s="4" t="s">
        <v>16</v>
      </c>
      <c r="E69" s="4" t="s">
        <v>178</v>
      </c>
      <c r="K69" s="4"/>
      <c r="L69" s="4" t="s">
        <v>179</v>
      </c>
    </row>
    <row r="70">
      <c r="A70" s="4" t="s">
        <v>180</v>
      </c>
      <c r="B70" s="4" t="s">
        <v>181</v>
      </c>
      <c r="C70" s="4" t="s">
        <v>63</v>
      </c>
      <c r="D70" s="4" t="s">
        <v>16</v>
      </c>
      <c r="E70" s="4" t="s">
        <v>178</v>
      </c>
      <c r="G70" s="4">
        <v>88.0</v>
      </c>
      <c r="M70" s="12" t="s">
        <v>182</v>
      </c>
    </row>
    <row r="71">
      <c r="A71" s="4" t="s">
        <v>183</v>
      </c>
      <c r="B71" s="4" t="s">
        <v>184</v>
      </c>
      <c r="C71" s="4" t="s">
        <v>63</v>
      </c>
      <c r="D71" s="4" t="s">
        <v>16</v>
      </c>
      <c r="E71" s="4" t="s">
        <v>178</v>
      </c>
      <c r="G71" s="4">
        <v>16.0</v>
      </c>
      <c r="M71" s="12" t="s">
        <v>185</v>
      </c>
    </row>
    <row r="72">
      <c r="A72" s="4" t="s">
        <v>186</v>
      </c>
      <c r="B72" s="4" t="s">
        <v>187</v>
      </c>
      <c r="C72" s="4" t="s">
        <v>63</v>
      </c>
      <c r="D72" s="4" t="s">
        <v>16</v>
      </c>
      <c r="E72" s="4" t="s">
        <v>17</v>
      </c>
    </row>
    <row r="73">
      <c r="A73" s="4" t="s">
        <v>188</v>
      </c>
      <c r="B73" s="4" t="s">
        <v>141</v>
      </c>
      <c r="C73" s="4" t="s">
        <v>15</v>
      </c>
      <c r="D73" s="4" t="s">
        <v>16</v>
      </c>
      <c r="E73" s="4" t="s">
        <v>17</v>
      </c>
      <c r="F73" s="4" t="s">
        <v>141</v>
      </c>
      <c r="H73" s="4">
        <v>1755.0</v>
      </c>
      <c r="I73" s="4">
        <v>1805.0</v>
      </c>
      <c r="J73" s="4" t="s">
        <v>108</v>
      </c>
    </row>
    <row r="74">
      <c r="A74" s="4" t="s">
        <v>189</v>
      </c>
      <c r="B74" s="4" t="s">
        <v>190</v>
      </c>
      <c r="C74" s="4" t="s">
        <v>154</v>
      </c>
      <c r="D74" s="4" t="s">
        <v>16</v>
      </c>
      <c r="E74" s="4" t="s">
        <v>17</v>
      </c>
    </row>
    <row r="75">
      <c r="A75" s="4" t="s">
        <v>191</v>
      </c>
      <c r="B75" s="4" t="s">
        <v>192</v>
      </c>
      <c r="C75" s="4" t="s">
        <v>15</v>
      </c>
      <c r="D75" s="4" t="s">
        <v>16</v>
      </c>
      <c r="E75" s="4" t="s">
        <v>17</v>
      </c>
      <c r="F75" s="4" t="s">
        <v>193</v>
      </c>
      <c r="H75" s="9" t="s">
        <v>194</v>
      </c>
      <c r="I75" s="9" t="s">
        <v>54</v>
      </c>
      <c r="J75" s="4" t="s">
        <v>55</v>
      </c>
      <c r="K75" s="4" t="s">
        <v>56</v>
      </c>
    </row>
    <row r="76">
      <c r="A76" s="4" t="s">
        <v>195</v>
      </c>
      <c r="B76" s="4" t="s">
        <v>196</v>
      </c>
      <c r="C76" s="4" t="s">
        <v>15</v>
      </c>
      <c r="D76" s="4" t="s">
        <v>16</v>
      </c>
      <c r="E76" s="4" t="s">
        <v>17</v>
      </c>
    </row>
    <row r="77">
      <c r="A77" s="4" t="s">
        <v>197</v>
      </c>
      <c r="B77" s="4" t="s">
        <v>198</v>
      </c>
      <c r="C77" s="4" t="s">
        <v>15</v>
      </c>
      <c r="D77" s="4" t="s">
        <v>16</v>
      </c>
      <c r="E77" s="4" t="s">
        <v>17</v>
      </c>
    </row>
    <row r="78">
      <c r="A78" s="4" t="s">
        <v>199</v>
      </c>
      <c r="B78" s="4" t="s">
        <v>200</v>
      </c>
      <c r="C78" s="4" t="s">
        <v>15</v>
      </c>
      <c r="D78" s="4" t="s">
        <v>16</v>
      </c>
      <c r="E78" s="4" t="s">
        <v>17</v>
      </c>
      <c r="I78" s="9" t="s">
        <v>54</v>
      </c>
      <c r="J78" s="4" t="s">
        <v>201</v>
      </c>
      <c r="K78" s="4" t="s">
        <v>56</v>
      </c>
    </row>
    <row r="79">
      <c r="A79" s="4" t="s">
        <v>202</v>
      </c>
      <c r="B79" s="4" t="s">
        <v>203</v>
      </c>
      <c r="C79" s="4" t="s">
        <v>15</v>
      </c>
      <c r="D79" s="4" t="s">
        <v>16</v>
      </c>
      <c r="E79" s="4" t="s">
        <v>17</v>
      </c>
    </row>
    <row r="80">
      <c r="A80" s="4" t="s">
        <v>204</v>
      </c>
      <c r="B80" s="4" t="s">
        <v>205</v>
      </c>
      <c r="C80" s="4" t="s">
        <v>15</v>
      </c>
      <c r="D80" s="4" t="s">
        <v>16</v>
      </c>
      <c r="E80" s="4" t="s">
        <v>17</v>
      </c>
    </row>
    <row r="81">
      <c r="A81" s="4" t="s">
        <v>206</v>
      </c>
      <c r="B81" s="4" t="s">
        <v>207</v>
      </c>
      <c r="C81" s="4" t="s">
        <v>15</v>
      </c>
      <c r="D81" s="4" t="s">
        <v>16</v>
      </c>
      <c r="E81" s="4" t="s">
        <v>17</v>
      </c>
      <c r="F81" s="4" t="s">
        <v>50</v>
      </c>
    </row>
    <row r="82">
      <c r="A82" s="4" t="s">
        <v>208</v>
      </c>
      <c r="B82" s="4" t="s">
        <v>209</v>
      </c>
      <c r="C82" s="4" t="s">
        <v>63</v>
      </c>
      <c r="D82" s="4" t="s">
        <v>16</v>
      </c>
      <c r="E82" s="4" t="s">
        <v>17</v>
      </c>
    </row>
    <row r="83">
      <c r="A83" s="4" t="s">
        <v>210</v>
      </c>
      <c r="B83" s="4" t="s">
        <v>211</v>
      </c>
      <c r="C83" s="4" t="s">
        <v>63</v>
      </c>
      <c r="D83" s="4" t="s">
        <v>16</v>
      </c>
      <c r="E83" s="4" t="s">
        <v>178</v>
      </c>
      <c r="G83" s="4">
        <v>85.0</v>
      </c>
      <c r="M83" s="4" t="s">
        <v>212</v>
      </c>
    </row>
    <row r="84">
      <c r="A84" s="4" t="s">
        <v>213</v>
      </c>
      <c r="B84" s="4" t="s">
        <v>200</v>
      </c>
      <c r="C84" s="4" t="s">
        <v>63</v>
      </c>
      <c r="D84" s="4" t="s">
        <v>16</v>
      </c>
      <c r="E84" s="4" t="s">
        <v>178</v>
      </c>
      <c r="G84" s="4">
        <v>5.0</v>
      </c>
      <c r="M84" s="4" t="s">
        <v>214</v>
      </c>
    </row>
    <row r="85">
      <c r="A85" s="4" t="s">
        <v>215</v>
      </c>
      <c r="B85" s="4" t="s">
        <v>216</v>
      </c>
      <c r="C85" s="4" t="s">
        <v>63</v>
      </c>
      <c r="D85" s="4" t="s">
        <v>16</v>
      </c>
      <c r="E85" s="4" t="s">
        <v>178</v>
      </c>
      <c r="G85" s="4">
        <v>8.0</v>
      </c>
      <c r="M85" s="4" t="s">
        <v>217</v>
      </c>
    </row>
    <row r="86">
      <c r="A86" s="4" t="s">
        <v>218</v>
      </c>
      <c r="B86" s="4" t="s">
        <v>219</v>
      </c>
      <c r="C86" s="4" t="s">
        <v>63</v>
      </c>
      <c r="D86" s="4" t="s">
        <v>16</v>
      </c>
      <c r="E86" s="4" t="s">
        <v>178</v>
      </c>
      <c r="G86" s="4">
        <v>89.0</v>
      </c>
      <c r="M86" s="4" t="s">
        <v>220</v>
      </c>
    </row>
    <row r="87">
      <c r="A87" s="4" t="s">
        <v>221</v>
      </c>
      <c r="B87" s="4" t="s">
        <v>222</v>
      </c>
      <c r="C87" s="4" t="s">
        <v>63</v>
      </c>
      <c r="D87" s="4" t="s">
        <v>16</v>
      </c>
      <c r="E87" s="4" t="s">
        <v>178</v>
      </c>
      <c r="G87" s="4">
        <v>25.0</v>
      </c>
    </row>
    <row r="88">
      <c r="A88" s="4" t="s">
        <v>223</v>
      </c>
      <c r="B88" s="4" t="s">
        <v>224</v>
      </c>
      <c r="C88" s="4" t="s">
        <v>15</v>
      </c>
      <c r="D88" s="4" t="s">
        <v>16</v>
      </c>
      <c r="E88" s="4" t="s">
        <v>17</v>
      </c>
      <c r="H88" s="9" t="s">
        <v>225</v>
      </c>
      <c r="I88" s="13" t="s">
        <v>226</v>
      </c>
      <c r="J88" s="4" t="s">
        <v>55</v>
      </c>
      <c r="K88" s="14" t="s">
        <v>227</v>
      </c>
    </row>
    <row r="89">
      <c r="A89" s="4" t="s">
        <v>228</v>
      </c>
      <c r="B89" s="4" t="s">
        <v>229</v>
      </c>
      <c r="C89" s="4" t="s">
        <v>63</v>
      </c>
      <c r="D89" s="4" t="s">
        <v>16</v>
      </c>
      <c r="E89" s="4" t="s">
        <v>178</v>
      </c>
    </row>
    <row r="90">
      <c r="A90" s="4" t="s">
        <v>230</v>
      </c>
      <c r="B90" s="4" t="s">
        <v>231</v>
      </c>
      <c r="C90" s="4" t="s">
        <v>63</v>
      </c>
      <c r="D90" s="4" t="s">
        <v>16</v>
      </c>
      <c r="E90" s="4" t="s">
        <v>178</v>
      </c>
    </row>
    <row r="91">
      <c r="A91" s="4" t="s">
        <v>232</v>
      </c>
      <c r="B91" s="4" t="s">
        <v>19</v>
      </c>
      <c r="C91" s="4" t="s">
        <v>63</v>
      </c>
      <c r="D91" s="4" t="s">
        <v>16</v>
      </c>
      <c r="E91" s="4" t="s">
        <v>178</v>
      </c>
    </row>
    <row r="92">
      <c r="A92" s="4" t="s">
        <v>233</v>
      </c>
      <c r="B92" s="4" t="s">
        <v>234</v>
      </c>
      <c r="C92" s="4" t="s">
        <v>63</v>
      </c>
      <c r="D92" s="4" t="s">
        <v>16</v>
      </c>
      <c r="E92" s="4" t="s">
        <v>17</v>
      </c>
      <c r="H92" s="4">
        <v>1781.0</v>
      </c>
    </row>
    <row r="93">
      <c r="A93" s="4" t="s">
        <v>235</v>
      </c>
      <c r="B93" s="4" t="s">
        <v>236</v>
      </c>
      <c r="C93" s="4" t="s">
        <v>63</v>
      </c>
      <c r="D93" s="4" t="s">
        <v>16</v>
      </c>
      <c r="E93" s="4" t="s">
        <v>178</v>
      </c>
      <c r="G93" s="4">
        <v>21.0</v>
      </c>
    </row>
    <row r="94">
      <c r="A94" s="4" t="s">
        <v>237</v>
      </c>
      <c r="B94" s="4" t="s">
        <v>238</v>
      </c>
      <c r="C94" s="4" t="s">
        <v>63</v>
      </c>
      <c r="D94" s="4" t="s">
        <v>16</v>
      </c>
      <c r="E94" s="4" t="s">
        <v>178</v>
      </c>
      <c r="G94" s="4">
        <v>57.0</v>
      </c>
    </row>
    <row r="95">
      <c r="A95" s="4" t="s">
        <v>239</v>
      </c>
      <c r="B95" s="4" t="s">
        <v>240</v>
      </c>
      <c r="C95" s="4" t="s">
        <v>63</v>
      </c>
      <c r="D95" s="4" t="s">
        <v>16</v>
      </c>
      <c r="E95" s="4" t="s">
        <v>178</v>
      </c>
      <c r="G95" s="4">
        <v>41.0</v>
      </c>
    </row>
    <row r="96">
      <c r="A96" s="4" t="s">
        <v>241</v>
      </c>
      <c r="B96" s="4" t="s">
        <v>242</v>
      </c>
      <c r="C96" s="4" t="s">
        <v>63</v>
      </c>
      <c r="D96" s="4" t="s">
        <v>16</v>
      </c>
      <c r="E96" s="4" t="s">
        <v>178</v>
      </c>
      <c r="G96" s="4">
        <v>28.0</v>
      </c>
    </row>
    <row r="97">
      <c r="A97" s="4" t="s">
        <v>243</v>
      </c>
      <c r="B97" s="4" t="s">
        <v>244</v>
      </c>
      <c r="C97" s="4" t="s">
        <v>63</v>
      </c>
      <c r="D97" s="4" t="s">
        <v>16</v>
      </c>
      <c r="E97" s="4" t="s">
        <v>178</v>
      </c>
      <c r="G97" s="4">
        <v>17.0</v>
      </c>
    </row>
    <row r="98">
      <c r="A98" s="4" t="s">
        <v>245</v>
      </c>
      <c r="B98" s="4" t="s">
        <v>246</v>
      </c>
      <c r="C98" s="4" t="s">
        <v>63</v>
      </c>
      <c r="D98" s="4" t="s">
        <v>16</v>
      </c>
      <c r="E98" s="4" t="s">
        <v>178</v>
      </c>
      <c r="G98" s="4">
        <v>51.0</v>
      </c>
    </row>
    <row r="99">
      <c r="A99" s="4" t="s">
        <v>247</v>
      </c>
      <c r="B99" s="4" t="s">
        <v>248</v>
      </c>
      <c r="C99" s="4" t="s">
        <v>63</v>
      </c>
      <c r="D99" s="4" t="s">
        <v>16</v>
      </c>
      <c r="E99" s="4" t="s">
        <v>178</v>
      </c>
      <c r="G99" s="4">
        <v>53.0</v>
      </c>
    </row>
    <row r="100">
      <c r="A100" s="4" t="s">
        <v>249</v>
      </c>
      <c r="B100" s="4" t="s">
        <v>250</v>
      </c>
      <c r="C100" s="4" t="s">
        <v>63</v>
      </c>
      <c r="D100" s="4" t="s">
        <v>16</v>
      </c>
      <c r="E100" s="4" t="s">
        <v>178</v>
      </c>
      <c r="G100" s="4">
        <v>93.0</v>
      </c>
    </row>
    <row r="101">
      <c r="A101" s="4" t="s">
        <v>251</v>
      </c>
      <c r="B101" s="4" t="s">
        <v>252</v>
      </c>
      <c r="C101" s="4" t="s">
        <v>63</v>
      </c>
      <c r="D101" s="4" t="s">
        <v>16</v>
      </c>
      <c r="E101" s="4" t="s">
        <v>178</v>
      </c>
      <c r="G101" s="4">
        <v>47.0</v>
      </c>
    </row>
    <row r="102">
      <c r="A102" s="4" t="s">
        <v>253</v>
      </c>
      <c r="B102" s="4" t="s">
        <v>254</v>
      </c>
      <c r="C102" s="4" t="s">
        <v>63</v>
      </c>
      <c r="D102" s="4" t="s">
        <v>16</v>
      </c>
      <c r="E102" s="4" t="s">
        <v>178</v>
      </c>
      <c r="G102" s="4">
        <v>86.0</v>
      </c>
    </row>
    <row r="103">
      <c r="A103" s="4" t="s">
        <v>255</v>
      </c>
      <c r="B103" s="4" t="s">
        <v>256</v>
      </c>
      <c r="C103" s="4" t="s">
        <v>63</v>
      </c>
      <c r="D103" s="4" t="s">
        <v>16</v>
      </c>
      <c r="E103" s="4" t="s">
        <v>178</v>
      </c>
      <c r="G103" s="4">
        <v>55.0</v>
      </c>
    </row>
    <row r="104">
      <c r="A104" s="4" t="s">
        <v>257</v>
      </c>
      <c r="B104" s="4" t="s">
        <v>258</v>
      </c>
      <c r="C104" s="4" t="s">
        <v>63</v>
      </c>
      <c r="D104" s="4" t="s">
        <v>16</v>
      </c>
      <c r="E104" s="4" t="s">
        <v>178</v>
      </c>
      <c r="G104" s="4">
        <v>60.0</v>
      </c>
    </row>
    <row r="105">
      <c r="A105" s="4" t="s">
        <v>259</v>
      </c>
      <c r="B105" s="4" t="s">
        <v>260</v>
      </c>
      <c r="C105" s="4" t="s">
        <v>15</v>
      </c>
      <c r="D105" s="4" t="s">
        <v>16</v>
      </c>
      <c r="E105" s="4" t="s">
        <v>17</v>
      </c>
      <c r="H105" s="4">
        <v>1764.0</v>
      </c>
      <c r="I105" s="4">
        <v>1796.0</v>
      </c>
    </row>
    <row r="106">
      <c r="A106" s="4" t="s">
        <v>261</v>
      </c>
      <c r="B106" s="4" t="s">
        <v>262</v>
      </c>
      <c r="C106" s="4" t="s">
        <v>15</v>
      </c>
      <c r="D106" s="4" t="s">
        <v>16</v>
      </c>
      <c r="E106" s="4" t="s">
        <v>17</v>
      </c>
      <c r="H106" s="4">
        <v>1753.0</v>
      </c>
      <c r="I106" s="4">
        <v>1806.0</v>
      </c>
    </row>
    <row r="107">
      <c r="A107" s="4" t="s">
        <v>263</v>
      </c>
      <c r="B107" s="4" t="s">
        <v>236</v>
      </c>
      <c r="C107" s="4" t="s">
        <v>15</v>
      </c>
      <c r="D107" s="4" t="s">
        <v>16</v>
      </c>
      <c r="E107" s="4" t="s">
        <v>17</v>
      </c>
    </row>
    <row r="108">
      <c r="A108" s="4" t="s">
        <v>264</v>
      </c>
      <c r="B108" s="4" t="s">
        <v>231</v>
      </c>
      <c r="C108" s="4" t="s">
        <v>15</v>
      </c>
      <c r="D108" s="4" t="s">
        <v>16</v>
      </c>
      <c r="E108" s="4" t="s">
        <v>17</v>
      </c>
      <c r="H108" s="9" t="s">
        <v>265</v>
      </c>
    </row>
    <row r="109">
      <c r="A109" s="4" t="s">
        <v>266</v>
      </c>
      <c r="B109" s="4" t="s">
        <v>267</v>
      </c>
      <c r="C109" s="4" t="s">
        <v>63</v>
      </c>
      <c r="D109" s="4" t="s">
        <v>16</v>
      </c>
      <c r="E109" s="4" t="s">
        <v>17</v>
      </c>
      <c r="H109" s="4">
        <v>1770.0</v>
      </c>
    </row>
    <row r="110">
      <c r="A110" s="4" t="s">
        <v>268</v>
      </c>
      <c r="B110" s="4" t="s">
        <v>269</v>
      </c>
      <c r="C110" s="4" t="s">
        <v>63</v>
      </c>
      <c r="D110" s="4" t="s">
        <v>16</v>
      </c>
      <c r="E110" s="4" t="s">
        <v>17</v>
      </c>
      <c r="H110" s="4">
        <v>1775.0</v>
      </c>
    </row>
    <row r="111">
      <c r="A111" s="4" t="s">
        <v>270</v>
      </c>
      <c r="B111" s="4" t="s">
        <v>271</v>
      </c>
      <c r="C111" s="4" t="s">
        <v>63</v>
      </c>
      <c r="D111" s="4" t="s">
        <v>16</v>
      </c>
      <c r="E111" s="4" t="s">
        <v>17</v>
      </c>
    </row>
    <row r="112">
      <c r="A112" s="4" t="s">
        <v>272</v>
      </c>
      <c r="B112" s="4" t="s">
        <v>273</v>
      </c>
      <c r="C112" s="4" t="s">
        <v>63</v>
      </c>
      <c r="D112" s="4" t="s">
        <v>16</v>
      </c>
      <c r="E112" s="4" t="s">
        <v>17</v>
      </c>
    </row>
    <row r="113">
      <c r="A113" s="4" t="s">
        <v>274</v>
      </c>
      <c r="B113" s="4" t="s">
        <v>275</v>
      </c>
      <c r="C113" s="4" t="s">
        <v>63</v>
      </c>
      <c r="D113" s="4" t="s">
        <v>16</v>
      </c>
      <c r="E113" s="4" t="s">
        <v>17</v>
      </c>
    </row>
    <row r="114">
      <c r="A114" s="4" t="s">
        <v>276</v>
      </c>
      <c r="B114" s="4" t="s">
        <v>277</v>
      </c>
      <c r="C114" s="4" t="s">
        <v>63</v>
      </c>
      <c r="D114" s="4" t="s">
        <v>16</v>
      </c>
      <c r="E114" s="4" t="s">
        <v>17</v>
      </c>
    </row>
    <row r="115">
      <c r="A115" s="4" t="s">
        <v>278</v>
      </c>
      <c r="B115" s="4" t="s">
        <v>279</v>
      </c>
      <c r="C115" s="4" t="s">
        <v>63</v>
      </c>
      <c r="D115" s="4" t="s">
        <v>16</v>
      </c>
      <c r="E115" s="4" t="s">
        <v>17</v>
      </c>
    </row>
    <row r="116">
      <c r="A116" s="4" t="s">
        <v>280</v>
      </c>
      <c r="B116" s="4" t="s">
        <v>281</v>
      </c>
      <c r="C116" s="15" t="s">
        <v>282</v>
      </c>
      <c r="D116" s="4" t="s">
        <v>16</v>
      </c>
      <c r="E116" s="4" t="s">
        <v>17</v>
      </c>
    </row>
    <row r="117">
      <c r="A117" s="4" t="s">
        <v>283</v>
      </c>
      <c r="B117" s="4" t="s">
        <v>284</v>
      </c>
      <c r="C117" s="15" t="s">
        <v>282</v>
      </c>
      <c r="D117" s="4" t="s">
        <v>16</v>
      </c>
      <c r="E117" s="4" t="s">
        <v>17</v>
      </c>
    </row>
    <row r="118">
      <c r="A118" s="4" t="s">
        <v>285</v>
      </c>
      <c r="B118" s="4" t="s">
        <v>286</v>
      </c>
      <c r="C118" s="15" t="s">
        <v>282</v>
      </c>
      <c r="D118" s="4" t="s">
        <v>16</v>
      </c>
      <c r="E118" s="4" t="s">
        <v>17</v>
      </c>
    </row>
    <row r="119">
      <c r="A119" s="4" t="s">
        <v>287</v>
      </c>
      <c r="B119" s="4" t="s">
        <v>288</v>
      </c>
      <c r="C119" s="15" t="s">
        <v>282</v>
      </c>
      <c r="D119" s="4" t="s">
        <v>16</v>
      </c>
      <c r="E119" s="4" t="s">
        <v>17</v>
      </c>
    </row>
    <row r="120">
      <c r="A120" s="4" t="s">
        <v>289</v>
      </c>
      <c r="B120" s="4" t="s">
        <v>290</v>
      </c>
      <c r="C120" s="15" t="s">
        <v>282</v>
      </c>
      <c r="D120" s="4" t="s">
        <v>16</v>
      </c>
      <c r="E120" s="4" t="s">
        <v>17</v>
      </c>
    </row>
    <row r="121">
      <c r="A121" s="4" t="s">
        <v>291</v>
      </c>
      <c r="B121" s="4" t="s">
        <v>292</v>
      </c>
      <c r="C121" s="15" t="s">
        <v>282</v>
      </c>
      <c r="D121" s="4" t="s">
        <v>16</v>
      </c>
      <c r="E121" s="4" t="s">
        <v>17</v>
      </c>
    </row>
    <row r="122">
      <c r="A122" s="4" t="s">
        <v>293</v>
      </c>
      <c r="B122" s="4" t="s">
        <v>294</v>
      </c>
      <c r="C122" s="15" t="s">
        <v>282</v>
      </c>
      <c r="D122" s="4" t="s">
        <v>16</v>
      </c>
      <c r="E122" s="4" t="s">
        <v>17</v>
      </c>
    </row>
    <row r="123">
      <c r="A123" s="4" t="s">
        <v>295</v>
      </c>
      <c r="B123" s="4" t="s">
        <v>296</v>
      </c>
      <c r="C123" s="15" t="s">
        <v>282</v>
      </c>
      <c r="D123" s="4" t="s">
        <v>16</v>
      </c>
      <c r="E123" s="4" t="s">
        <v>17</v>
      </c>
    </row>
    <row r="124">
      <c r="A124" s="4" t="s">
        <v>297</v>
      </c>
      <c r="B124" s="4" t="s">
        <v>298</v>
      </c>
      <c r="C124" s="4" t="s">
        <v>91</v>
      </c>
      <c r="D124" s="4" t="s">
        <v>16</v>
      </c>
      <c r="E124" s="4" t="s">
        <v>17</v>
      </c>
    </row>
    <row r="125">
      <c r="A125" s="4" t="s">
        <v>299</v>
      </c>
      <c r="B125" s="4" t="s">
        <v>300</v>
      </c>
      <c r="C125" s="4" t="s">
        <v>91</v>
      </c>
      <c r="D125" s="4" t="s">
        <v>16</v>
      </c>
      <c r="E125" s="4" t="s">
        <v>17</v>
      </c>
    </row>
    <row r="126">
      <c r="A126" s="4" t="s">
        <v>301</v>
      </c>
      <c r="B126" s="4" t="s">
        <v>302</v>
      </c>
      <c r="C126" s="4" t="s">
        <v>91</v>
      </c>
      <c r="D126" s="4" t="s">
        <v>16</v>
      </c>
      <c r="E126" s="4" t="s">
        <v>17</v>
      </c>
    </row>
    <row r="127">
      <c r="A127" s="4" t="s">
        <v>303</v>
      </c>
      <c r="B127" s="4" t="s">
        <v>304</v>
      </c>
      <c r="C127" s="4" t="s">
        <v>91</v>
      </c>
      <c r="D127" s="4" t="s">
        <v>16</v>
      </c>
      <c r="E127" s="4" t="s">
        <v>17</v>
      </c>
    </row>
    <row r="128">
      <c r="A128" s="4" t="s">
        <v>305</v>
      </c>
      <c r="B128" s="4" t="s">
        <v>306</v>
      </c>
      <c r="C128" s="4" t="s">
        <v>157</v>
      </c>
      <c r="D128" s="4" t="s">
        <v>16</v>
      </c>
      <c r="E128" s="4" t="s">
        <v>17</v>
      </c>
    </row>
    <row r="129">
      <c r="A129" s="4" t="s">
        <v>307</v>
      </c>
      <c r="B129" s="4" t="s">
        <v>308</v>
      </c>
      <c r="C129" s="4" t="s">
        <v>157</v>
      </c>
      <c r="D129" s="4" t="s">
        <v>16</v>
      </c>
      <c r="E129" s="4" t="s">
        <v>17</v>
      </c>
    </row>
    <row r="130">
      <c r="A130" s="4" t="s">
        <v>309</v>
      </c>
      <c r="B130" s="4" t="s">
        <v>292</v>
      </c>
      <c r="C130" s="4" t="s">
        <v>310</v>
      </c>
      <c r="D130" s="4" t="s">
        <v>16</v>
      </c>
      <c r="E130" s="4" t="s">
        <v>17</v>
      </c>
    </row>
    <row r="131">
      <c r="A131" s="4" t="s">
        <v>311</v>
      </c>
      <c r="B131" s="4" t="s">
        <v>312</v>
      </c>
      <c r="C131" s="4" t="s">
        <v>310</v>
      </c>
      <c r="D131" s="4" t="s">
        <v>16</v>
      </c>
      <c r="E131" s="4" t="s">
        <v>17</v>
      </c>
    </row>
    <row r="132">
      <c r="A132" s="4" t="s">
        <v>313</v>
      </c>
      <c r="B132" s="4" t="s">
        <v>314</v>
      </c>
      <c r="C132" s="4" t="s">
        <v>310</v>
      </c>
      <c r="D132" s="4" t="s">
        <v>16</v>
      </c>
      <c r="E132" s="4" t="s">
        <v>17</v>
      </c>
    </row>
    <row r="133">
      <c r="A133" s="4" t="s">
        <v>315</v>
      </c>
      <c r="B133" s="4" t="s">
        <v>316</v>
      </c>
      <c r="C133" s="4" t="s">
        <v>310</v>
      </c>
      <c r="D133" s="4" t="s">
        <v>16</v>
      </c>
      <c r="E133" s="4" t="s">
        <v>17</v>
      </c>
    </row>
    <row r="134">
      <c r="A134" s="4" t="s">
        <v>317</v>
      </c>
      <c r="B134" s="4" t="s">
        <v>318</v>
      </c>
      <c r="C134" s="4" t="s">
        <v>310</v>
      </c>
      <c r="D134" s="4" t="s">
        <v>16</v>
      </c>
      <c r="E134" s="4" t="s">
        <v>17</v>
      </c>
    </row>
    <row r="135">
      <c r="A135" s="4" t="s">
        <v>319</v>
      </c>
      <c r="B135" s="4" t="s">
        <v>320</v>
      </c>
      <c r="C135" s="4" t="s">
        <v>310</v>
      </c>
      <c r="D135" s="4" t="s">
        <v>16</v>
      </c>
      <c r="E135" s="4" t="s">
        <v>17</v>
      </c>
    </row>
    <row r="136">
      <c r="A136" s="4" t="s">
        <v>321</v>
      </c>
      <c r="B136" s="4" t="s">
        <v>165</v>
      </c>
      <c r="C136" s="4" t="s">
        <v>310</v>
      </c>
      <c r="D136" s="4" t="s">
        <v>16</v>
      </c>
      <c r="E136" s="4" t="s">
        <v>17</v>
      </c>
    </row>
    <row r="137">
      <c r="A137" s="4" t="s">
        <v>322</v>
      </c>
      <c r="B137" s="4" t="s">
        <v>318</v>
      </c>
      <c r="C137" s="4" t="s">
        <v>323</v>
      </c>
      <c r="D137" s="4" t="s">
        <v>16</v>
      </c>
      <c r="E137" s="4" t="s">
        <v>17</v>
      </c>
    </row>
    <row r="138">
      <c r="A138" s="4" t="s">
        <v>324</v>
      </c>
      <c r="B138" s="4" t="s">
        <v>325</v>
      </c>
      <c r="C138" s="4" t="s">
        <v>326</v>
      </c>
      <c r="D138" s="4" t="s">
        <v>16</v>
      </c>
      <c r="E138" s="4" t="s">
        <v>17</v>
      </c>
    </row>
    <row r="139">
      <c r="A139" s="4" t="s">
        <v>327</v>
      </c>
      <c r="B139" s="4" t="s">
        <v>258</v>
      </c>
      <c r="C139" s="4" t="s">
        <v>326</v>
      </c>
      <c r="D139" s="4" t="s">
        <v>16</v>
      </c>
      <c r="E139" s="4" t="s">
        <v>17</v>
      </c>
    </row>
    <row r="140">
      <c r="A140" s="4" t="s">
        <v>328</v>
      </c>
      <c r="B140" s="4" t="s">
        <v>329</v>
      </c>
      <c r="C140" s="4" t="s">
        <v>15</v>
      </c>
      <c r="D140" s="4" t="s">
        <v>16</v>
      </c>
      <c r="E140" s="4" t="s">
        <v>17</v>
      </c>
      <c r="H140" s="9" t="s">
        <v>330</v>
      </c>
    </row>
    <row r="141">
      <c r="A141" s="4" t="s">
        <v>331</v>
      </c>
      <c r="B141" s="4" t="s">
        <v>332</v>
      </c>
      <c r="C141" s="4" t="s">
        <v>15</v>
      </c>
      <c r="D141" s="4" t="s">
        <v>16</v>
      </c>
      <c r="E141" s="4" t="s">
        <v>17</v>
      </c>
      <c r="F141" s="4" t="s">
        <v>333</v>
      </c>
      <c r="H141" s="4">
        <v>1755.0</v>
      </c>
      <c r="I141" s="9" t="s">
        <v>334</v>
      </c>
    </row>
    <row r="142">
      <c r="A142" s="4" t="s">
        <v>335</v>
      </c>
      <c r="B142" s="4" t="s">
        <v>336</v>
      </c>
      <c r="C142" s="4" t="s">
        <v>15</v>
      </c>
      <c r="D142" s="4" t="s">
        <v>16</v>
      </c>
      <c r="E142" s="4" t="s">
        <v>17</v>
      </c>
      <c r="F142" s="4" t="s">
        <v>333</v>
      </c>
      <c r="H142" s="4">
        <v>1755.0</v>
      </c>
      <c r="I142" s="13" t="s">
        <v>337</v>
      </c>
    </row>
    <row r="143">
      <c r="A143" s="4" t="s">
        <v>338</v>
      </c>
      <c r="B143" s="4" t="s">
        <v>339</v>
      </c>
      <c r="C143" s="4" t="s">
        <v>15</v>
      </c>
      <c r="D143" s="4" t="s">
        <v>16</v>
      </c>
      <c r="E143" s="4" t="s">
        <v>17</v>
      </c>
      <c r="F143" s="4" t="s">
        <v>333</v>
      </c>
      <c r="H143" s="4">
        <v>1753.0</v>
      </c>
      <c r="I143" s="4">
        <v>1770.0</v>
      </c>
    </row>
    <row r="144">
      <c r="A144" s="4" t="s">
        <v>340</v>
      </c>
      <c r="B144" s="4" t="s">
        <v>341</v>
      </c>
      <c r="C144" s="4" t="s">
        <v>15</v>
      </c>
      <c r="D144" s="4" t="s">
        <v>342</v>
      </c>
      <c r="I144" s="9" t="s">
        <v>343</v>
      </c>
      <c r="J144" s="4" t="s">
        <v>344</v>
      </c>
    </row>
    <row r="145">
      <c r="A145" s="4" t="s">
        <v>345</v>
      </c>
      <c r="B145" s="4" t="s">
        <v>346</v>
      </c>
      <c r="C145" s="4" t="s">
        <v>63</v>
      </c>
      <c r="D145" s="4" t="s">
        <v>342</v>
      </c>
    </row>
    <row r="146">
      <c r="A146" s="4" t="s">
        <v>347</v>
      </c>
      <c r="B146" s="4" t="s">
        <v>348</v>
      </c>
      <c r="C146" s="4" t="s">
        <v>15</v>
      </c>
      <c r="D146" s="4" t="s">
        <v>16</v>
      </c>
      <c r="E146" s="4" t="s">
        <v>17</v>
      </c>
      <c r="H146" s="9" t="s">
        <v>349</v>
      </c>
      <c r="I146" s="4">
        <v>1811.0</v>
      </c>
    </row>
    <row r="147">
      <c r="A147" s="4" t="s">
        <v>350</v>
      </c>
      <c r="B147" s="4" t="s">
        <v>351</v>
      </c>
      <c r="C147" s="4" t="s">
        <v>15</v>
      </c>
      <c r="D147" s="4" t="s">
        <v>16</v>
      </c>
      <c r="E147" s="4" t="s">
        <v>17</v>
      </c>
    </row>
    <row r="148">
      <c r="A148" s="4" t="s">
        <v>352</v>
      </c>
      <c r="B148" s="4" t="s">
        <v>353</v>
      </c>
      <c r="C148" s="4" t="s">
        <v>63</v>
      </c>
      <c r="D148" s="4" t="s">
        <v>16</v>
      </c>
      <c r="E148" s="4" t="s">
        <v>17</v>
      </c>
    </row>
    <row r="149">
      <c r="A149" s="4" t="s">
        <v>354</v>
      </c>
      <c r="B149" s="4" t="s">
        <v>355</v>
      </c>
      <c r="C149" s="4" t="s">
        <v>63</v>
      </c>
      <c r="D149" s="4" t="s">
        <v>16</v>
      </c>
      <c r="E149" s="4" t="s">
        <v>17</v>
      </c>
    </row>
    <row r="150">
      <c r="A150" s="4" t="s">
        <v>356</v>
      </c>
      <c r="B150" s="4" t="s">
        <v>357</v>
      </c>
      <c r="C150" s="15" t="s">
        <v>282</v>
      </c>
      <c r="D150" s="4" t="s">
        <v>16</v>
      </c>
      <c r="E150" s="4" t="s">
        <v>17</v>
      </c>
    </row>
    <row r="151">
      <c r="A151" s="4" t="s">
        <v>358</v>
      </c>
      <c r="B151" s="4" t="s">
        <v>359</v>
      </c>
      <c r="C151" s="15" t="s">
        <v>282</v>
      </c>
      <c r="D151" s="4" t="s">
        <v>16</v>
      </c>
      <c r="E151" s="4" t="s">
        <v>17</v>
      </c>
    </row>
    <row r="152">
      <c r="A152" s="4" t="s">
        <v>360</v>
      </c>
      <c r="B152" s="4" t="s">
        <v>361</v>
      </c>
      <c r="C152" s="15" t="s">
        <v>282</v>
      </c>
      <c r="D152" s="4" t="s">
        <v>16</v>
      </c>
      <c r="E152" s="4" t="s">
        <v>17</v>
      </c>
    </row>
    <row r="153">
      <c r="A153" s="4" t="s">
        <v>362</v>
      </c>
      <c r="B153" s="4" t="s">
        <v>171</v>
      </c>
      <c r="C153" s="4" t="s">
        <v>63</v>
      </c>
      <c r="D153" s="4" t="s">
        <v>16</v>
      </c>
      <c r="E153" s="4" t="s">
        <v>17</v>
      </c>
      <c r="H153" s="4">
        <v>1782.0</v>
      </c>
      <c r="I153" s="4">
        <v>1807.0</v>
      </c>
    </row>
    <row r="154">
      <c r="A154" s="4" t="s">
        <v>363</v>
      </c>
      <c r="B154" s="4" t="s">
        <v>364</v>
      </c>
      <c r="C154" s="15" t="s">
        <v>282</v>
      </c>
      <c r="D154" s="4" t="s">
        <v>16</v>
      </c>
      <c r="E154" s="4" t="s">
        <v>17</v>
      </c>
    </row>
    <row r="155">
      <c r="A155" s="4" t="s">
        <v>365</v>
      </c>
      <c r="B155" s="4" t="s">
        <v>366</v>
      </c>
      <c r="C155" s="15" t="s">
        <v>282</v>
      </c>
      <c r="D155" s="4" t="s">
        <v>16</v>
      </c>
      <c r="E155" s="4" t="s">
        <v>17</v>
      </c>
    </row>
    <row r="156">
      <c r="A156" s="4" t="s">
        <v>367</v>
      </c>
      <c r="B156" s="4" t="s">
        <v>267</v>
      </c>
      <c r="C156" s="15" t="s">
        <v>282</v>
      </c>
      <c r="D156" s="4" t="s">
        <v>16</v>
      </c>
      <c r="E156" s="4" t="s">
        <v>17</v>
      </c>
    </row>
    <row r="157">
      <c r="A157" s="4" t="s">
        <v>368</v>
      </c>
      <c r="B157" s="4" t="s">
        <v>369</v>
      </c>
      <c r="C157" s="4" t="s">
        <v>154</v>
      </c>
      <c r="D157" s="4" t="s">
        <v>16</v>
      </c>
      <c r="E157" s="4" t="s">
        <v>17</v>
      </c>
    </row>
    <row r="158">
      <c r="A158" s="4" t="s">
        <v>370</v>
      </c>
      <c r="B158" s="4" t="s">
        <v>165</v>
      </c>
      <c r="C158" s="4" t="s">
        <v>154</v>
      </c>
      <c r="D158" s="4" t="s">
        <v>16</v>
      </c>
      <c r="E158" s="4" t="s">
        <v>17</v>
      </c>
    </row>
    <row r="159">
      <c r="A159" s="4" t="s">
        <v>371</v>
      </c>
      <c r="B159" s="4" t="s">
        <v>372</v>
      </c>
      <c r="C159" s="4" t="s">
        <v>154</v>
      </c>
      <c r="D159" s="4" t="s">
        <v>16</v>
      </c>
      <c r="E159" s="4" t="s">
        <v>17</v>
      </c>
    </row>
    <row r="160">
      <c r="A160" s="4" t="s">
        <v>373</v>
      </c>
      <c r="B160" s="4" t="s">
        <v>374</v>
      </c>
      <c r="C160" s="4" t="s">
        <v>375</v>
      </c>
      <c r="D160" s="4" t="s">
        <v>16</v>
      </c>
      <c r="E160" s="4" t="s">
        <v>17</v>
      </c>
    </row>
    <row r="161">
      <c r="A161" s="4" t="s">
        <v>376</v>
      </c>
      <c r="B161" s="4" t="s">
        <v>377</v>
      </c>
      <c r="C161" s="4" t="s">
        <v>375</v>
      </c>
      <c r="D161" s="4" t="s">
        <v>16</v>
      </c>
      <c r="E161" s="4" t="s">
        <v>17</v>
      </c>
    </row>
    <row r="162">
      <c r="A162" s="4" t="s">
        <v>378</v>
      </c>
      <c r="B162" s="4" t="s">
        <v>379</v>
      </c>
      <c r="C162" s="4" t="s">
        <v>375</v>
      </c>
      <c r="D162" s="4" t="s">
        <v>16</v>
      </c>
      <c r="E162" s="4" t="s">
        <v>17</v>
      </c>
    </row>
    <row r="163">
      <c r="A163" s="4" t="s">
        <v>380</v>
      </c>
      <c r="B163" s="4" t="s">
        <v>267</v>
      </c>
      <c r="C163" s="4" t="s">
        <v>381</v>
      </c>
      <c r="D163" s="4" t="s">
        <v>16</v>
      </c>
      <c r="E163" s="4" t="s">
        <v>17</v>
      </c>
    </row>
    <row r="164">
      <c r="A164" s="4" t="s">
        <v>382</v>
      </c>
      <c r="B164" s="4" t="s">
        <v>383</v>
      </c>
      <c r="C164" s="4" t="s">
        <v>384</v>
      </c>
      <c r="D164" s="4" t="s">
        <v>16</v>
      </c>
      <c r="E164" s="4" t="s">
        <v>17</v>
      </c>
    </row>
    <row r="165">
      <c r="A165" s="4" t="s">
        <v>385</v>
      </c>
      <c r="B165" s="4" t="s">
        <v>386</v>
      </c>
      <c r="C165" s="4" t="s">
        <v>387</v>
      </c>
      <c r="D165" s="4" t="s">
        <v>16</v>
      </c>
      <c r="E165" s="4" t="s">
        <v>17</v>
      </c>
    </row>
    <row r="166">
      <c r="A166" s="4" t="s">
        <v>388</v>
      </c>
      <c r="B166" s="4" t="s">
        <v>389</v>
      </c>
      <c r="C166" s="4" t="s">
        <v>387</v>
      </c>
      <c r="D166" s="4" t="s">
        <v>16</v>
      </c>
      <c r="E166" s="4" t="s">
        <v>17</v>
      </c>
    </row>
    <row r="167">
      <c r="A167" s="4" t="s">
        <v>390</v>
      </c>
      <c r="B167" s="4" t="s">
        <v>391</v>
      </c>
      <c r="C167" s="4" t="s">
        <v>387</v>
      </c>
      <c r="D167" s="4" t="s">
        <v>16</v>
      </c>
      <c r="E167" s="4" t="s">
        <v>17</v>
      </c>
    </row>
    <row r="168">
      <c r="A168" s="4" t="s">
        <v>392</v>
      </c>
      <c r="B168" s="4" t="s">
        <v>393</v>
      </c>
      <c r="C168" s="4" t="s">
        <v>387</v>
      </c>
      <c r="D168" s="4" t="s">
        <v>394</v>
      </c>
    </row>
    <row r="169">
      <c r="A169" s="4" t="s">
        <v>395</v>
      </c>
      <c r="B169" s="4" t="s">
        <v>267</v>
      </c>
      <c r="C169" s="4" t="s">
        <v>396</v>
      </c>
      <c r="D169" s="4" t="s">
        <v>16</v>
      </c>
      <c r="E169" s="4" t="s">
        <v>17</v>
      </c>
    </row>
    <row r="170">
      <c r="A170" s="4" t="s">
        <v>397</v>
      </c>
      <c r="B170" s="4" t="s">
        <v>318</v>
      </c>
      <c r="C170" s="4" t="s">
        <v>396</v>
      </c>
      <c r="D170" s="4" t="s">
        <v>16</v>
      </c>
      <c r="E170" s="4" t="s">
        <v>17</v>
      </c>
    </row>
    <row r="171">
      <c r="A171" s="4" t="s">
        <v>398</v>
      </c>
      <c r="B171" s="4" t="s">
        <v>399</v>
      </c>
      <c r="C171" s="4" t="s">
        <v>396</v>
      </c>
      <c r="D171" s="4" t="s">
        <v>16</v>
      </c>
      <c r="E171" s="4" t="s">
        <v>17</v>
      </c>
    </row>
    <row r="172">
      <c r="A172" s="4" t="s">
        <v>400</v>
      </c>
      <c r="B172" s="4" t="s">
        <v>154</v>
      </c>
      <c r="C172" s="4" t="s">
        <v>396</v>
      </c>
      <c r="D172" s="4" t="s">
        <v>16</v>
      </c>
      <c r="E172" s="4" t="s">
        <v>17</v>
      </c>
    </row>
    <row r="173">
      <c r="A173" s="4" t="s">
        <v>401</v>
      </c>
      <c r="B173" s="4" t="s">
        <v>402</v>
      </c>
      <c r="C173" s="4" t="s">
        <v>326</v>
      </c>
      <c r="D173" s="4" t="s">
        <v>16</v>
      </c>
      <c r="E173" s="4" t="s">
        <v>17</v>
      </c>
      <c r="I173" s="9" t="s">
        <v>403</v>
      </c>
      <c r="J173" s="4" t="s">
        <v>344</v>
      </c>
      <c r="K173" s="14" t="s">
        <v>404</v>
      </c>
    </row>
    <row r="174">
      <c r="A174" s="4" t="s">
        <v>405</v>
      </c>
      <c r="B174" s="4" t="s">
        <v>406</v>
      </c>
      <c r="C174" s="4" t="s">
        <v>326</v>
      </c>
      <c r="D174" s="4" t="s">
        <v>16</v>
      </c>
      <c r="E174" s="4" t="s">
        <v>17</v>
      </c>
    </row>
    <row r="175">
      <c r="A175" s="4" t="s">
        <v>407</v>
      </c>
      <c r="B175" s="4" t="s">
        <v>408</v>
      </c>
      <c r="C175" s="4" t="s">
        <v>326</v>
      </c>
      <c r="D175" s="4" t="s">
        <v>16</v>
      </c>
      <c r="E175" s="4" t="s">
        <v>17</v>
      </c>
    </row>
    <row r="176">
      <c r="A176" s="4" t="s">
        <v>409</v>
      </c>
      <c r="B176" s="4" t="s">
        <v>410</v>
      </c>
      <c r="C176" s="4" t="s">
        <v>326</v>
      </c>
      <c r="D176" s="4" t="s">
        <v>16</v>
      </c>
      <c r="E176" s="4" t="s">
        <v>17</v>
      </c>
      <c r="G176" s="4"/>
    </row>
    <row r="177">
      <c r="A177" s="4" t="s">
        <v>411</v>
      </c>
      <c r="B177" s="4" t="s">
        <v>412</v>
      </c>
      <c r="C177" s="4" t="s">
        <v>326</v>
      </c>
      <c r="D177" s="4" t="s">
        <v>16</v>
      </c>
      <c r="E177" s="4" t="s">
        <v>17</v>
      </c>
      <c r="G177" s="4"/>
    </row>
    <row r="178">
      <c r="A178" s="4" t="s">
        <v>413</v>
      </c>
      <c r="B178" s="4" t="s">
        <v>414</v>
      </c>
      <c r="C178" s="4" t="s">
        <v>326</v>
      </c>
      <c r="D178" s="4" t="s">
        <v>16</v>
      </c>
      <c r="E178" s="4" t="s">
        <v>17</v>
      </c>
      <c r="G178" s="4"/>
    </row>
    <row r="179">
      <c r="A179" s="4" t="s">
        <v>415</v>
      </c>
      <c r="B179" s="4" t="s">
        <v>416</v>
      </c>
      <c r="C179" s="4" t="s">
        <v>326</v>
      </c>
      <c r="D179" s="4" t="s">
        <v>16</v>
      </c>
      <c r="E179" s="4" t="s">
        <v>17</v>
      </c>
      <c r="G179" s="4"/>
    </row>
    <row r="180">
      <c r="A180" s="4" t="s">
        <v>417</v>
      </c>
      <c r="B180" s="4" t="s">
        <v>418</v>
      </c>
      <c r="C180" s="4" t="s">
        <v>326</v>
      </c>
      <c r="D180" s="4" t="s">
        <v>16</v>
      </c>
      <c r="E180" s="4" t="s">
        <v>17</v>
      </c>
      <c r="G180" s="4"/>
    </row>
    <row r="181">
      <c r="A181" s="4" t="s">
        <v>419</v>
      </c>
      <c r="B181" s="4" t="s">
        <v>420</v>
      </c>
      <c r="C181" s="4" t="s">
        <v>326</v>
      </c>
      <c r="D181" s="4" t="s">
        <v>16</v>
      </c>
      <c r="E181" s="4" t="s">
        <v>17</v>
      </c>
      <c r="G181" s="4"/>
    </row>
    <row r="182">
      <c r="A182" s="4" t="s">
        <v>421</v>
      </c>
      <c r="B182" s="4" t="s">
        <v>422</v>
      </c>
      <c r="C182" s="4" t="s">
        <v>326</v>
      </c>
      <c r="D182" s="4" t="s">
        <v>16</v>
      </c>
      <c r="E182" s="4" t="s">
        <v>17</v>
      </c>
      <c r="G182" s="4"/>
    </row>
    <row r="183">
      <c r="A183" s="4" t="s">
        <v>423</v>
      </c>
      <c r="B183" s="4" t="s">
        <v>424</v>
      </c>
      <c r="C183" s="4" t="s">
        <v>326</v>
      </c>
      <c r="D183" s="4" t="s">
        <v>16</v>
      </c>
      <c r="E183" s="4" t="s">
        <v>17</v>
      </c>
      <c r="G183" s="4"/>
    </row>
    <row r="184">
      <c r="A184" s="4" t="s">
        <v>425</v>
      </c>
      <c r="B184" s="4" t="s">
        <v>426</v>
      </c>
      <c r="C184" s="4" t="s">
        <v>326</v>
      </c>
      <c r="D184" s="4" t="s">
        <v>16</v>
      </c>
      <c r="E184" s="4" t="s">
        <v>17</v>
      </c>
      <c r="G184" s="4"/>
    </row>
    <row r="185">
      <c r="A185" s="4" t="s">
        <v>427</v>
      </c>
      <c r="B185" s="4" t="s">
        <v>428</v>
      </c>
      <c r="C185" s="4" t="s">
        <v>326</v>
      </c>
      <c r="D185" s="4" t="s">
        <v>16</v>
      </c>
      <c r="E185" s="4" t="s">
        <v>17</v>
      </c>
      <c r="G185" s="4"/>
    </row>
    <row r="186">
      <c r="A186" s="4" t="s">
        <v>429</v>
      </c>
      <c r="B186" s="4" t="s">
        <v>430</v>
      </c>
      <c r="C186" s="4" t="s">
        <v>326</v>
      </c>
      <c r="D186" s="4" t="s">
        <v>16</v>
      </c>
      <c r="E186" s="4" t="s">
        <v>17</v>
      </c>
      <c r="G186" s="4"/>
    </row>
    <row r="187">
      <c r="A187" s="4" t="s">
        <v>431</v>
      </c>
      <c r="B187" s="4" t="s">
        <v>432</v>
      </c>
      <c r="C187" s="4" t="s">
        <v>326</v>
      </c>
      <c r="D187" s="4" t="s">
        <v>16</v>
      </c>
      <c r="E187" s="4" t="s">
        <v>17</v>
      </c>
      <c r="G187" s="4"/>
    </row>
    <row r="188">
      <c r="A188" s="4" t="s">
        <v>433</v>
      </c>
      <c r="B188" s="4" t="s">
        <v>434</v>
      </c>
      <c r="C188" s="4" t="s">
        <v>326</v>
      </c>
      <c r="D188" s="4" t="s">
        <v>16</v>
      </c>
      <c r="E188" s="4" t="s">
        <v>17</v>
      </c>
      <c r="G188" s="4"/>
    </row>
    <row r="189">
      <c r="A189" s="4" t="s">
        <v>435</v>
      </c>
      <c r="B189" s="4" t="s">
        <v>436</v>
      </c>
      <c r="C189" s="4" t="s">
        <v>326</v>
      </c>
      <c r="D189" s="4" t="s">
        <v>16</v>
      </c>
      <c r="E189" s="4" t="s">
        <v>17</v>
      </c>
      <c r="G189" s="4"/>
    </row>
    <row r="190">
      <c r="A190" s="4" t="s">
        <v>437</v>
      </c>
      <c r="B190" s="4" t="s">
        <v>438</v>
      </c>
      <c r="C190" s="4" t="s">
        <v>326</v>
      </c>
      <c r="D190" s="4" t="s">
        <v>16</v>
      </c>
      <c r="E190" s="4" t="s">
        <v>17</v>
      </c>
      <c r="G190" s="4"/>
    </row>
    <row r="191">
      <c r="A191" s="4" t="s">
        <v>439</v>
      </c>
      <c r="B191" s="4" t="s">
        <v>440</v>
      </c>
      <c r="C191" s="4" t="s">
        <v>326</v>
      </c>
      <c r="D191" s="4" t="s">
        <v>16</v>
      </c>
      <c r="E191" s="4" t="s">
        <v>17</v>
      </c>
      <c r="G191" s="4"/>
    </row>
    <row r="192">
      <c r="A192" s="4" t="s">
        <v>441</v>
      </c>
      <c r="B192" s="4" t="s">
        <v>442</v>
      </c>
      <c r="C192" s="4" t="s">
        <v>443</v>
      </c>
      <c r="D192" s="4" t="s">
        <v>16</v>
      </c>
      <c r="E192" s="4" t="s">
        <v>17</v>
      </c>
      <c r="G192" s="4"/>
    </row>
    <row r="193">
      <c r="A193" s="4" t="s">
        <v>444</v>
      </c>
      <c r="B193" s="4" t="s">
        <v>445</v>
      </c>
      <c r="C193" s="4" t="s">
        <v>443</v>
      </c>
      <c r="D193" s="4" t="s">
        <v>16</v>
      </c>
      <c r="E193" s="4" t="s">
        <v>17</v>
      </c>
      <c r="G193" s="4"/>
    </row>
    <row r="194">
      <c r="A194" s="4" t="s">
        <v>446</v>
      </c>
      <c r="B194" s="4" t="s">
        <v>447</v>
      </c>
      <c r="C194" s="4" t="s">
        <v>443</v>
      </c>
      <c r="D194" s="4" t="s">
        <v>16</v>
      </c>
      <c r="E194" s="4" t="s">
        <v>17</v>
      </c>
      <c r="G194" s="4"/>
    </row>
    <row r="195">
      <c r="A195" s="4" t="s">
        <v>448</v>
      </c>
      <c r="B195" s="4" t="s">
        <v>449</v>
      </c>
      <c r="C195" s="4" t="s">
        <v>443</v>
      </c>
      <c r="D195" s="4" t="s">
        <v>16</v>
      </c>
      <c r="E195" s="4" t="s">
        <v>17</v>
      </c>
      <c r="G195" s="4"/>
    </row>
    <row r="196">
      <c r="A196" s="4" t="s">
        <v>450</v>
      </c>
      <c r="B196" s="4" t="s">
        <v>451</v>
      </c>
      <c r="C196" s="4" t="s">
        <v>443</v>
      </c>
      <c r="D196" s="4" t="s">
        <v>16</v>
      </c>
      <c r="E196" s="4" t="s">
        <v>17</v>
      </c>
      <c r="G196" s="4"/>
    </row>
    <row r="197">
      <c r="A197" s="4" t="s">
        <v>452</v>
      </c>
      <c r="B197" s="4" t="s">
        <v>453</v>
      </c>
      <c r="C197" s="4" t="s">
        <v>443</v>
      </c>
      <c r="D197" s="4" t="s">
        <v>16</v>
      </c>
      <c r="E197" s="4" t="s">
        <v>17</v>
      </c>
      <c r="G197" s="4"/>
    </row>
    <row r="198">
      <c r="A198" s="4" t="s">
        <v>454</v>
      </c>
      <c r="B198" s="4" t="s">
        <v>455</v>
      </c>
      <c r="C198" s="4" t="s">
        <v>443</v>
      </c>
      <c r="D198" s="4" t="s">
        <v>16</v>
      </c>
      <c r="E198" s="4" t="s">
        <v>17</v>
      </c>
      <c r="G198" s="4"/>
    </row>
    <row r="199">
      <c r="A199" s="4" t="s">
        <v>456</v>
      </c>
      <c r="B199" s="4" t="s">
        <v>457</v>
      </c>
      <c r="C199" s="4" t="s">
        <v>443</v>
      </c>
      <c r="D199" s="4" t="s">
        <v>16</v>
      </c>
      <c r="E199" s="4" t="s">
        <v>17</v>
      </c>
      <c r="G199" s="4"/>
    </row>
    <row r="200">
      <c r="A200" s="4" t="s">
        <v>458</v>
      </c>
      <c r="B200" s="4" t="s">
        <v>459</v>
      </c>
      <c r="C200" s="4" t="s">
        <v>443</v>
      </c>
      <c r="D200" s="4" t="s">
        <v>16</v>
      </c>
      <c r="E200" s="4" t="s">
        <v>17</v>
      </c>
      <c r="G200" s="4"/>
    </row>
    <row r="201">
      <c r="A201" s="4" t="s">
        <v>460</v>
      </c>
      <c r="B201" s="4" t="s">
        <v>461</v>
      </c>
      <c r="C201" s="4" t="s">
        <v>443</v>
      </c>
      <c r="D201" s="4" t="s">
        <v>16</v>
      </c>
      <c r="E201" s="4" t="s">
        <v>17</v>
      </c>
      <c r="G201" s="4"/>
    </row>
    <row r="202">
      <c r="A202" s="4" t="s">
        <v>462</v>
      </c>
      <c r="B202" s="4" t="s">
        <v>463</v>
      </c>
      <c r="C202" s="4" t="s">
        <v>443</v>
      </c>
      <c r="D202" s="4" t="s">
        <v>16</v>
      </c>
      <c r="E202" s="4" t="s">
        <v>17</v>
      </c>
      <c r="G202" s="4"/>
    </row>
    <row r="203">
      <c r="A203" s="4" t="s">
        <v>464</v>
      </c>
      <c r="B203" s="4" t="s">
        <v>465</v>
      </c>
      <c r="C203" s="4" t="s">
        <v>443</v>
      </c>
      <c r="D203" s="4" t="s">
        <v>16</v>
      </c>
      <c r="E203" s="4" t="s">
        <v>17</v>
      </c>
      <c r="G203" s="4"/>
    </row>
    <row r="204">
      <c r="A204" s="4" t="s">
        <v>466</v>
      </c>
      <c r="B204" s="4" t="s">
        <v>467</v>
      </c>
      <c r="C204" s="4" t="s">
        <v>443</v>
      </c>
      <c r="D204" s="4" t="s">
        <v>16</v>
      </c>
      <c r="E204" s="4" t="s">
        <v>17</v>
      </c>
      <c r="G204" s="4"/>
    </row>
    <row r="205">
      <c r="A205" s="4" t="s">
        <v>468</v>
      </c>
      <c r="B205" s="4" t="s">
        <v>469</v>
      </c>
      <c r="C205" s="4" t="s">
        <v>443</v>
      </c>
      <c r="D205" s="4" t="s">
        <v>16</v>
      </c>
      <c r="E205" s="4" t="s">
        <v>17</v>
      </c>
      <c r="G205" s="4"/>
    </row>
    <row r="206">
      <c r="A206" s="4" t="s">
        <v>470</v>
      </c>
      <c r="B206" s="4" t="s">
        <v>471</v>
      </c>
      <c r="C206" s="4" t="s">
        <v>443</v>
      </c>
      <c r="D206" s="4" t="s">
        <v>16</v>
      </c>
      <c r="E206" s="4" t="s">
        <v>17</v>
      </c>
      <c r="G206" s="4"/>
    </row>
    <row r="207">
      <c r="A207" s="4" t="s">
        <v>472</v>
      </c>
      <c r="B207" s="4" t="s">
        <v>473</v>
      </c>
      <c r="C207" s="4" t="s">
        <v>443</v>
      </c>
      <c r="D207" s="4" t="s">
        <v>16</v>
      </c>
      <c r="E207" s="4" t="s">
        <v>17</v>
      </c>
      <c r="G207" s="4"/>
    </row>
    <row r="208">
      <c r="A208" s="4" t="s">
        <v>474</v>
      </c>
      <c r="B208" s="4" t="s">
        <v>475</v>
      </c>
      <c r="C208" s="4" t="s">
        <v>443</v>
      </c>
      <c r="D208" s="4" t="s">
        <v>16</v>
      </c>
      <c r="E208" s="4" t="s">
        <v>17</v>
      </c>
      <c r="G208" s="4"/>
    </row>
    <row r="209">
      <c r="A209" s="4" t="s">
        <v>476</v>
      </c>
      <c r="B209" s="4" t="s">
        <v>477</v>
      </c>
      <c r="C209" s="4" t="s">
        <v>443</v>
      </c>
      <c r="D209" s="4" t="s">
        <v>16</v>
      </c>
      <c r="E209" s="4" t="s">
        <v>17</v>
      </c>
      <c r="G209" s="4"/>
    </row>
    <row r="210">
      <c r="A210" s="4" t="s">
        <v>478</v>
      </c>
      <c r="B210" s="4" t="s">
        <v>479</v>
      </c>
      <c r="C210" s="4" t="s">
        <v>443</v>
      </c>
      <c r="D210" s="4" t="s">
        <v>16</v>
      </c>
      <c r="E210" s="4" t="s">
        <v>17</v>
      </c>
      <c r="G210" s="4"/>
    </row>
    <row r="211">
      <c r="A211" s="4" t="s">
        <v>480</v>
      </c>
      <c r="B211" s="4" t="s">
        <v>481</v>
      </c>
      <c r="C211" s="4" t="s">
        <v>443</v>
      </c>
      <c r="D211" s="4" t="s">
        <v>16</v>
      </c>
      <c r="E211" s="4" t="s">
        <v>17</v>
      </c>
      <c r="G211" s="4"/>
    </row>
    <row r="212">
      <c r="A212" s="4" t="s">
        <v>482</v>
      </c>
      <c r="B212" s="4" t="s">
        <v>483</v>
      </c>
      <c r="C212" s="4" t="s">
        <v>443</v>
      </c>
      <c r="D212" s="4" t="s">
        <v>16</v>
      </c>
      <c r="E212" s="4" t="s">
        <v>17</v>
      </c>
      <c r="G212" s="4"/>
    </row>
    <row r="213">
      <c r="A213" s="4" t="s">
        <v>484</v>
      </c>
      <c r="B213" s="4" t="s">
        <v>485</v>
      </c>
      <c r="C213" s="4" t="s">
        <v>443</v>
      </c>
      <c r="D213" s="4" t="s">
        <v>16</v>
      </c>
      <c r="E213" s="4" t="s">
        <v>17</v>
      </c>
      <c r="G213" s="4"/>
    </row>
    <row r="214">
      <c r="A214" s="4" t="s">
        <v>486</v>
      </c>
      <c r="B214" s="4" t="s">
        <v>487</v>
      </c>
      <c r="C214" s="4" t="s">
        <v>443</v>
      </c>
      <c r="D214" s="4" t="s">
        <v>16</v>
      </c>
      <c r="E214" s="4" t="s">
        <v>17</v>
      </c>
      <c r="G214" s="4"/>
    </row>
    <row r="215">
      <c r="A215" s="4" t="s">
        <v>488</v>
      </c>
      <c r="B215" s="4" t="s">
        <v>489</v>
      </c>
      <c r="C215" s="4" t="s">
        <v>490</v>
      </c>
      <c r="D215" s="4" t="s">
        <v>16</v>
      </c>
      <c r="E215" s="4" t="s">
        <v>17</v>
      </c>
      <c r="G215" s="4"/>
    </row>
    <row r="216">
      <c r="A216" s="4" t="s">
        <v>491</v>
      </c>
      <c r="B216" s="4" t="s">
        <v>492</v>
      </c>
      <c r="C216" s="4" t="s">
        <v>490</v>
      </c>
      <c r="D216" s="4" t="s">
        <v>16</v>
      </c>
      <c r="E216" s="4" t="s">
        <v>17</v>
      </c>
      <c r="G216" s="4"/>
    </row>
    <row r="217">
      <c r="A217" s="4" t="s">
        <v>493</v>
      </c>
      <c r="B217" s="4" t="s">
        <v>494</v>
      </c>
      <c r="C217" s="4" t="s">
        <v>490</v>
      </c>
      <c r="D217" s="4" t="s">
        <v>16</v>
      </c>
      <c r="E217" s="4" t="s">
        <v>17</v>
      </c>
      <c r="G217" s="4"/>
    </row>
    <row r="218">
      <c r="A218" s="4" t="s">
        <v>495</v>
      </c>
      <c r="B218" s="4" t="s">
        <v>496</v>
      </c>
      <c r="C218" s="4" t="s">
        <v>490</v>
      </c>
      <c r="D218" s="4" t="s">
        <v>16</v>
      </c>
      <c r="E218" s="4" t="s">
        <v>17</v>
      </c>
      <c r="G218" s="4"/>
    </row>
    <row r="219">
      <c r="A219" s="4" t="s">
        <v>497</v>
      </c>
      <c r="B219" s="4" t="s">
        <v>498</v>
      </c>
      <c r="C219" s="4" t="s">
        <v>490</v>
      </c>
      <c r="D219" s="4" t="s">
        <v>16</v>
      </c>
      <c r="E219" s="4" t="s">
        <v>17</v>
      </c>
      <c r="G219" s="4"/>
    </row>
    <row r="220">
      <c r="A220" s="4" t="s">
        <v>499</v>
      </c>
      <c r="B220" s="4" t="s">
        <v>500</v>
      </c>
      <c r="C220" s="4" t="s">
        <v>490</v>
      </c>
      <c r="D220" s="4" t="s">
        <v>16</v>
      </c>
      <c r="E220" s="4" t="s">
        <v>17</v>
      </c>
      <c r="G220" s="4"/>
    </row>
    <row r="221">
      <c r="A221" s="4" t="s">
        <v>501</v>
      </c>
      <c r="B221" s="4" t="s">
        <v>502</v>
      </c>
      <c r="C221" s="4" t="s">
        <v>490</v>
      </c>
      <c r="D221" s="4" t="s">
        <v>16</v>
      </c>
      <c r="E221" s="4" t="s">
        <v>17</v>
      </c>
      <c r="G221" s="4"/>
    </row>
    <row r="222">
      <c r="A222" s="4" t="s">
        <v>503</v>
      </c>
      <c r="B222" s="4" t="s">
        <v>504</v>
      </c>
      <c r="C222" s="4" t="s">
        <v>490</v>
      </c>
      <c r="D222" s="4" t="s">
        <v>16</v>
      </c>
      <c r="E222" s="4" t="s">
        <v>17</v>
      </c>
      <c r="G222" s="4"/>
    </row>
    <row r="223">
      <c r="A223" s="4" t="s">
        <v>505</v>
      </c>
      <c r="B223" s="4" t="s">
        <v>506</v>
      </c>
      <c r="C223" s="4" t="s">
        <v>490</v>
      </c>
      <c r="D223" s="4" t="s">
        <v>16</v>
      </c>
      <c r="E223" s="4" t="s">
        <v>17</v>
      </c>
      <c r="G223" s="4"/>
    </row>
    <row r="224">
      <c r="A224" s="4" t="s">
        <v>507</v>
      </c>
      <c r="B224" s="4" t="s">
        <v>508</v>
      </c>
      <c r="C224" s="4" t="s">
        <v>490</v>
      </c>
      <c r="D224" s="4" t="s">
        <v>16</v>
      </c>
      <c r="E224" s="4" t="s">
        <v>17</v>
      </c>
      <c r="G224" s="4"/>
    </row>
    <row r="225">
      <c r="A225" s="4" t="s">
        <v>509</v>
      </c>
      <c r="B225" s="4" t="s">
        <v>510</v>
      </c>
      <c r="D225" s="4" t="s">
        <v>511</v>
      </c>
      <c r="E225" s="4" t="s">
        <v>512</v>
      </c>
      <c r="G225" s="4">
        <v>90.0</v>
      </c>
      <c r="L225" s="4" t="s">
        <v>513</v>
      </c>
    </row>
    <row r="226">
      <c r="A226" s="4" t="s">
        <v>514</v>
      </c>
      <c r="B226" s="4" t="s">
        <v>515</v>
      </c>
      <c r="D226" s="4" t="s">
        <v>511</v>
      </c>
      <c r="E226" s="4" t="s">
        <v>512</v>
      </c>
      <c r="G226" s="4">
        <v>100.0</v>
      </c>
      <c r="L226" s="4" t="s">
        <v>513</v>
      </c>
    </row>
    <row r="227">
      <c r="A227" s="4" t="s">
        <v>516</v>
      </c>
      <c r="B227" s="4" t="s">
        <v>517</v>
      </c>
      <c r="D227" s="4" t="s">
        <v>511</v>
      </c>
      <c r="E227" s="4" t="s">
        <v>512</v>
      </c>
      <c r="G227" s="4">
        <v>90.0</v>
      </c>
      <c r="L227" s="4" t="s">
        <v>513</v>
      </c>
    </row>
    <row r="228">
      <c r="A228" s="4" t="s">
        <v>518</v>
      </c>
      <c r="B228" s="4" t="s">
        <v>519</v>
      </c>
      <c r="D228" s="4" t="s">
        <v>511</v>
      </c>
      <c r="E228" s="4" t="s">
        <v>512</v>
      </c>
      <c r="G228" s="4">
        <v>74.0</v>
      </c>
      <c r="L228" s="4" t="s">
        <v>513</v>
      </c>
    </row>
    <row r="229">
      <c r="A229" s="4" t="s">
        <v>520</v>
      </c>
      <c r="B229" s="4" t="s">
        <v>521</v>
      </c>
      <c r="D229" s="4" t="s">
        <v>511</v>
      </c>
      <c r="E229" s="4" t="s">
        <v>512</v>
      </c>
      <c r="G229" s="4">
        <v>74.0</v>
      </c>
      <c r="L229" s="4" t="s">
        <v>513</v>
      </c>
    </row>
    <row r="230">
      <c r="A230" s="4" t="s">
        <v>522</v>
      </c>
      <c r="B230" s="4" t="s">
        <v>523</v>
      </c>
      <c r="D230" s="4" t="s">
        <v>511</v>
      </c>
      <c r="E230" s="4" t="s">
        <v>512</v>
      </c>
      <c r="G230" s="4">
        <v>74.0</v>
      </c>
      <c r="L230" s="4" t="s">
        <v>513</v>
      </c>
    </row>
    <row r="231">
      <c r="A231" s="4" t="s">
        <v>524</v>
      </c>
      <c r="B231" s="4" t="s">
        <v>525</v>
      </c>
      <c r="D231" s="4" t="s">
        <v>511</v>
      </c>
      <c r="E231" s="4" t="s">
        <v>512</v>
      </c>
      <c r="G231" s="4">
        <v>74.0</v>
      </c>
      <c r="L231" s="4" t="s">
        <v>513</v>
      </c>
    </row>
    <row r="232">
      <c r="A232" s="4" t="s">
        <v>526</v>
      </c>
      <c r="B232" s="4" t="s">
        <v>527</v>
      </c>
      <c r="D232" s="4" t="s">
        <v>511</v>
      </c>
      <c r="E232" s="4" t="s">
        <v>512</v>
      </c>
      <c r="G232" s="4">
        <v>74.0</v>
      </c>
      <c r="L232" s="4" t="s">
        <v>513</v>
      </c>
    </row>
    <row r="233">
      <c r="A233" s="4" t="s">
        <v>528</v>
      </c>
      <c r="B233" s="4" t="s">
        <v>529</v>
      </c>
      <c r="D233" s="4" t="s">
        <v>511</v>
      </c>
      <c r="E233" s="4" t="s">
        <v>512</v>
      </c>
      <c r="G233" s="4">
        <v>74.0</v>
      </c>
      <c r="L233" s="4" t="s">
        <v>513</v>
      </c>
    </row>
    <row r="234">
      <c r="A234" s="4" t="s">
        <v>530</v>
      </c>
      <c r="B234" s="4" t="s">
        <v>531</v>
      </c>
      <c r="D234" s="4" t="s">
        <v>511</v>
      </c>
      <c r="E234" s="4" t="s">
        <v>512</v>
      </c>
      <c r="G234" s="4">
        <v>74.0</v>
      </c>
      <c r="L234" s="4" t="s">
        <v>513</v>
      </c>
    </row>
    <row r="235">
      <c r="A235" s="4" t="s">
        <v>532</v>
      </c>
      <c r="B235" s="4" t="s">
        <v>533</v>
      </c>
      <c r="D235" s="4" t="s">
        <v>511</v>
      </c>
      <c r="E235" s="4" t="s">
        <v>512</v>
      </c>
      <c r="G235" s="4">
        <v>74.0</v>
      </c>
      <c r="L235" s="4" t="s">
        <v>513</v>
      </c>
    </row>
    <row r="236">
      <c r="A236" s="4" t="s">
        <v>534</v>
      </c>
      <c r="B236" s="4" t="s">
        <v>535</v>
      </c>
      <c r="D236" s="4" t="s">
        <v>511</v>
      </c>
      <c r="E236" s="4" t="s">
        <v>512</v>
      </c>
      <c r="G236" s="4">
        <v>74.0</v>
      </c>
      <c r="L236" s="4" t="s">
        <v>513</v>
      </c>
    </row>
    <row r="237">
      <c r="A237" s="4" t="s">
        <v>536</v>
      </c>
      <c r="B237" s="4" t="s">
        <v>348</v>
      </c>
      <c r="D237" s="4" t="s">
        <v>511</v>
      </c>
      <c r="E237" s="4" t="s">
        <v>512</v>
      </c>
      <c r="G237" s="4">
        <v>74.0</v>
      </c>
      <c r="L237" s="4" t="s">
        <v>513</v>
      </c>
    </row>
    <row r="238">
      <c r="A238" s="4" t="s">
        <v>537</v>
      </c>
      <c r="B238" s="4" t="s">
        <v>538</v>
      </c>
      <c r="D238" s="4" t="s">
        <v>511</v>
      </c>
      <c r="E238" s="4" t="s">
        <v>512</v>
      </c>
      <c r="G238" s="4">
        <v>74.0</v>
      </c>
      <c r="L238" s="4" t="s">
        <v>513</v>
      </c>
    </row>
    <row r="239">
      <c r="A239" s="4" t="s">
        <v>539</v>
      </c>
      <c r="B239" s="4" t="s">
        <v>540</v>
      </c>
      <c r="D239" s="4" t="s">
        <v>511</v>
      </c>
      <c r="E239" s="4" t="s">
        <v>512</v>
      </c>
      <c r="G239" s="4">
        <v>74.0</v>
      </c>
      <c r="L239" s="4" t="s">
        <v>513</v>
      </c>
    </row>
    <row r="240">
      <c r="A240" s="4" t="s">
        <v>541</v>
      </c>
      <c r="B240" s="4" t="s">
        <v>542</v>
      </c>
      <c r="D240" s="4" t="s">
        <v>511</v>
      </c>
      <c r="E240" s="4" t="s">
        <v>512</v>
      </c>
      <c r="G240" s="4">
        <v>74.0</v>
      </c>
      <c r="L240" s="4" t="s">
        <v>513</v>
      </c>
    </row>
    <row r="241">
      <c r="A241" s="4" t="s">
        <v>543</v>
      </c>
      <c r="B241" s="4" t="s">
        <v>544</v>
      </c>
      <c r="D241" s="4" t="s">
        <v>511</v>
      </c>
      <c r="E241" s="4" t="s">
        <v>512</v>
      </c>
      <c r="G241" s="4">
        <v>74.0</v>
      </c>
      <c r="L241" s="4" t="s">
        <v>513</v>
      </c>
    </row>
    <row r="242">
      <c r="A242" s="4" t="s">
        <v>545</v>
      </c>
      <c r="B242" s="4" t="s">
        <v>546</v>
      </c>
      <c r="D242" s="4" t="s">
        <v>511</v>
      </c>
      <c r="E242" s="4" t="s">
        <v>512</v>
      </c>
      <c r="G242" s="4">
        <v>64.0</v>
      </c>
      <c r="L242" s="4" t="s">
        <v>513</v>
      </c>
    </row>
    <row r="243">
      <c r="A243" s="4" t="s">
        <v>547</v>
      </c>
      <c r="B243" s="4" t="s">
        <v>548</v>
      </c>
      <c r="D243" s="4" t="s">
        <v>511</v>
      </c>
      <c r="E243" s="4" t="s">
        <v>512</v>
      </c>
      <c r="G243" s="4">
        <v>64.0</v>
      </c>
      <c r="L243" s="4" t="s">
        <v>513</v>
      </c>
    </row>
    <row r="244">
      <c r="A244" s="4" t="s">
        <v>549</v>
      </c>
      <c r="B244" s="4" t="s">
        <v>550</v>
      </c>
      <c r="D244" s="4" t="s">
        <v>511</v>
      </c>
      <c r="E244" s="4" t="s">
        <v>512</v>
      </c>
      <c r="G244" s="4">
        <v>32.0</v>
      </c>
      <c r="L244" s="4" t="s">
        <v>513</v>
      </c>
    </row>
    <row r="245">
      <c r="A245" s="4" t="s">
        <v>551</v>
      </c>
      <c r="B245" s="4" t="s">
        <v>552</v>
      </c>
      <c r="D245" s="4" t="s">
        <v>511</v>
      </c>
      <c r="E245" s="4" t="s">
        <v>512</v>
      </c>
      <c r="G245" s="4">
        <v>24.0</v>
      </c>
      <c r="L245" s="4" t="s">
        <v>513</v>
      </c>
    </row>
    <row r="246">
      <c r="A246" s="4" t="s">
        <v>553</v>
      </c>
      <c r="B246" s="4" t="s">
        <v>554</v>
      </c>
      <c r="D246" s="4" t="s">
        <v>511</v>
      </c>
      <c r="E246" s="4" t="s">
        <v>512</v>
      </c>
      <c r="G246" s="4">
        <v>24.0</v>
      </c>
      <c r="L246" s="4" t="s">
        <v>513</v>
      </c>
    </row>
    <row r="247">
      <c r="A247" s="4" t="s">
        <v>555</v>
      </c>
      <c r="B247" s="4" t="s">
        <v>556</v>
      </c>
      <c r="D247" s="4" t="s">
        <v>511</v>
      </c>
      <c r="E247" s="4" t="s">
        <v>512</v>
      </c>
      <c r="G247" s="4">
        <v>24.0</v>
      </c>
      <c r="L247" s="4" t="s">
        <v>513</v>
      </c>
    </row>
    <row r="248">
      <c r="A248" s="4" t="s">
        <v>557</v>
      </c>
      <c r="B248" s="4" t="s">
        <v>558</v>
      </c>
      <c r="D248" s="4" t="s">
        <v>511</v>
      </c>
      <c r="E248" s="4" t="s">
        <v>512</v>
      </c>
      <c r="G248" s="4">
        <v>24.0</v>
      </c>
      <c r="L248" s="4" t="s">
        <v>513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25"/>
    <col customWidth="1" min="2" max="2" width="15.0"/>
    <col customWidth="1" min="3" max="3" width="10.75"/>
    <col customWidth="1" min="4" max="4" width="24.5"/>
    <col customWidth="1" min="5" max="5" width="24.38"/>
    <col customWidth="1" min="6" max="6" width="26.5"/>
    <col customWidth="1" min="7" max="7" width="15.88"/>
  </cols>
  <sheetData>
    <row r="1">
      <c r="A1" s="4" t="s">
        <v>559</v>
      </c>
      <c r="B1" s="16" t="s">
        <v>560</v>
      </c>
      <c r="C1" s="1" t="s">
        <v>0</v>
      </c>
      <c r="D1" s="2" t="s">
        <v>561</v>
      </c>
      <c r="E1" s="2" t="s">
        <v>562</v>
      </c>
      <c r="F1" s="2" t="s">
        <v>563</v>
      </c>
      <c r="G1" s="2" t="s">
        <v>564</v>
      </c>
    </row>
    <row r="2">
      <c r="A2" s="4" t="s">
        <v>565</v>
      </c>
      <c r="B2" s="14" t="s">
        <v>566</v>
      </c>
      <c r="C2" s="4" t="s">
        <v>124</v>
      </c>
      <c r="D2" s="9" t="s">
        <v>567</v>
      </c>
      <c r="E2" s="9" t="s">
        <v>568</v>
      </c>
      <c r="F2" s="4" t="s">
        <v>569</v>
      </c>
    </row>
    <row r="3">
      <c r="A3" s="4" t="s">
        <v>570</v>
      </c>
      <c r="B3" s="14" t="s">
        <v>566</v>
      </c>
      <c r="C3" s="4" t="s">
        <v>137</v>
      </c>
      <c r="D3" s="9" t="s">
        <v>571</v>
      </c>
      <c r="F3" s="4" t="s">
        <v>572</v>
      </c>
    </row>
    <row r="4">
      <c r="A4" s="4" t="s">
        <v>573</v>
      </c>
      <c r="B4" s="14" t="s">
        <v>574</v>
      </c>
      <c r="C4" s="4" t="s">
        <v>66</v>
      </c>
      <c r="D4" s="9" t="s">
        <v>575</v>
      </c>
      <c r="F4" s="4" t="s">
        <v>569</v>
      </c>
    </row>
    <row r="5">
      <c r="A5" s="4" t="s">
        <v>576</v>
      </c>
      <c r="B5" s="4" t="s">
        <v>577</v>
      </c>
      <c r="C5" s="4" t="s">
        <v>113</v>
      </c>
      <c r="D5" s="9" t="s">
        <v>578</v>
      </c>
      <c r="E5" s="9" t="s">
        <v>579</v>
      </c>
      <c r="F5" s="4" t="s">
        <v>580</v>
      </c>
    </row>
    <row r="6">
      <c r="A6" s="4" t="s">
        <v>581</v>
      </c>
      <c r="B6" s="14" t="s">
        <v>574</v>
      </c>
      <c r="C6" s="4" t="s">
        <v>89</v>
      </c>
      <c r="D6" s="13" t="s">
        <v>582</v>
      </c>
      <c r="F6" s="4" t="s">
        <v>583</v>
      </c>
    </row>
    <row r="7">
      <c r="A7" s="4" t="s">
        <v>584</v>
      </c>
      <c r="B7" s="14" t="s">
        <v>585</v>
      </c>
      <c r="C7" s="4" t="s">
        <v>118</v>
      </c>
      <c r="D7" s="9" t="s">
        <v>586</v>
      </c>
      <c r="E7" s="9" t="s">
        <v>587</v>
      </c>
      <c r="F7" s="4" t="s">
        <v>588</v>
      </c>
      <c r="G7" s="4">
        <v>22600.0</v>
      </c>
    </row>
    <row r="8">
      <c r="A8" s="4" t="s">
        <v>589</v>
      </c>
      <c r="B8" s="14" t="s">
        <v>590</v>
      </c>
      <c r="C8" s="4" t="s">
        <v>115</v>
      </c>
      <c r="D8" s="9" t="s">
        <v>591</v>
      </c>
      <c r="E8" s="13" t="s">
        <v>592</v>
      </c>
      <c r="F8" s="4" t="s">
        <v>593</v>
      </c>
      <c r="G8" s="4">
        <v>100000.0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0" max="10" width="13.13"/>
    <col customWidth="1" min="11" max="11" width="15.63"/>
  </cols>
  <sheetData>
    <row r="1">
      <c r="A1" s="3" t="s">
        <v>594</v>
      </c>
      <c r="B1" s="1" t="s">
        <v>0</v>
      </c>
      <c r="C1" s="2" t="s">
        <v>595</v>
      </c>
      <c r="D1" s="2" t="s">
        <v>596</v>
      </c>
      <c r="E1" s="2" t="s">
        <v>597</v>
      </c>
      <c r="F1" s="3" t="s">
        <v>598</v>
      </c>
      <c r="G1" s="2" t="s">
        <v>599</v>
      </c>
      <c r="H1" s="3" t="s">
        <v>600</v>
      </c>
      <c r="I1" s="2" t="s">
        <v>601</v>
      </c>
      <c r="J1" s="2" t="s">
        <v>602</v>
      </c>
      <c r="K1" s="2" t="s">
        <v>603</v>
      </c>
      <c r="L1" s="2" t="s">
        <v>604</v>
      </c>
    </row>
    <row r="2">
      <c r="A2" s="4" t="s">
        <v>605</v>
      </c>
      <c r="B2" s="4" t="s">
        <v>128</v>
      </c>
      <c r="C2" s="4"/>
      <c r="D2" s="4" t="s">
        <v>606</v>
      </c>
      <c r="E2" s="7" t="s">
        <v>607</v>
      </c>
      <c r="F2" s="9" t="s">
        <v>608</v>
      </c>
      <c r="G2" s="4" t="s">
        <v>609</v>
      </c>
      <c r="H2" s="7" t="s">
        <v>610</v>
      </c>
      <c r="I2" s="9" t="s">
        <v>611</v>
      </c>
    </row>
    <row r="3">
      <c r="A3" s="4" t="s">
        <v>612</v>
      </c>
      <c r="B3" s="4" t="s">
        <v>61</v>
      </c>
      <c r="C3" s="4"/>
      <c r="D3" s="4" t="s">
        <v>606</v>
      </c>
      <c r="E3" s="7" t="s">
        <v>607</v>
      </c>
      <c r="F3" s="9" t="s">
        <v>613</v>
      </c>
      <c r="G3" s="4" t="s">
        <v>609</v>
      </c>
      <c r="H3" s="7" t="s">
        <v>610</v>
      </c>
      <c r="I3" s="9" t="s">
        <v>614</v>
      </c>
    </row>
    <row r="4">
      <c r="A4" s="4" t="s">
        <v>615</v>
      </c>
      <c r="B4" s="4" t="s">
        <v>61</v>
      </c>
      <c r="C4" s="4"/>
      <c r="D4" s="4" t="s">
        <v>609</v>
      </c>
      <c r="E4" s="7" t="s">
        <v>610</v>
      </c>
      <c r="F4" s="9" t="s">
        <v>616</v>
      </c>
      <c r="G4" s="4" t="s">
        <v>606</v>
      </c>
      <c r="H4" s="7" t="s">
        <v>607</v>
      </c>
      <c r="I4" s="9" t="s">
        <v>617</v>
      </c>
    </row>
    <row r="5">
      <c r="A5" s="4" t="s">
        <v>618</v>
      </c>
      <c r="B5" s="4" t="s">
        <v>113</v>
      </c>
      <c r="C5" s="4"/>
      <c r="D5" s="4" t="s">
        <v>619</v>
      </c>
      <c r="E5" s="17" t="s">
        <v>620</v>
      </c>
      <c r="F5" s="9" t="s">
        <v>621</v>
      </c>
      <c r="G5" s="4" t="s">
        <v>606</v>
      </c>
      <c r="H5" s="7" t="s">
        <v>607</v>
      </c>
      <c r="I5" s="9" t="s">
        <v>622</v>
      </c>
    </row>
    <row r="6">
      <c r="A6" s="4" t="s">
        <v>623</v>
      </c>
      <c r="C6" s="4" t="s">
        <v>624</v>
      </c>
      <c r="D6" s="4" t="s">
        <v>606</v>
      </c>
      <c r="E6" s="7" t="s">
        <v>607</v>
      </c>
      <c r="F6" s="13" t="s">
        <v>625</v>
      </c>
      <c r="G6" s="4" t="s">
        <v>97</v>
      </c>
      <c r="H6" s="17" t="s">
        <v>626</v>
      </c>
      <c r="I6" s="9" t="s">
        <v>627</v>
      </c>
    </row>
    <row r="7">
      <c r="A7" s="4" t="s">
        <v>628</v>
      </c>
      <c r="C7" s="4" t="s">
        <v>629</v>
      </c>
      <c r="D7" s="4" t="s">
        <v>606</v>
      </c>
      <c r="E7" s="7" t="s">
        <v>607</v>
      </c>
      <c r="F7" s="9" t="s">
        <v>630</v>
      </c>
      <c r="I7" s="9" t="s">
        <v>631</v>
      </c>
    </row>
    <row r="8">
      <c r="A8" s="4" t="s">
        <v>632</v>
      </c>
      <c r="B8" s="4" t="s">
        <v>188</v>
      </c>
      <c r="D8" s="4" t="s">
        <v>633</v>
      </c>
      <c r="E8" s="7" t="s">
        <v>634</v>
      </c>
      <c r="F8" s="9" t="s">
        <v>635</v>
      </c>
      <c r="G8" s="4" t="s">
        <v>606</v>
      </c>
      <c r="H8" s="7" t="s">
        <v>607</v>
      </c>
      <c r="I8" s="9" t="s">
        <v>636</v>
      </c>
    </row>
    <row r="9">
      <c r="A9" s="4" t="s">
        <v>637</v>
      </c>
      <c r="C9" s="4" t="s">
        <v>638</v>
      </c>
      <c r="D9" s="4" t="s">
        <v>606</v>
      </c>
      <c r="E9" s="7" t="s">
        <v>607</v>
      </c>
      <c r="F9" s="9" t="s">
        <v>639</v>
      </c>
      <c r="G9" s="4" t="s">
        <v>606</v>
      </c>
      <c r="H9" s="7" t="s">
        <v>607</v>
      </c>
      <c r="I9" s="9" t="s">
        <v>640</v>
      </c>
    </row>
    <row r="10">
      <c r="A10" s="4" t="s">
        <v>641</v>
      </c>
      <c r="C10" s="4" t="s">
        <v>642</v>
      </c>
      <c r="D10" s="4" t="s">
        <v>606</v>
      </c>
      <c r="E10" s="7" t="s">
        <v>607</v>
      </c>
      <c r="G10" s="4" t="s">
        <v>606</v>
      </c>
      <c r="H10" s="7" t="s">
        <v>607</v>
      </c>
    </row>
    <row r="11">
      <c r="A11" s="4" t="s">
        <v>643</v>
      </c>
      <c r="B11" s="4" t="s">
        <v>113</v>
      </c>
      <c r="D11" s="12" t="s">
        <v>644</v>
      </c>
      <c r="E11" s="7" t="s">
        <v>645</v>
      </c>
      <c r="F11" s="13" t="s">
        <v>646</v>
      </c>
      <c r="G11" s="14" t="s">
        <v>647</v>
      </c>
      <c r="H11" s="17" t="s">
        <v>648</v>
      </c>
      <c r="I11" s="9" t="s">
        <v>649</v>
      </c>
    </row>
    <row r="12">
      <c r="A12" s="4" t="s">
        <v>650</v>
      </c>
      <c r="B12" s="4" t="s">
        <v>113</v>
      </c>
      <c r="D12" s="14" t="s">
        <v>647</v>
      </c>
      <c r="E12" s="17" t="s">
        <v>648</v>
      </c>
      <c r="F12" s="18" t="s">
        <v>651</v>
      </c>
      <c r="G12" s="7" t="s">
        <v>652</v>
      </c>
      <c r="H12" s="7" t="s">
        <v>653</v>
      </c>
      <c r="I12" s="9" t="s">
        <v>654</v>
      </c>
    </row>
    <row r="13">
      <c r="A13" s="4" t="s">
        <v>655</v>
      </c>
      <c r="B13" s="4" t="s">
        <v>113</v>
      </c>
      <c r="D13" s="7" t="s">
        <v>652</v>
      </c>
      <c r="E13" s="7" t="s">
        <v>653</v>
      </c>
      <c r="F13" s="9" t="s">
        <v>656</v>
      </c>
      <c r="G13" s="14" t="s">
        <v>647</v>
      </c>
      <c r="H13" s="17" t="s">
        <v>648</v>
      </c>
      <c r="I13" s="9" t="s">
        <v>657</v>
      </c>
    </row>
    <row r="14">
      <c r="A14" s="4" t="s">
        <v>658</v>
      </c>
      <c r="B14" s="4" t="s">
        <v>113</v>
      </c>
      <c r="D14" s="14" t="s">
        <v>647</v>
      </c>
      <c r="E14" s="17" t="s">
        <v>648</v>
      </c>
      <c r="F14" s="9" t="s">
        <v>659</v>
      </c>
      <c r="G14" s="4" t="s">
        <v>606</v>
      </c>
      <c r="H14" s="7" t="s">
        <v>607</v>
      </c>
      <c r="I14" s="9" t="s">
        <v>660</v>
      </c>
    </row>
    <row r="15">
      <c r="A15" s="4" t="s">
        <v>661</v>
      </c>
      <c r="B15" s="4" t="s">
        <v>89</v>
      </c>
      <c r="D15" s="4" t="s">
        <v>662</v>
      </c>
      <c r="E15" s="17" t="s">
        <v>663</v>
      </c>
      <c r="F15" s="9" t="s">
        <v>664</v>
      </c>
      <c r="G15" s="7" t="s">
        <v>652</v>
      </c>
      <c r="H15" s="7" t="s">
        <v>653</v>
      </c>
      <c r="I15" s="9" t="s">
        <v>665</v>
      </c>
    </row>
    <row r="16">
      <c r="A16" s="4" t="s">
        <v>666</v>
      </c>
      <c r="B16" s="4" t="s">
        <v>89</v>
      </c>
      <c r="D16" s="7" t="s">
        <v>652</v>
      </c>
      <c r="E16" s="7" t="s">
        <v>653</v>
      </c>
      <c r="F16" s="9" t="s">
        <v>667</v>
      </c>
      <c r="G16" s="14" t="s">
        <v>647</v>
      </c>
      <c r="H16" s="17" t="s">
        <v>648</v>
      </c>
      <c r="I16" s="17"/>
    </row>
    <row r="17">
      <c r="A17" s="4" t="s">
        <v>668</v>
      </c>
      <c r="B17" s="4" t="s">
        <v>89</v>
      </c>
      <c r="D17" s="14" t="s">
        <v>647</v>
      </c>
      <c r="E17" s="17" t="s">
        <v>648</v>
      </c>
      <c r="G17" s="7" t="s">
        <v>652</v>
      </c>
      <c r="H17" s="7" t="s">
        <v>653</v>
      </c>
      <c r="I17" s="9" t="s">
        <v>669</v>
      </c>
    </row>
    <row r="18">
      <c r="A18" s="4" t="s">
        <v>670</v>
      </c>
      <c r="B18" s="4" t="s">
        <v>89</v>
      </c>
      <c r="D18" s="7" t="s">
        <v>652</v>
      </c>
      <c r="E18" s="7" t="s">
        <v>653</v>
      </c>
      <c r="F18" s="9" t="s">
        <v>671</v>
      </c>
      <c r="G18" s="4" t="s">
        <v>606</v>
      </c>
      <c r="H18" s="7" t="s">
        <v>607</v>
      </c>
      <c r="I18" s="9" t="s">
        <v>672</v>
      </c>
    </row>
    <row r="19">
      <c r="A19" s="4" t="s">
        <v>673</v>
      </c>
      <c r="B19" s="4" t="s">
        <v>89</v>
      </c>
      <c r="D19" s="4" t="s">
        <v>606</v>
      </c>
      <c r="E19" s="7" t="s">
        <v>607</v>
      </c>
      <c r="F19" s="9" t="s">
        <v>674</v>
      </c>
      <c r="G19" s="7" t="s">
        <v>652</v>
      </c>
      <c r="H19" s="7" t="s">
        <v>653</v>
      </c>
      <c r="I19" s="9" t="s">
        <v>675</v>
      </c>
    </row>
    <row r="20">
      <c r="A20" s="4" t="s">
        <v>676</v>
      </c>
      <c r="B20" s="4" t="s">
        <v>89</v>
      </c>
      <c r="D20" s="7" t="s">
        <v>652</v>
      </c>
      <c r="E20" s="7" t="s">
        <v>653</v>
      </c>
      <c r="F20" s="9" t="s">
        <v>614</v>
      </c>
      <c r="G20" s="14" t="s">
        <v>647</v>
      </c>
      <c r="H20" s="17" t="s">
        <v>648</v>
      </c>
      <c r="I20" s="9" t="s">
        <v>677</v>
      </c>
    </row>
    <row r="21">
      <c r="A21" s="4" t="s">
        <v>678</v>
      </c>
      <c r="B21" s="4" t="s">
        <v>89</v>
      </c>
      <c r="D21" s="14" t="s">
        <v>647</v>
      </c>
      <c r="E21" s="17" t="s">
        <v>648</v>
      </c>
      <c r="G21" s="7" t="s">
        <v>652</v>
      </c>
      <c r="H21" s="7" t="s">
        <v>653</v>
      </c>
      <c r="I21" s="9" t="s">
        <v>679</v>
      </c>
    </row>
    <row r="22">
      <c r="A22" s="4" t="s">
        <v>680</v>
      </c>
      <c r="B22" s="4" t="s">
        <v>89</v>
      </c>
      <c r="D22" s="7" t="s">
        <v>652</v>
      </c>
      <c r="E22" s="7" t="s">
        <v>653</v>
      </c>
      <c r="F22" s="9" t="s">
        <v>681</v>
      </c>
      <c r="G22" s="4" t="s">
        <v>606</v>
      </c>
      <c r="H22" s="7" t="s">
        <v>607</v>
      </c>
    </row>
    <row r="23">
      <c r="A23" s="4" t="s">
        <v>682</v>
      </c>
      <c r="B23" s="4" t="s">
        <v>76</v>
      </c>
      <c r="C23" s="7"/>
      <c r="D23" s="4" t="s">
        <v>606</v>
      </c>
      <c r="E23" s="7" t="s">
        <v>607</v>
      </c>
      <c r="F23" s="9" t="s">
        <v>683</v>
      </c>
      <c r="G23" s="7" t="s">
        <v>652</v>
      </c>
      <c r="H23" s="7" t="s">
        <v>653</v>
      </c>
      <c r="I23" s="9" t="s">
        <v>684</v>
      </c>
      <c r="J23" s="4" t="s">
        <v>685</v>
      </c>
    </row>
    <row r="24">
      <c r="A24" s="4" t="s">
        <v>686</v>
      </c>
      <c r="B24" s="4" t="s">
        <v>76</v>
      </c>
      <c r="D24" s="7" t="s">
        <v>652</v>
      </c>
      <c r="E24" s="7" t="s">
        <v>653</v>
      </c>
      <c r="F24" s="9" t="s">
        <v>687</v>
      </c>
      <c r="G24" s="14" t="s">
        <v>647</v>
      </c>
      <c r="H24" s="17" t="s">
        <v>648</v>
      </c>
      <c r="I24" s="9" t="s">
        <v>688</v>
      </c>
      <c r="J24" s="4" t="s">
        <v>685</v>
      </c>
    </row>
    <row r="25">
      <c r="A25" s="4" t="s">
        <v>689</v>
      </c>
      <c r="B25" s="4" t="s">
        <v>76</v>
      </c>
      <c r="D25" s="14" t="s">
        <v>647</v>
      </c>
      <c r="E25" s="17" t="s">
        <v>648</v>
      </c>
      <c r="F25" s="9" t="s">
        <v>687</v>
      </c>
      <c r="G25" s="7" t="s">
        <v>652</v>
      </c>
      <c r="H25" s="7" t="s">
        <v>653</v>
      </c>
      <c r="I25" s="9" t="s">
        <v>688</v>
      </c>
    </row>
    <row r="26">
      <c r="A26" s="4" t="s">
        <v>690</v>
      </c>
      <c r="B26" s="4" t="s">
        <v>233</v>
      </c>
      <c r="D26" s="4" t="s">
        <v>606</v>
      </c>
      <c r="E26" s="7" t="s">
        <v>607</v>
      </c>
      <c r="F26" s="9" t="s">
        <v>691</v>
      </c>
      <c r="G26" s="4" t="s">
        <v>692</v>
      </c>
      <c r="H26" s="17" t="s">
        <v>693</v>
      </c>
      <c r="I26" s="13" t="s">
        <v>694</v>
      </c>
    </row>
    <row r="27">
      <c r="A27" s="4" t="s">
        <v>695</v>
      </c>
      <c r="B27" s="4" t="s">
        <v>233</v>
      </c>
      <c r="D27" s="4" t="s">
        <v>692</v>
      </c>
      <c r="E27" s="17" t="s">
        <v>693</v>
      </c>
      <c r="F27" s="9" t="s">
        <v>696</v>
      </c>
      <c r="G27" s="4" t="s">
        <v>606</v>
      </c>
      <c r="H27" s="7" t="s">
        <v>607</v>
      </c>
      <c r="I27" s="9" t="s">
        <v>697</v>
      </c>
      <c r="J27" s="4"/>
      <c r="K27" s="4">
        <v>8336.0</v>
      </c>
    </row>
    <row r="28">
      <c r="A28" s="4" t="s">
        <v>698</v>
      </c>
      <c r="B28" s="4" t="s">
        <v>66</v>
      </c>
      <c r="C28" s="7"/>
      <c r="D28" s="14" t="s">
        <v>633</v>
      </c>
      <c r="E28" s="17" t="s">
        <v>634</v>
      </c>
      <c r="F28" s="9" t="s">
        <v>699</v>
      </c>
      <c r="G28" s="4" t="s">
        <v>606</v>
      </c>
      <c r="H28" s="7" t="s">
        <v>607</v>
      </c>
      <c r="I28" s="9" t="s">
        <v>700</v>
      </c>
    </row>
    <row r="29">
      <c r="A29" s="4" t="s">
        <v>701</v>
      </c>
      <c r="C29" s="4" t="s">
        <v>702</v>
      </c>
      <c r="D29" s="4" t="s">
        <v>619</v>
      </c>
      <c r="E29" s="17" t="s">
        <v>620</v>
      </c>
      <c r="F29" s="9" t="s">
        <v>703</v>
      </c>
      <c r="G29" s="4" t="s">
        <v>606</v>
      </c>
      <c r="H29" s="7" t="s">
        <v>607</v>
      </c>
      <c r="I29" s="9" t="s">
        <v>704</v>
      </c>
    </row>
    <row r="30">
      <c r="A30" s="4" t="s">
        <v>705</v>
      </c>
      <c r="B30" s="4" t="s">
        <v>120</v>
      </c>
      <c r="C30" s="10"/>
      <c r="D30" s="4" t="s">
        <v>706</v>
      </c>
      <c r="E30" s="17" t="s">
        <v>707</v>
      </c>
      <c r="F30" s="9" t="s">
        <v>708</v>
      </c>
      <c r="G30" s="4" t="s">
        <v>619</v>
      </c>
      <c r="H30" s="17" t="s">
        <v>620</v>
      </c>
      <c r="I30" s="9" t="s">
        <v>709</v>
      </c>
    </row>
    <row r="31">
      <c r="A31" s="4" t="s">
        <v>710</v>
      </c>
      <c r="B31" s="4" t="s">
        <v>120</v>
      </c>
      <c r="C31" s="7"/>
      <c r="D31" s="4" t="s">
        <v>619</v>
      </c>
      <c r="E31" s="17" t="s">
        <v>620</v>
      </c>
      <c r="F31" s="9"/>
      <c r="G31" s="4" t="s">
        <v>606</v>
      </c>
      <c r="H31" s="7" t="s">
        <v>607</v>
      </c>
    </row>
    <row r="32">
      <c r="A32" s="4" t="s">
        <v>711</v>
      </c>
      <c r="B32" s="4" t="s">
        <v>115</v>
      </c>
      <c r="C32" s="7"/>
      <c r="D32" s="4" t="s">
        <v>619</v>
      </c>
      <c r="E32" s="17" t="s">
        <v>620</v>
      </c>
      <c r="F32" s="9" t="s">
        <v>712</v>
      </c>
      <c r="G32" s="4" t="s">
        <v>606</v>
      </c>
      <c r="H32" s="7" t="s">
        <v>607</v>
      </c>
      <c r="I32" s="9" t="s">
        <v>713</v>
      </c>
    </row>
    <row r="33">
      <c r="A33" s="4" t="s">
        <v>714</v>
      </c>
      <c r="C33" s="4" t="s">
        <v>715</v>
      </c>
      <c r="D33" s="12" t="s">
        <v>716</v>
      </c>
      <c r="E33" s="7" t="s">
        <v>717</v>
      </c>
      <c r="F33" s="9" t="s">
        <v>718</v>
      </c>
      <c r="G33" s="12" t="s">
        <v>719</v>
      </c>
      <c r="H33" s="7" t="s">
        <v>720</v>
      </c>
      <c r="I33" s="9" t="s">
        <v>721</v>
      </c>
    </row>
    <row r="34">
      <c r="A34" s="4" t="s">
        <v>722</v>
      </c>
      <c r="B34" s="4" t="s">
        <v>328</v>
      </c>
      <c r="D34" s="12" t="s">
        <v>716</v>
      </c>
      <c r="E34" s="7" t="s">
        <v>717</v>
      </c>
      <c r="F34" s="9" t="s">
        <v>723</v>
      </c>
      <c r="G34" s="12" t="s">
        <v>724</v>
      </c>
      <c r="H34" s="7" t="s">
        <v>725</v>
      </c>
      <c r="I34" s="9" t="s">
        <v>726</v>
      </c>
    </row>
    <row r="35">
      <c r="A35" s="4" t="s">
        <v>727</v>
      </c>
      <c r="B35" s="4" t="s">
        <v>328</v>
      </c>
      <c r="D35" s="12" t="s">
        <v>724</v>
      </c>
      <c r="E35" s="7" t="s">
        <v>725</v>
      </c>
      <c r="F35" s="18" t="s">
        <v>728</v>
      </c>
      <c r="G35" s="4" t="s">
        <v>606</v>
      </c>
      <c r="H35" s="7" t="s">
        <v>607</v>
      </c>
      <c r="I35" s="13" t="s">
        <v>729</v>
      </c>
    </row>
    <row r="36">
      <c r="A36" s="4" t="s">
        <v>730</v>
      </c>
      <c r="C36" s="4" t="s">
        <v>731</v>
      </c>
      <c r="D36" s="12" t="s">
        <v>716</v>
      </c>
      <c r="E36" s="7" t="s">
        <v>717</v>
      </c>
      <c r="F36" s="9" t="s">
        <v>732</v>
      </c>
      <c r="G36" s="4" t="s">
        <v>606</v>
      </c>
      <c r="H36" s="7" t="s">
        <v>607</v>
      </c>
      <c r="I36" s="9" t="s">
        <v>733</v>
      </c>
    </row>
    <row r="37">
      <c r="A37" s="4" t="s">
        <v>734</v>
      </c>
      <c r="C37" s="4" t="s">
        <v>735</v>
      </c>
      <c r="D37" s="12" t="s">
        <v>716</v>
      </c>
      <c r="E37" s="7" t="s">
        <v>717</v>
      </c>
      <c r="F37" s="9" t="s">
        <v>736</v>
      </c>
      <c r="G37" s="12" t="s">
        <v>719</v>
      </c>
      <c r="H37" s="7" t="s">
        <v>720</v>
      </c>
      <c r="I37" s="9" t="s">
        <v>737</v>
      </c>
    </row>
    <row r="38">
      <c r="A38" s="4" t="s">
        <v>738</v>
      </c>
      <c r="C38" s="4" t="s">
        <v>735</v>
      </c>
      <c r="D38" s="12" t="s">
        <v>719</v>
      </c>
      <c r="E38" s="7" t="s">
        <v>720</v>
      </c>
      <c r="F38" s="9" t="s">
        <v>739</v>
      </c>
      <c r="G38" s="12" t="s">
        <v>716</v>
      </c>
      <c r="H38" s="7" t="s">
        <v>717</v>
      </c>
      <c r="I38" s="9" t="s">
        <v>740</v>
      </c>
    </row>
    <row r="39">
      <c r="A39" s="4" t="s">
        <v>741</v>
      </c>
      <c r="C39" s="4" t="s">
        <v>742</v>
      </c>
      <c r="D39" s="4" t="s">
        <v>606</v>
      </c>
      <c r="E39" s="7" t="s">
        <v>607</v>
      </c>
      <c r="F39" s="19" t="s">
        <v>743</v>
      </c>
      <c r="G39" s="4" t="s">
        <v>609</v>
      </c>
      <c r="H39" s="7" t="s">
        <v>610</v>
      </c>
      <c r="I39" s="9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38"/>
    <col customWidth="1" min="4" max="5" width="12.63"/>
    <col customWidth="1" min="6" max="6" width="14.75"/>
    <col customWidth="1" min="9" max="9" width="9.0"/>
    <col customWidth="1" min="10" max="10" width="9.25"/>
    <col customWidth="1" min="11" max="11" width="9.0"/>
    <col customWidth="1" min="12" max="12" width="6.25"/>
    <col customWidth="1" min="13" max="13" width="7.38"/>
  </cols>
  <sheetData>
    <row r="1">
      <c r="A1" s="2" t="s">
        <v>744</v>
      </c>
      <c r="B1" s="3" t="s">
        <v>594</v>
      </c>
      <c r="C1" s="1" t="s">
        <v>0</v>
      </c>
      <c r="D1" s="1" t="s">
        <v>1</v>
      </c>
      <c r="E1" s="20" t="s">
        <v>745</v>
      </c>
      <c r="F1" s="20" t="s">
        <v>746</v>
      </c>
      <c r="G1" s="2" t="s">
        <v>747</v>
      </c>
      <c r="H1" s="2" t="s">
        <v>748</v>
      </c>
      <c r="I1" s="2" t="s">
        <v>749</v>
      </c>
      <c r="J1" s="2" t="s">
        <v>750</v>
      </c>
      <c r="K1" s="2" t="s">
        <v>751</v>
      </c>
      <c r="L1" s="2" t="s">
        <v>752</v>
      </c>
      <c r="M1" s="2" t="s">
        <v>753</v>
      </c>
      <c r="N1" s="2" t="s">
        <v>754</v>
      </c>
    </row>
    <row r="2">
      <c r="A2" s="4" t="s">
        <v>755</v>
      </c>
      <c r="B2" s="4" t="s">
        <v>605</v>
      </c>
      <c r="C2" s="4" t="s">
        <v>128</v>
      </c>
      <c r="D2" s="4" t="s">
        <v>129</v>
      </c>
      <c r="E2" s="15">
        <v>12.0</v>
      </c>
      <c r="F2" s="10">
        <v>45.0</v>
      </c>
      <c r="G2" s="4">
        <v>20.0</v>
      </c>
      <c r="H2" s="4">
        <v>26.0</v>
      </c>
      <c r="I2" s="4">
        <v>45.0</v>
      </c>
      <c r="J2" s="4">
        <v>45.0</v>
      </c>
      <c r="K2" s="4">
        <v>33.0</v>
      </c>
      <c r="L2" s="4">
        <v>8.0</v>
      </c>
      <c r="M2" s="4">
        <v>16.0</v>
      </c>
      <c r="N2" s="4">
        <v>250.0</v>
      </c>
    </row>
    <row r="3">
      <c r="A3" s="4" t="s">
        <v>756</v>
      </c>
      <c r="B3" s="4" t="s">
        <v>690</v>
      </c>
      <c r="C3" s="4" t="s">
        <v>233</v>
      </c>
      <c r="D3" s="4" t="s">
        <v>234</v>
      </c>
      <c r="E3" s="15">
        <v>21.0</v>
      </c>
      <c r="F3" s="10">
        <v>30.0</v>
      </c>
      <c r="G3" s="4">
        <v>10.0</v>
      </c>
      <c r="H3" s="4">
        <v>20.0</v>
      </c>
      <c r="I3" s="4">
        <v>54.0</v>
      </c>
      <c r="J3" s="4">
        <v>66.0</v>
      </c>
      <c r="K3" s="4">
        <v>46.0</v>
      </c>
      <c r="L3" s="4">
        <v>6.0</v>
      </c>
      <c r="M3" s="4">
        <v>19.0</v>
      </c>
      <c r="N3" s="4">
        <v>272.0</v>
      </c>
    </row>
    <row r="4">
      <c r="A4" s="4" t="s">
        <v>757</v>
      </c>
      <c r="B4" s="4" t="s">
        <v>623</v>
      </c>
      <c r="C4" s="4" t="s">
        <v>139</v>
      </c>
      <c r="D4" s="4" t="s">
        <v>140</v>
      </c>
      <c r="E4" s="15">
        <v>3.0</v>
      </c>
      <c r="F4" s="15">
        <v>121.0</v>
      </c>
      <c r="G4" s="4">
        <v>25.0</v>
      </c>
      <c r="H4" s="4">
        <v>28.0</v>
      </c>
      <c r="I4" s="4">
        <v>114.0</v>
      </c>
      <c r="J4" s="4">
        <v>163.0</v>
      </c>
      <c r="K4" s="4">
        <v>154.0</v>
      </c>
      <c r="L4" s="4">
        <v>25.0</v>
      </c>
      <c r="M4" s="4">
        <v>46.0</v>
      </c>
      <c r="N4" s="4">
        <v>679.0</v>
      </c>
    </row>
    <row r="5">
      <c r="A5" s="4" t="s">
        <v>758</v>
      </c>
      <c r="B5" s="4" t="s">
        <v>623</v>
      </c>
      <c r="C5" s="4" t="s">
        <v>52</v>
      </c>
      <c r="D5" s="7" t="s">
        <v>53</v>
      </c>
      <c r="E5" s="12"/>
      <c r="F5" s="15">
        <v>116.0</v>
      </c>
      <c r="G5" s="4">
        <v>20.0</v>
      </c>
      <c r="H5" s="4">
        <v>20.0</v>
      </c>
      <c r="I5" s="4">
        <v>97.0</v>
      </c>
      <c r="J5" s="4">
        <v>155.0</v>
      </c>
      <c r="K5" s="4">
        <v>154.0</v>
      </c>
      <c r="L5" s="4">
        <v>25.0</v>
      </c>
      <c r="M5" s="4">
        <v>23.0</v>
      </c>
      <c r="N5" s="21">
        <f>SUM(F5:M5)</f>
        <v>610</v>
      </c>
    </row>
    <row r="6">
      <c r="A6" s="4" t="s">
        <v>759</v>
      </c>
      <c r="B6" s="4" t="s">
        <v>701</v>
      </c>
      <c r="C6" s="4" t="s">
        <v>118</v>
      </c>
      <c r="D6" s="7" t="s">
        <v>119</v>
      </c>
      <c r="E6" s="15">
        <v>17.0</v>
      </c>
      <c r="F6" s="15">
        <v>83.0</v>
      </c>
      <c r="G6" s="4">
        <v>9.0</v>
      </c>
      <c r="H6" s="4">
        <v>23.0</v>
      </c>
      <c r="I6" s="4">
        <v>73.0</v>
      </c>
      <c r="J6" s="4">
        <v>72.0</v>
      </c>
      <c r="K6" s="4">
        <v>79.0</v>
      </c>
      <c r="L6" s="4">
        <v>10.0</v>
      </c>
      <c r="M6" s="4">
        <v>22.0</v>
      </c>
      <c r="N6" s="21">
        <f>SUM(E6:M6)</f>
        <v>388</v>
      </c>
    </row>
    <row r="7">
      <c r="A7" s="4" t="s">
        <v>760</v>
      </c>
      <c r="B7" s="4" t="s">
        <v>714</v>
      </c>
      <c r="C7" s="4" t="s">
        <v>259</v>
      </c>
      <c r="D7" s="4" t="s">
        <v>260</v>
      </c>
      <c r="E7" s="12"/>
      <c r="F7" s="12"/>
      <c r="N7" s="4">
        <v>390.0</v>
      </c>
    </row>
    <row r="8">
      <c r="D8" s="12"/>
      <c r="E8" s="12"/>
      <c r="F8" s="12"/>
    </row>
    <row r="9">
      <c r="D9" s="12"/>
      <c r="E9" s="12"/>
      <c r="F9" s="12"/>
    </row>
    <row r="10">
      <c r="D10" s="12"/>
      <c r="E10" s="12"/>
      <c r="F10" s="12"/>
    </row>
    <row r="11">
      <c r="D11" s="22"/>
      <c r="E11" s="22"/>
      <c r="F11" s="7"/>
    </row>
    <row r="12">
      <c r="D12" s="12"/>
      <c r="E12" s="12"/>
      <c r="F12" s="7"/>
    </row>
    <row r="13">
      <c r="D13" s="12"/>
      <c r="E13" s="12"/>
      <c r="F13" s="12"/>
    </row>
    <row r="14">
      <c r="D14" s="12"/>
      <c r="E14" s="12"/>
      <c r="F14" s="12"/>
    </row>
    <row r="15">
      <c r="D15" s="12"/>
      <c r="E15" s="12"/>
      <c r="F15" s="12"/>
    </row>
    <row r="16">
      <c r="D16" s="12"/>
      <c r="E16" s="12"/>
      <c r="F16" s="12"/>
    </row>
    <row r="17">
      <c r="D17" s="12"/>
      <c r="E17" s="12"/>
      <c r="F17" s="12"/>
    </row>
    <row r="18">
      <c r="D18" s="12"/>
      <c r="E18" s="12"/>
      <c r="F18" s="12"/>
    </row>
    <row r="19">
      <c r="D19" s="12"/>
      <c r="E19" s="12"/>
      <c r="F19" s="12"/>
    </row>
    <row r="20">
      <c r="D20" s="22"/>
      <c r="E20" s="22"/>
      <c r="F20" s="7"/>
    </row>
    <row r="21">
      <c r="D21" s="12"/>
      <c r="E21" s="12"/>
      <c r="F21" s="7"/>
    </row>
    <row r="22">
      <c r="D22" s="12"/>
      <c r="E22" s="12"/>
      <c r="F22" s="12"/>
    </row>
    <row r="23">
      <c r="D23" s="12"/>
      <c r="E23" s="12"/>
      <c r="F23" s="12"/>
    </row>
    <row r="24">
      <c r="D24" s="12"/>
      <c r="E24" s="12"/>
      <c r="F24" s="12"/>
    </row>
    <row r="25">
      <c r="D25" s="12"/>
      <c r="E25" s="12"/>
      <c r="F25" s="12"/>
    </row>
    <row r="26">
      <c r="D26" s="12"/>
      <c r="E26" s="12"/>
      <c r="F26" s="12"/>
    </row>
    <row r="27">
      <c r="D27" s="12"/>
      <c r="E27" s="12"/>
      <c r="F27" s="12"/>
    </row>
    <row r="28">
      <c r="D28" s="12"/>
      <c r="E28" s="12"/>
      <c r="F28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1.38"/>
    <col customWidth="1" min="3" max="3" width="12.25"/>
    <col customWidth="1" min="4" max="4" width="13.38"/>
    <col customWidth="1" min="5" max="5" width="18.5"/>
    <col customWidth="1" min="6" max="7" width="16.0"/>
    <col customWidth="1" min="8" max="8" width="14.75"/>
    <col customWidth="1" min="9" max="9" width="18.38"/>
    <col customWidth="1" min="10" max="10" width="19.63"/>
  </cols>
  <sheetData>
    <row r="1">
      <c r="A1" s="2" t="s">
        <v>761</v>
      </c>
      <c r="B1" s="3" t="s">
        <v>594</v>
      </c>
      <c r="C1" s="1" t="s">
        <v>0</v>
      </c>
      <c r="D1" s="1" t="s">
        <v>1</v>
      </c>
      <c r="E1" s="2" t="s">
        <v>762</v>
      </c>
      <c r="F1" s="2" t="s">
        <v>763</v>
      </c>
      <c r="G1" s="2" t="s">
        <v>764</v>
      </c>
      <c r="H1" s="2" t="s">
        <v>765</v>
      </c>
      <c r="I1" s="2" t="s">
        <v>766</v>
      </c>
      <c r="J1" s="23"/>
    </row>
    <row r="2">
      <c r="A2" s="4" t="s">
        <v>767</v>
      </c>
      <c r="B2" s="4" t="s">
        <v>695</v>
      </c>
      <c r="C2" s="4" t="s">
        <v>233</v>
      </c>
      <c r="D2" s="4" t="s">
        <v>234</v>
      </c>
      <c r="E2" s="4"/>
      <c r="F2" s="4">
        <v>2.0</v>
      </c>
      <c r="G2" s="4">
        <v>20.0</v>
      </c>
      <c r="H2" s="4" t="s">
        <v>768</v>
      </c>
      <c r="I2" s="7" t="s">
        <v>607</v>
      </c>
    </row>
    <row r="3">
      <c r="A3" s="4" t="s">
        <v>769</v>
      </c>
      <c r="B3" s="4" t="s">
        <v>701</v>
      </c>
      <c r="C3" s="4" t="s">
        <v>118</v>
      </c>
      <c r="D3" s="7" t="s">
        <v>119</v>
      </c>
      <c r="G3" s="4">
        <v>13.0</v>
      </c>
      <c r="H3" s="4" t="s">
        <v>768</v>
      </c>
      <c r="I3" s="7" t="s">
        <v>607</v>
      </c>
    </row>
    <row r="4">
      <c r="A4" s="4" t="s">
        <v>770</v>
      </c>
      <c r="B4" s="4" t="s">
        <v>711</v>
      </c>
      <c r="C4" s="4" t="s">
        <v>115</v>
      </c>
      <c r="D4" s="7" t="s">
        <v>116</v>
      </c>
      <c r="E4" s="4">
        <v>9.0</v>
      </c>
      <c r="G4" s="4">
        <v>30.0</v>
      </c>
      <c r="H4" s="4" t="s">
        <v>771</v>
      </c>
      <c r="I4" s="7" t="s">
        <v>607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5" max="5" width="9.13"/>
    <col customWidth="1" min="8" max="8" width="18.0"/>
    <col customWidth="1" min="10" max="10" width="23.13"/>
  </cols>
  <sheetData>
    <row r="1">
      <c r="A1" s="2" t="s">
        <v>772</v>
      </c>
      <c r="B1" s="2" t="s">
        <v>773</v>
      </c>
      <c r="C1" s="2" t="s">
        <v>0</v>
      </c>
      <c r="D1" s="2" t="s">
        <v>774</v>
      </c>
      <c r="E1" s="2" t="s">
        <v>775</v>
      </c>
      <c r="F1" s="2" t="s">
        <v>776</v>
      </c>
      <c r="G1" s="2" t="s">
        <v>777</v>
      </c>
      <c r="H1" s="2" t="s">
        <v>778</v>
      </c>
      <c r="I1" s="2" t="s">
        <v>779</v>
      </c>
      <c r="J1" s="2"/>
    </row>
    <row r="2">
      <c r="A2" s="4" t="s">
        <v>780</v>
      </c>
      <c r="B2" s="4" t="s">
        <v>56</v>
      </c>
      <c r="C2" s="4" t="s">
        <v>199</v>
      </c>
      <c r="D2" s="4" t="s">
        <v>781</v>
      </c>
      <c r="E2" s="4"/>
      <c r="F2" s="4" t="s">
        <v>782</v>
      </c>
    </row>
    <row r="3">
      <c r="A3" s="4" t="s">
        <v>783</v>
      </c>
      <c r="B3" s="14" t="s">
        <v>784</v>
      </c>
      <c r="C3" s="4" t="s">
        <v>331</v>
      </c>
      <c r="D3" s="4" t="s">
        <v>785</v>
      </c>
      <c r="E3" s="4"/>
      <c r="F3" s="4" t="s">
        <v>786</v>
      </c>
      <c r="G3" s="4" t="s">
        <v>787</v>
      </c>
      <c r="H3" s="17" t="s">
        <v>607</v>
      </c>
      <c r="I3" s="4" t="s">
        <v>788</v>
      </c>
    </row>
    <row r="4">
      <c r="A4" s="4" t="s">
        <v>789</v>
      </c>
      <c r="B4" s="14" t="s">
        <v>404</v>
      </c>
      <c r="C4" s="4" t="s">
        <v>401</v>
      </c>
      <c r="D4" s="4" t="s">
        <v>790</v>
      </c>
      <c r="E4" s="5" t="s">
        <v>791</v>
      </c>
      <c r="F4" s="4" t="s">
        <v>782</v>
      </c>
      <c r="I4" s="4" t="s">
        <v>792</v>
      </c>
    </row>
    <row r="5">
      <c r="A5" s="4" t="s">
        <v>793</v>
      </c>
      <c r="B5" s="14" t="s">
        <v>404</v>
      </c>
      <c r="C5" s="4" t="s">
        <v>401</v>
      </c>
      <c r="D5" s="12" t="s">
        <v>794</v>
      </c>
      <c r="E5" s="5" t="s">
        <v>795</v>
      </c>
      <c r="F5" s="4" t="s">
        <v>786</v>
      </c>
      <c r="G5" s="4" t="s">
        <v>796</v>
      </c>
      <c r="H5" s="17" t="s">
        <v>717</v>
      </c>
      <c r="I5" s="4" t="s">
        <v>792</v>
      </c>
    </row>
    <row r="6">
      <c r="A6" s="4" t="s">
        <v>797</v>
      </c>
      <c r="B6" s="14" t="s">
        <v>56</v>
      </c>
      <c r="C6" s="4" t="s">
        <v>191</v>
      </c>
      <c r="D6" s="12" t="s">
        <v>798</v>
      </c>
      <c r="E6" s="7" t="s">
        <v>799</v>
      </c>
      <c r="F6" s="4" t="s">
        <v>800</v>
      </c>
      <c r="H6" s="17" t="s">
        <v>801</v>
      </c>
      <c r="I6" s="4" t="s">
        <v>802</v>
      </c>
    </row>
    <row r="8">
      <c r="C8" s="12"/>
      <c r="D8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9.75"/>
    <col customWidth="1" min="3" max="3" width="10.38"/>
    <col customWidth="1" min="4" max="4" width="10.63"/>
    <col customWidth="1" min="5" max="5" width="15.63"/>
    <col customWidth="1" min="6" max="6" width="9.25"/>
    <col customWidth="1" min="7" max="7" width="7.38"/>
    <col customWidth="1" min="8" max="8" width="9.13"/>
    <col customWidth="1" min="9" max="9" width="8.75"/>
    <col customWidth="1" min="11" max="11" width="16.13"/>
    <col customWidth="1" min="12" max="12" width="20.13"/>
    <col customWidth="1" min="13" max="13" width="15.25"/>
    <col customWidth="1" min="14" max="14" width="17.5"/>
    <col customWidth="1" min="15" max="15" width="27.5"/>
    <col customWidth="1" min="16" max="16" width="20.63"/>
    <col customWidth="1" min="17" max="17" width="22.25"/>
  </cols>
  <sheetData>
    <row r="1">
      <c r="A1" s="2" t="s">
        <v>803</v>
      </c>
      <c r="B1" s="3" t="s">
        <v>594</v>
      </c>
      <c r="C1" s="1" t="s">
        <v>0</v>
      </c>
      <c r="D1" s="2" t="s">
        <v>804</v>
      </c>
      <c r="E1" s="24" t="s">
        <v>805</v>
      </c>
      <c r="F1" s="2" t="s">
        <v>806</v>
      </c>
      <c r="G1" s="2" t="s">
        <v>807</v>
      </c>
      <c r="H1" s="2" t="s">
        <v>808</v>
      </c>
      <c r="I1" s="2" t="s">
        <v>807</v>
      </c>
      <c r="J1" s="2" t="s">
        <v>809</v>
      </c>
      <c r="K1" s="2" t="s">
        <v>810</v>
      </c>
      <c r="L1" s="2" t="s">
        <v>811</v>
      </c>
      <c r="M1" s="25" t="s">
        <v>812</v>
      </c>
      <c r="N1" s="26" t="s">
        <v>813</v>
      </c>
      <c r="O1" s="2" t="s">
        <v>814</v>
      </c>
      <c r="P1" s="2" t="s">
        <v>815</v>
      </c>
      <c r="Q1" s="2" t="s">
        <v>816</v>
      </c>
    </row>
    <row r="2">
      <c r="A2" s="4" t="s">
        <v>817</v>
      </c>
      <c r="B2" s="4" t="s">
        <v>615</v>
      </c>
      <c r="C2" s="4" t="s">
        <v>61</v>
      </c>
      <c r="D2" s="4" t="s">
        <v>818</v>
      </c>
      <c r="E2" s="22" t="s">
        <v>819</v>
      </c>
      <c r="F2" s="4">
        <v>5.0</v>
      </c>
      <c r="G2" s="4" t="s">
        <v>820</v>
      </c>
      <c r="H2" s="4"/>
      <c r="J2" s="4" t="s">
        <v>821</v>
      </c>
      <c r="K2" s="4" t="s">
        <v>822</v>
      </c>
      <c r="L2" s="4"/>
      <c r="M2" s="17" t="s">
        <v>610</v>
      </c>
      <c r="N2" s="27" t="s">
        <v>607</v>
      </c>
      <c r="O2" s="4" t="s">
        <v>823</v>
      </c>
      <c r="Q2" s="4" t="s">
        <v>824</v>
      </c>
    </row>
    <row r="3">
      <c r="A3" s="4" t="s">
        <v>825</v>
      </c>
      <c r="B3" s="4" t="s">
        <v>615</v>
      </c>
      <c r="C3" s="4" t="s">
        <v>61</v>
      </c>
      <c r="D3" s="4" t="s">
        <v>826</v>
      </c>
      <c r="E3" s="22" t="s">
        <v>827</v>
      </c>
      <c r="F3" s="4">
        <v>1.0</v>
      </c>
      <c r="G3" s="4" t="s">
        <v>820</v>
      </c>
      <c r="H3" s="4"/>
      <c r="I3" s="4"/>
      <c r="J3" s="4" t="s">
        <v>828</v>
      </c>
      <c r="L3" s="4" t="s">
        <v>829</v>
      </c>
      <c r="M3" s="17" t="s">
        <v>610</v>
      </c>
      <c r="N3" s="27" t="s">
        <v>607</v>
      </c>
      <c r="O3" s="4" t="s">
        <v>830</v>
      </c>
      <c r="Q3" s="4" t="s">
        <v>831</v>
      </c>
    </row>
    <row r="4">
      <c r="A4" s="4" t="s">
        <v>832</v>
      </c>
      <c r="B4" s="4" t="s">
        <v>618</v>
      </c>
      <c r="C4" s="4" t="s">
        <v>113</v>
      </c>
      <c r="D4" s="4" t="s">
        <v>833</v>
      </c>
      <c r="E4" s="22" t="s">
        <v>834</v>
      </c>
      <c r="F4" s="4">
        <v>80.0</v>
      </c>
      <c r="G4" s="4" t="s">
        <v>820</v>
      </c>
      <c r="H4" s="4">
        <v>8124.0</v>
      </c>
      <c r="I4" s="4" t="s">
        <v>835</v>
      </c>
      <c r="J4" s="4" t="s">
        <v>836</v>
      </c>
      <c r="L4" s="4" t="s">
        <v>837</v>
      </c>
      <c r="M4" s="17" t="s">
        <v>620</v>
      </c>
      <c r="N4" s="27" t="s">
        <v>607</v>
      </c>
      <c r="O4" s="4" t="s">
        <v>830</v>
      </c>
      <c r="Q4" s="4" t="s">
        <v>831</v>
      </c>
    </row>
    <row r="5">
      <c r="A5" s="4" t="s">
        <v>838</v>
      </c>
      <c r="B5" s="4" t="s">
        <v>618</v>
      </c>
      <c r="C5" s="4" t="s">
        <v>113</v>
      </c>
      <c r="D5" s="4" t="s">
        <v>818</v>
      </c>
      <c r="E5" s="22" t="s">
        <v>819</v>
      </c>
      <c r="F5" s="4">
        <v>2.0</v>
      </c>
      <c r="G5" s="4" t="s">
        <v>820</v>
      </c>
      <c r="I5" s="4"/>
      <c r="J5" s="4" t="s">
        <v>836</v>
      </c>
      <c r="L5" s="4" t="s">
        <v>837</v>
      </c>
      <c r="M5" s="17" t="s">
        <v>620</v>
      </c>
      <c r="N5" s="27" t="s">
        <v>607</v>
      </c>
      <c r="O5" s="4" t="s">
        <v>830</v>
      </c>
      <c r="Q5" s="4" t="s">
        <v>831</v>
      </c>
    </row>
    <row r="6">
      <c r="A6" s="4" t="s">
        <v>839</v>
      </c>
      <c r="B6" s="4" t="s">
        <v>618</v>
      </c>
      <c r="C6" s="4" t="s">
        <v>113</v>
      </c>
      <c r="D6" s="4" t="s">
        <v>840</v>
      </c>
      <c r="E6" s="22" t="s">
        <v>841</v>
      </c>
      <c r="F6" s="4">
        <v>1115.0</v>
      </c>
      <c r="G6" s="4" t="s">
        <v>842</v>
      </c>
      <c r="H6" s="4">
        <v>749.0</v>
      </c>
      <c r="I6" s="4" t="s">
        <v>843</v>
      </c>
      <c r="J6" s="4" t="s">
        <v>844</v>
      </c>
      <c r="L6" s="4" t="s">
        <v>845</v>
      </c>
      <c r="M6" s="17" t="s">
        <v>620</v>
      </c>
      <c r="N6" s="27" t="s">
        <v>607</v>
      </c>
      <c r="O6" s="4" t="s">
        <v>844</v>
      </c>
      <c r="Q6" s="4" t="s">
        <v>845</v>
      </c>
    </row>
    <row r="7">
      <c r="A7" s="4" t="s">
        <v>846</v>
      </c>
      <c r="B7" s="4" t="s">
        <v>618</v>
      </c>
      <c r="C7" s="4" t="s">
        <v>113</v>
      </c>
      <c r="D7" s="4" t="s">
        <v>847</v>
      </c>
      <c r="E7" s="14" t="s">
        <v>848</v>
      </c>
      <c r="F7" s="4">
        <v>3376.0</v>
      </c>
      <c r="G7" s="4" t="s">
        <v>842</v>
      </c>
      <c r="H7" s="4">
        <v>6295.0</v>
      </c>
      <c r="I7" s="4" t="s">
        <v>843</v>
      </c>
      <c r="J7" s="4" t="s">
        <v>844</v>
      </c>
      <c r="L7" s="4" t="s">
        <v>845</v>
      </c>
      <c r="M7" s="17" t="s">
        <v>620</v>
      </c>
      <c r="N7" s="27" t="s">
        <v>607</v>
      </c>
      <c r="O7" s="4" t="s">
        <v>844</v>
      </c>
      <c r="Q7" s="4" t="s">
        <v>845</v>
      </c>
    </row>
    <row r="8">
      <c r="A8" s="4" t="s">
        <v>849</v>
      </c>
      <c r="B8" s="4" t="s">
        <v>618</v>
      </c>
      <c r="C8" s="4" t="s">
        <v>113</v>
      </c>
      <c r="D8" s="4" t="s">
        <v>850</v>
      </c>
      <c r="E8" s="14" t="s">
        <v>851</v>
      </c>
      <c r="F8" s="4">
        <v>914.0</v>
      </c>
      <c r="G8" s="4" t="s">
        <v>852</v>
      </c>
      <c r="H8" s="4">
        <v>154666.0</v>
      </c>
      <c r="I8" s="4" t="s">
        <v>835</v>
      </c>
      <c r="J8" s="4" t="s">
        <v>844</v>
      </c>
      <c r="L8" s="4" t="s">
        <v>845</v>
      </c>
      <c r="M8" s="17" t="s">
        <v>620</v>
      </c>
      <c r="N8" s="27" t="s">
        <v>607</v>
      </c>
      <c r="O8" s="4" t="s">
        <v>844</v>
      </c>
      <c r="Q8" s="4" t="s">
        <v>845</v>
      </c>
    </row>
    <row r="9">
      <c r="A9" s="4" t="s">
        <v>853</v>
      </c>
      <c r="B9" s="4" t="s">
        <v>618</v>
      </c>
      <c r="C9" s="4" t="s">
        <v>113</v>
      </c>
      <c r="D9" s="4" t="s">
        <v>833</v>
      </c>
      <c r="E9" s="14" t="s">
        <v>834</v>
      </c>
      <c r="F9" s="4">
        <v>144.0</v>
      </c>
      <c r="G9" s="4" t="s">
        <v>820</v>
      </c>
      <c r="H9" s="4">
        <v>35203.0</v>
      </c>
      <c r="I9" s="4" t="s">
        <v>835</v>
      </c>
      <c r="J9" s="4" t="s">
        <v>844</v>
      </c>
      <c r="L9" s="4" t="s">
        <v>845</v>
      </c>
      <c r="M9" s="17" t="s">
        <v>620</v>
      </c>
      <c r="N9" s="27" t="s">
        <v>607</v>
      </c>
      <c r="O9" s="4" t="s">
        <v>844</v>
      </c>
      <c r="Q9" s="4" t="s">
        <v>845</v>
      </c>
    </row>
    <row r="10">
      <c r="A10" s="4" t="s">
        <v>854</v>
      </c>
      <c r="B10" s="4" t="s">
        <v>618</v>
      </c>
      <c r="C10" s="4" t="s">
        <v>113</v>
      </c>
      <c r="D10" s="4" t="s">
        <v>855</v>
      </c>
      <c r="E10" s="12" t="s">
        <v>856</v>
      </c>
      <c r="H10" s="4">
        <v>25.0</v>
      </c>
      <c r="I10" s="4" t="s">
        <v>835</v>
      </c>
      <c r="J10" s="4" t="s">
        <v>844</v>
      </c>
      <c r="L10" s="4" t="s">
        <v>845</v>
      </c>
      <c r="M10" s="17" t="s">
        <v>620</v>
      </c>
      <c r="N10" s="27" t="s">
        <v>607</v>
      </c>
      <c r="O10" s="4" t="s">
        <v>844</v>
      </c>
      <c r="Q10" s="4" t="s">
        <v>845</v>
      </c>
    </row>
    <row r="11">
      <c r="A11" s="4" t="s">
        <v>857</v>
      </c>
      <c r="B11" s="4" t="s">
        <v>618</v>
      </c>
      <c r="C11" s="4" t="s">
        <v>113</v>
      </c>
      <c r="D11" s="22" t="s">
        <v>858</v>
      </c>
      <c r="E11" s="22" t="s">
        <v>859</v>
      </c>
      <c r="F11" s="4">
        <v>1.0</v>
      </c>
      <c r="G11" s="4" t="s">
        <v>820</v>
      </c>
      <c r="J11" s="4" t="s">
        <v>844</v>
      </c>
      <c r="L11" s="4" t="s">
        <v>845</v>
      </c>
      <c r="M11" s="17" t="s">
        <v>620</v>
      </c>
      <c r="N11" s="27" t="s">
        <v>607</v>
      </c>
      <c r="O11" s="4" t="s">
        <v>844</v>
      </c>
      <c r="Q11" s="4" t="s">
        <v>845</v>
      </c>
    </row>
    <row r="12">
      <c r="A12" s="4" t="s">
        <v>860</v>
      </c>
      <c r="B12" s="4" t="s">
        <v>618</v>
      </c>
      <c r="C12" s="4" t="s">
        <v>113</v>
      </c>
      <c r="D12" s="22" t="s">
        <v>861</v>
      </c>
      <c r="E12" s="22" t="s">
        <v>862</v>
      </c>
      <c r="F12" s="4">
        <v>1.0</v>
      </c>
      <c r="G12" s="4" t="s">
        <v>820</v>
      </c>
      <c r="J12" s="4" t="s">
        <v>844</v>
      </c>
      <c r="L12" s="4" t="s">
        <v>845</v>
      </c>
      <c r="M12" s="17" t="s">
        <v>620</v>
      </c>
      <c r="N12" s="27" t="s">
        <v>607</v>
      </c>
      <c r="O12" s="4" t="s">
        <v>844</v>
      </c>
      <c r="Q12" s="4" t="s">
        <v>845</v>
      </c>
    </row>
    <row r="13">
      <c r="A13" s="4" t="s">
        <v>863</v>
      </c>
      <c r="B13" s="4" t="s">
        <v>658</v>
      </c>
      <c r="C13" s="4" t="s">
        <v>113</v>
      </c>
      <c r="D13" s="14" t="s">
        <v>847</v>
      </c>
      <c r="E13" s="14" t="s">
        <v>848</v>
      </c>
      <c r="H13" s="4">
        <v>3231.0</v>
      </c>
      <c r="I13" s="4" t="s">
        <v>843</v>
      </c>
      <c r="J13" s="4" t="s">
        <v>864</v>
      </c>
      <c r="L13" s="12" t="s">
        <v>865</v>
      </c>
      <c r="M13" s="27" t="s">
        <v>648</v>
      </c>
      <c r="N13" s="27" t="s">
        <v>607</v>
      </c>
      <c r="O13" s="12" t="s">
        <v>866</v>
      </c>
      <c r="Q13" s="12" t="s">
        <v>867</v>
      </c>
    </row>
    <row r="14">
      <c r="A14" s="4" t="s">
        <v>868</v>
      </c>
      <c r="B14" s="4" t="s">
        <v>658</v>
      </c>
      <c r="C14" s="4" t="s">
        <v>113</v>
      </c>
      <c r="D14" s="15" t="s">
        <v>869</v>
      </c>
      <c r="E14" s="14" t="s">
        <v>870</v>
      </c>
      <c r="F14" s="4">
        <v>1.0</v>
      </c>
      <c r="G14" s="4" t="s">
        <v>820</v>
      </c>
      <c r="J14" s="4" t="s">
        <v>864</v>
      </c>
      <c r="L14" s="12" t="s">
        <v>865</v>
      </c>
      <c r="M14" s="27" t="s">
        <v>648</v>
      </c>
      <c r="N14" s="27" t="s">
        <v>607</v>
      </c>
      <c r="O14" s="4" t="s">
        <v>830</v>
      </c>
      <c r="Q14" s="4" t="s">
        <v>831</v>
      </c>
    </row>
    <row r="15">
      <c r="A15" s="4" t="s">
        <v>871</v>
      </c>
      <c r="B15" s="4" t="s">
        <v>658</v>
      </c>
      <c r="C15" s="4" t="s">
        <v>113</v>
      </c>
      <c r="D15" s="4" t="s">
        <v>850</v>
      </c>
      <c r="E15" s="14" t="s">
        <v>851</v>
      </c>
      <c r="F15" s="4">
        <v>21.0</v>
      </c>
      <c r="G15" s="4" t="s">
        <v>852</v>
      </c>
      <c r="J15" s="4" t="s">
        <v>864</v>
      </c>
      <c r="L15" s="12" t="s">
        <v>865</v>
      </c>
      <c r="M15" s="27" t="s">
        <v>648</v>
      </c>
      <c r="N15" s="27" t="s">
        <v>607</v>
      </c>
      <c r="O15" s="4" t="s">
        <v>830</v>
      </c>
      <c r="Q15" s="4" t="s">
        <v>831</v>
      </c>
    </row>
    <row r="16">
      <c r="A16" s="4" t="s">
        <v>872</v>
      </c>
      <c r="B16" s="4" t="s">
        <v>658</v>
      </c>
      <c r="C16" s="4" t="s">
        <v>113</v>
      </c>
      <c r="D16" s="12" t="s">
        <v>873</v>
      </c>
      <c r="E16" s="22" t="s">
        <v>874</v>
      </c>
      <c r="F16" s="4">
        <v>14.0</v>
      </c>
      <c r="G16" s="4" t="s">
        <v>852</v>
      </c>
      <c r="J16" s="4" t="s">
        <v>864</v>
      </c>
      <c r="L16" s="12" t="s">
        <v>865</v>
      </c>
      <c r="M16" s="27" t="s">
        <v>648</v>
      </c>
      <c r="N16" s="27" t="s">
        <v>607</v>
      </c>
      <c r="O16" s="4" t="s">
        <v>830</v>
      </c>
      <c r="Q16" s="4" t="s">
        <v>831</v>
      </c>
    </row>
    <row r="17">
      <c r="A17" s="4" t="s">
        <v>875</v>
      </c>
      <c r="B17" s="4" t="s">
        <v>658</v>
      </c>
      <c r="C17" s="4" t="s">
        <v>113</v>
      </c>
      <c r="D17" s="12" t="s">
        <v>876</v>
      </c>
      <c r="E17" s="22" t="s">
        <v>877</v>
      </c>
      <c r="F17" s="4">
        <v>41.0</v>
      </c>
      <c r="G17" s="4" t="s">
        <v>878</v>
      </c>
      <c r="J17" s="4" t="s">
        <v>864</v>
      </c>
      <c r="L17" s="12" t="s">
        <v>865</v>
      </c>
      <c r="M17" s="27" t="s">
        <v>648</v>
      </c>
      <c r="N17" s="27" t="s">
        <v>607</v>
      </c>
      <c r="O17" s="4" t="s">
        <v>830</v>
      </c>
      <c r="Q17" s="4" t="s">
        <v>831</v>
      </c>
    </row>
    <row r="18">
      <c r="A18" s="4" t="s">
        <v>879</v>
      </c>
      <c r="B18" s="4" t="s">
        <v>658</v>
      </c>
      <c r="C18" s="4" t="s">
        <v>113</v>
      </c>
      <c r="D18" s="12" t="s">
        <v>880</v>
      </c>
      <c r="E18" s="22" t="s">
        <v>881</v>
      </c>
      <c r="F18" s="4">
        <v>25.0</v>
      </c>
      <c r="G18" s="4" t="s">
        <v>878</v>
      </c>
      <c r="J18" s="4" t="s">
        <v>864</v>
      </c>
      <c r="L18" s="12" t="s">
        <v>865</v>
      </c>
      <c r="M18" s="27" t="s">
        <v>648</v>
      </c>
      <c r="N18" s="27" t="s">
        <v>607</v>
      </c>
      <c r="O18" s="4" t="s">
        <v>830</v>
      </c>
      <c r="Q18" s="4" t="s">
        <v>831</v>
      </c>
    </row>
    <row r="19">
      <c r="A19" s="4" t="s">
        <v>882</v>
      </c>
      <c r="B19" s="4" t="s">
        <v>658</v>
      </c>
      <c r="C19" s="4" t="s">
        <v>113</v>
      </c>
      <c r="D19" s="12" t="s">
        <v>840</v>
      </c>
      <c r="E19" s="22" t="s">
        <v>841</v>
      </c>
      <c r="F19" s="4">
        <v>11.0</v>
      </c>
      <c r="G19" s="4" t="s">
        <v>878</v>
      </c>
      <c r="J19" s="4" t="s">
        <v>864</v>
      </c>
      <c r="L19" s="12" t="s">
        <v>865</v>
      </c>
      <c r="M19" s="27" t="s">
        <v>648</v>
      </c>
      <c r="N19" s="27" t="s">
        <v>607</v>
      </c>
      <c r="O19" s="4" t="s">
        <v>830</v>
      </c>
      <c r="Q19" s="4" t="s">
        <v>831</v>
      </c>
    </row>
    <row r="20">
      <c r="A20" s="4" t="s">
        <v>883</v>
      </c>
      <c r="B20" s="4" t="s">
        <v>658</v>
      </c>
      <c r="C20" s="4" t="s">
        <v>113</v>
      </c>
      <c r="D20" s="12" t="s">
        <v>884</v>
      </c>
      <c r="E20" s="22" t="s">
        <v>885</v>
      </c>
      <c r="F20" s="4">
        <v>14.0</v>
      </c>
      <c r="G20" s="4" t="s">
        <v>886</v>
      </c>
      <c r="J20" s="4" t="s">
        <v>864</v>
      </c>
      <c r="L20" s="12" t="s">
        <v>865</v>
      </c>
      <c r="M20" s="27" t="s">
        <v>648</v>
      </c>
      <c r="N20" s="27" t="s">
        <v>607</v>
      </c>
      <c r="O20" s="4" t="s">
        <v>830</v>
      </c>
      <c r="Q20" s="4" t="s">
        <v>831</v>
      </c>
    </row>
    <row r="21">
      <c r="A21" s="4" t="s">
        <v>887</v>
      </c>
      <c r="B21" s="4" t="s">
        <v>670</v>
      </c>
      <c r="C21" s="4" t="s">
        <v>89</v>
      </c>
      <c r="D21" s="12" t="s">
        <v>888</v>
      </c>
      <c r="E21" s="28" t="s">
        <v>889</v>
      </c>
      <c r="F21" s="4">
        <v>21.0</v>
      </c>
      <c r="G21" s="4" t="s">
        <v>820</v>
      </c>
      <c r="J21" s="4" t="s">
        <v>844</v>
      </c>
      <c r="L21" s="4" t="s">
        <v>845</v>
      </c>
      <c r="M21" s="7" t="s">
        <v>653</v>
      </c>
      <c r="N21" s="27" t="s">
        <v>607</v>
      </c>
      <c r="O21" s="4" t="s">
        <v>844</v>
      </c>
      <c r="Q21" s="4" t="s">
        <v>845</v>
      </c>
    </row>
    <row r="22">
      <c r="A22" s="4" t="s">
        <v>890</v>
      </c>
      <c r="B22" s="4" t="s">
        <v>670</v>
      </c>
      <c r="C22" s="4" t="s">
        <v>89</v>
      </c>
      <c r="D22" s="12" t="s">
        <v>891</v>
      </c>
      <c r="E22" s="28" t="s">
        <v>892</v>
      </c>
      <c r="F22" s="4">
        <v>1.0</v>
      </c>
      <c r="G22" s="4" t="s">
        <v>820</v>
      </c>
      <c r="J22" s="4" t="s">
        <v>844</v>
      </c>
      <c r="L22" s="4" t="s">
        <v>845</v>
      </c>
      <c r="M22" s="7" t="s">
        <v>653</v>
      </c>
      <c r="N22" s="27" t="s">
        <v>607</v>
      </c>
      <c r="O22" s="4" t="s">
        <v>844</v>
      </c>
      <c r="Q22" s="4" t="s">
        <v>845</v>
      </c>
    </row>
    <row r="23">
      <c r="A23" s="4" t="s">
        <v>893</v>
      </c>
      <c r="B23" s="4" t="s">
        <v>670</v>
      </c>
      <c r="C23" s="4" t="s">
        <v>89</v>
      </c>
      <c r="D23" s="14" t="s">
        <v>858</v>
      </c>
      <c r="E23" s="14" t="s">
        <v>859</v>
      </c>
      <c r="F23" s="4">
        <v>176.0</v>
      </c>
      <c r="G23" s="4" t="s">
        <v>820</v>
      </c>
      <c r="J23" s="4" t="s">
        <v>844</v>
      </c>
      <c r="L23" s="4" t="s">
        <v>845</v>
      </c>
      <c r="M23" s="7" t="s">
        <v>653</v>
      </c>
      <c r="N23" s="27" t="s">
        <v>607</v>
      </c>
      <c r="O23" s="4" t="s">
        <v>844</v>
      </c>
      <c r="Q23" s="4" t="s">
        <v>845</v>
      </c>
    </row>
    <row r="24">
      <c r="A24" s="4" t="s">
        <v>894</v>
      </c>
      <c r="B24" s="4" t="s">
        <v>670</v>
      </c>
      <c r="C24" s="4" t="s">
        <v>89</v>
      </c>
      <c r="D24" s="12" t="s">
        <v>895</v>
      </c>
      <c r="E24" s="28" t="s">
        <v>896</v>
      </c>
      <c r="F24" s="4">
        <v>103.0</v>
      </c>
      <c r="G24" s="4" t="s">
        <v>897</v>
      </c>
      <c r="J24" s="4" t="s">
        <v>844</v>
      </c>
      <c r="L24" s="4" t="s">
        <v>845</v>
      </c>
      <c r="M24" s="7" t="s">
        <v>653</v>
      </c>
      <c r="N24" s="27" t="s">
        <v>607</v>
      </c>
      <c r="O24" s="4" t="s">
        <v>844</v>
      </c>
      <c r="Q24" s="4" t="s">
        <v>845</v>
      </c>
    </row>
    <row r="25">
      <c r="A25" s="4" t="s">
        <v>898</v>
      </c>
      <c r="B25" s="4" t="s">
        <v>670</v>
      </c>
      <c r="C25" s="4" t="s">
        <v>89</v>
      </c>
      <c r="D25" s="12" t="s">
        <v>899</v>
      </c>
      <c r="E25" s="22" t="s">
        <v>900</v>
      </c>
      <c r="F25" s="4">
        <v>3.0</v>
      </c>
      <c r="G25" s="4" t="s">
        <v>901</v>
      </c>
      <c r="J25" s="4" t="s">
        <v>844</v>
      </c>
      <c r="L25" s="4" t="s">
        <v>845</v>
      </c>
      <c r="M25" s="7" t="s">
        <v>653</v>
      </c>
      <c r="N25" s="27" t="s">
        <v>607</v>
      </c>
      <c r="O25" s="4" t="s">
        <v>844</v>
      </c>
      <c r="Q25" s="4" t="s">
        <v>845</v>
      </c>
    </row>
    <row r="26">
      <c r="A26" s="4" t="s">
        <v>902</v>
      </c>
      <c r="B26" s="4" t="s">
        <v>670</v>
      </c>
      <c r="C26" s="4" t="s">
        <v>89</v>
      </c>
      <c r="D26" s="12" t="s">
        <v>903</v>
      </c>
      <c r="E26" s="22" t="s">
        <v>904</v>
      </c>
      <c r="F26" s="4">
        <v>4.0</v>
      </c>
      <c r="G26" s="4" t="s">
        <v>905</v>
      </c>
      <c r="J26" s="4" t="s">
        <v>844</v>
      </c>
      <c r="L26" s="4" t="s">
        <v>845</v>
      </c>
      <c r="M26" s="7" t="s">
        <v>653</v>
      </c>
      <c r="N26" s="27" t="s">
        <v>607</v>
      </c>
      <c r="O26" s="4" t="s">
        <v>844</v>
      </c>
      <c r="Q26" s="4" t="s">
        <v>845</v>
      </c>
    </row>
    <row r="27">
      <c r="A27" s="4" t="s">
        <v>906</v>
      </c>
      <c r="B27" s="4" t="s">
        <v>670</v>
      </c>
      <c r="C27" s="4" t="s">
        <v>89</v>
      </c>
      <c r="D27" s="12" t="s">
        <v>907</v>
      </c>
      <c r="E27" s="22" t="s">
        <v>908</v>
      </c>
      <c r="F27" s="4">
        <v>4.0</v>
      </c>
      <c r="G27" s="4" t="s">
        <v>820</v>
      </c>
      <c r="J27" s="4" t="s">
        <v>844</v>
      </c>
      <c r="L27" s="4" t="s">
        <v>845</v>
      </c>
      <c r="M27" s="7" t="s">
        <v>653</v>
      </c>
      <c r="N27" s="27" t="s">
        <v>607</v>
      </c>
      <c r="O27" s="4" t="s">
        <v>844</v>
      </c>
      <c r="Q27" s="4" t="s">
        <v>845</v>
      </c>
    </row>
    <row r="28">
      <c r="A28" s="4" t="s">
        <v>909</v>
      </c>
      <c r="B28" s="4" t="s">
        <v>670</v>
      </c>
      <c r="C28" s="4" t="s">
        <v>89</v>
      </c>
      <c r="D28" s="12" t="s">
        <v>910</v>
      </c>
      <c r="E28" s="22" t="s">
        <v>911</v>
      </c>
      <c r="F28" s="4">
        <v>186.0</v>
      </c>
      <c r="G28" s="4" t="s">
        <v>912</v>
      </c>
      <c r="J28" s="4" t="s">
        <v>864</v>
      </c>
      <c r="L28" s="12" t="s">
        <v>865</v>
      </c>
      <c r="M28" s="7" t="s">
        <v>653</v>
      </c>
      <c r="N28" s="27" t="s">
        <v>607</v>
      </c>
      <c r="O28" s="4" t="s">
        <v>830</v>
      </c>
      <c r="Q28" s="4" t="s">
        <v>831</v>
      </c>
    </row>
    <row r="29">
      <c r="A29" s="4" t="s">
        <v>913</v>
      </c>
      <c r="B29" s="4" t="s">
        <v>670</v>
      </c>
      <c r="C29" s="4" t="s">
        <v>89</v>
      </c>
      <c r="D29" s="12" t="s">
        <v>914</v>
      </c>
      <c r="E29" s="22" t="s">
        <v>915</v>
      </c>
      <c r="F29" s="4">
        <v>1.0</v>
      </c>
      <c r="G29" s="4" t="s">
        <v>912</v>
      </c>
      <c r="J29" s="4" t="s">
        <v>864</v>
      </c>
      <c r="L29" s="12" t="s">
        <v>865</v>
      </c>
      <c r="M29" s="7" t="s">
        <v>653</v>
      </c>
      <c r="N29" s="27" t="s">
        <v>607</v>
      </c>
      <c r="O29" s="4" t="s">
        <v>830</v>
      </c>
      <c r="Q29" s="4" t="s">
        <v>831</v>
      </c>
    </row>
    <row r="30">
      <c r="A30" s="4" t="s">
        <v>916</v>
      </c>
      <c r="B30" s="4" t="s">
        <v>661</v>
      </c>
      <c r="C30" s="4" t="s">
        <v>89</v>
      </c>
      <c r="D30" s="14" t="s">
        <v>917</v>
      </c>
      <c r="E30" s="12" t="s">
        <v>918</v>
      </c>
      <c r="J30" s="12" t="s">
        <v>919</v>
      </c>
      <c r="K30" s="12"/>
      <c r="L30" s="4" t="s">
        <v>920</v>
      </c>
      <c r="M30" s="17" t="s">
        <v>663</v>
      </c>
      <c r="N30" s="17" t="s">
        <v>653</v>
      </c>
      <c r="O30" s="4" t="s">
        <v>921</v>
      </c>
      <c r="Q30" s="4" t="s">
        <v>922</v>
      </c>
    </row>
    <row r="31">
      <c r="A31" s="4" t="s">
        <v>923</v>
      </c>
      <c r="B31" s="4" t="s">
        <v>668</v>
      </c>
      <c r="C31" s="4" t="s">
        <v>89</v>
      </c>
      <c r="D31" s="12" t="s">
        <v>924</v>
      </c>
      <c r="E31" s="12" t="s">
        <v>925</v>
      </c>
      <c r="H31" s="4">
        <v>84.0</v>
      </c>
      <c r="I31" s="4" t="s">
        <v>843</v>
      </c>
      <c r="J31" s="4" t="s">
        <v>864</v>
      </c>
      <c r="L31" s="12" t="s">
        <v>865</v>
      </c>
      <c r="M31" s="27" t="s">
        <v>648</v>
      </c>
      <c r="N31" s="17" t="s">
        <v>653</v>
      </c>
      <c r="O31" s="4" t="s">
        <v>921</v>
      </c>
      <c r="Q31" s="4" t="s">
        <v>922</v>
      </c>
    </row>
    <row r="32">
      <c r="A32" s="4" t="s">
        <v>926</v>
      </c>
      <c r="B32" s="4" t="s">
        <v>668</v>
      </c>
      <c r="C32" s="4" t="s">
        <v>89</v>
      </c>
      <c r="D32" s="12" t="s">
        <v>927</v>
      </c>
      <c r="E32" s="22" t="s">
        <v>928</v>
      </c>
      <c r="F32" s="4">
        <v>138.0</v>
      </c>
      <c r="G32" s="4" t="s">
        <v>878</v>
      </c>
      <c r="J32" s="4" t="s">
        <v>864</v>
      </c>
      <c r="L32" s="12" t="s">
        <v>865</v>
      </c>
      <c r="M32" s="17" t="s">
        <v>648</v>
      </c>
      <c r="N32" s="17" t="s">
        <v>653</v>
      </c>
      <c r="O32" s="4" t="s">
        <v>921</v>
      </c>
      <c r="Q32" s="4" t="s">
        <v>922</v>
      </c>
    </row>
    <row r="33">
      <c r="A33" s="4" t="s">
        <v>929</v>
      </c>
      <c r="B33" s="4" t="s">
        <v>668</v>
      </c>
      <c r="C33" s="4" t="s">
        <v>89</v>
      </c>
      <c r="D33" s="14" t="s">
        <v>847</v>
      </c>
      <c r="E33" s="14" t="s">
        <v>848</v>
      </c>
      <c r="F33" s="4">
        <v>1387.0</v>
      </c>
      <c r="G33" s="4" t="s">
        <v>930</v>
      </c>
      <c r="J33" s="4" t="s">
        <v>864</v>
      </c>
      <c r="L33" s="12" t="s">
        <v>865</v>
      </c>
      <c r="M33" s="17" t="s">
        <v>648</v>
      </c>
      <c r="N33" s="17" t="s">
        <v>653</v>
      </c>
      <c r="O33" s="4" t="s">
        <v>921</v>
      </c>
      <c r="Q33" s="4" t="s">
        <v>922</v>
      </c>
    </row>
    <row r="34">
      <c r="A34" s="4" t="s">
        <v>931</v>
      </c>
      <c r="B34" s="4" t="s">
        <v>673</v>
      </c>
      <c r="C34" s="4" t="s">
        <v>89</v>
      </c>
      <c r="D34" s="14" t="s">
        <v>917</v>
      </c>
      <c r="E34" s="12" t="s">
        <v>918</v>
      </c>
      <c r="J34" s="4" t="s">
        <v>932</v>
      </c>
      <c r="L34" s="4" t="s">
        <v>933</v>
      </c>
      <c r="M34" s="27" t="s">
        <v>607</v>
      </c>
      <c r="N34" s="17" t="s">
        <v>653</v>
      </c>
      <c r="O34" s="4" t="s">
        <v>921</v>
      </c>
      <c r="Q34" s="4" t="s">
        <v>922</v>
      </c>
    </row>
    <row r="35">
      <c r="A35" s="4" t="s">
        <v>934</v>
      </c>
      <c r="B35" s="4" t="s">
        <v>678</v>
      </c>
      <c r="C35" s="4" t="s">
        <v>89</v>
      </c>
      <c r="D35" s="14" t="s">
        <v>935</v>
      </c>
      <c r="E35" s="28" t="s">
        <v>936</v>
      </c>
      <c r="H35" s="4">
        <v>89.0</v>
      </c>
      <c r="I35" s="4" t="s">
        <v>843</v>
      </c>
      <c r="J35" s="4" t="s">
        <v>864</v>
      </c>
      <c r="L35" s="12" t="s">
        <v>865</v>
      </c>
      <c r="M35" s="17" t="s">
        <v>648</v>
      </c>
      <c r="N35" s="17" t="s">
        <v>653</v>
      </c>
      <c r="O35" s="4" t="s">
        <v>921</v>
      </c>
      <c r="Q35" s="4" t="s">
        <v>922</v>
      </c>
    </row>
    <row r="36">
      <c r="A36" s="4" t="s">
        <v>937</v>
      </c>
      <c r="B36" s="4" t="s">
        <v>678</v>
      </c>
      <c r="C36" s="4" t="s">
        <v>89</v>
      </c>
      <c r="D36" s="14" t="s">
        <v>938</v>
      </c>
      <c r="E36" s="4" t="s">
        <v>939</v>
      </c>
      <c r="F36" s="4">
        <v>1700.0</v>
      </c>
      <c r="G36" s="4" t="s">
        <v>940</v>
      </c>
      <c r="J36" s="4" t="s">
        <v>864</v>
      </c>
      <c r="L36" s="12" t="s">
        <v>865</v>
      </c>
      <c r="M36" s="17" t="s">
        <v>648</v>
      </c>
      <c r="N36" s="27" t="s">
        <v>607</v>
      </c>
      <c r="O36" s="4" t="s">
        <v>830</v>
      </c>
      <c r="Q36" s="4" t="s">
        <v>831</v>
      </c>
    </row>
    <row r="37">
      <c r="A37" s="4" t="s">
        <v>941</v>
      </c>
      <c r="B37" s="4" t="s">
        <v>680</v>
      </c>
      <c r="C37" s="4" t="s">
        <v>89</v>
      </c>
      <c r="D37" s="14" t="s">
        <v>891</v>
      </c>
      <c r="E37" s="4" t="s">
        <v>892</v>
      </c>
      <c r="F37" s="4">
        <v>400.0</v>
      </c>
      <c r="G37" s="4" t="s">
        <v>852</v>
      </c>
      <c r="J37" s="4" t="s">
        <v>942</v>
      </c>
      <c r="L37" s="4" t="s">
        <v>943</v>
      </c>
      <c r="M37" s="17" t="s">
        <v>653</v>
      </c>
      <c r="N37" s="27" t="s">
        <v>607</v>
      </c>
      <c r="O37" s="4" t="s">
        <v>830</v>
      </c>
      <c r="Q37" s="4" t="s">
        <v>831</v>
      </c>
    </row>
    <row r="38">
      <c r="A38" s="4" t="s">
        <v>944</v>
      </c>
      <c r="B38" s="4" t="s">
        <v>682</v>
      </c>
      <c r="C38" s="4" t="s">
        <v>76</v>
      </c>
      <c r="D38" s="14" t="s">
        <v>945</v>
      </c>
      <c r="E38" s="14" t="s">
        <v>946</v>
      </c>
      <c r="H38" s="4">
        <v>4000.0</v>
      </c>
      <c r="I38" s="4" t="s">
        <v>843</v>
      </c>
      <c r="J38" s="4" t="s">
        <v>932</v>
      </c>
      <c r="L38" s="4" t="s">
        <v>933</v>
      </c>
      <c r="M38" s="27" t="s">
        <v>607</v>
      </c>
      <c r="N38" s="17" t="s">
        <v>648</v>
      </c>
      <c r="O38" s="4" t="s">
        <v>864</v>
      </c>
      <c r="Q38" s="12" t="s">
        <v>865</v>
      </c>
    </row>
    <row r="39">
      <c r="A39" s="4" t="s">
        <v>947</v>
      </c>
      <c r="B39" s="4" t="s">
        <v>682</v>
      </c>
      <c r="C39" s="4" t="s">
        <v>76</v>
      </c>
      <c r="D39" s="12" t="s">
        <v>917</v>
      </c>
      <c r="E39" s="22" t="s">
        <v>918</v>
      </c>
      <c r="J39" s="4" t="s">
        <v>932</v>
      </c>
      <c r="L39" s="4" t="s">
        <v>933</v>
      </c>
      <c r="M39" s="27" t="s">
        <v>607</v>
      </c>
      <c r="N39" s="17" t="s">
        <v>653</v>
      </c>
      <c r="O39" s="4" t="s">
        <v>921</v>
      </c>
      <c r="Q39" s="4" t="s">
        <v>922</v>
      </c>
    </row>
    <row r="40">
      <c r="A40" s="4" t="s">
        <v>948</v>
      </c>
      <c r="B40" s="4" t="s">
        <v>701</v>
      </c>
      <c r="C40" s="4" t="s">
        <v>118</v>
      </c>
      <c r="D40" s="12" t="s">
        <v>833</v>
      </c>
      <c r="E40" s="12" t="s">
        <v>834</v>
      </c>
      <c r="F40" s="4">
        <v>31.0</v>
      </c>
      <c r="G40" s="4" t="s">
        <v>820</v>
      </c>
      <c r="H40" s="4">
        <v>3110.0</v>
      </c>
      <c r="I40" s="4" t="s">
        <v>835</v>
      </c>
      <c r="J40" s="4" t="s">
        <v>836</v>
      </c>
      <c r="L40" s="4" t="s">
        <v>837</v>
      </c>
      <c r="M40" s="17" t="s">
        <v>620</v>
      </c>
      <c r="N40" s="27" t="s">
        <v>607</v>
      </c>
      <c r="O40" s="4" t="s">
        <v>830</v>
      </c>
      <c r="Q40" s="4" t="s">
        <v>831</v>
      </c>
    </row>
    <row r="41">
      <c r="A41" s="4" t="s">
        <v>949</v>
      </c>
      <c r="B41" s="4" t="s">
        <v>701</v>
      </c>
      <c r="C41" s="4" t="s">
        <v>118</v>
      </c>
      <c r="D41" s="12" t="s">
        <v>950</v>
      </c>
      <c r="E41" s="12" t="s">
        <v>951</v>
      </c>
      <c r="F41" s="4">
        <v>4.0</v>
      </c>
      <c r="H41" s="4">
        <v>16.0</v>
      </c>
      <c r="I41" s="4" t="s">
        <v>952</v>
      </c>
      <c r="J41" s="4" t="s">
        <v>836</v>
      </c>
      <c r="L41" s="4" t="s">
        <v>837</v>
      </c>
      <c r="M41" s="17" t="s">
        <v>620</v>
      </c>
      <c r="N41" s="27" t="s">
        <v>607</v>
      </c>
      <c r="O41" s="4" t="s">
        <v>830</v>
      </c>
      <c r="Q41" s="4" t="s">
        <v>831</v>
      </c>
    </row>
    <row r="42">
      <c r="A42" s="4" t="s">
        <v>953</v>
      </c>
      <c r="B42" s="4" t="s">
        <v>701</v>
      </c>
      <c r="C42" s="4" t="s">
        <v>118</v>
      </c>
      <c r="D42" s="12" t="s">
        <v>818</v>
      </c>
      <c r="E42" s="12" t="s">
        <v>819</v>
      </c>
      <c r="J42" s="4" t="s">
        <v>954</v>
      </c>
      <c r="L42" s="4" t="s">
        <v>955</v>
      </c>
      <c r="M42" s="17" t="s">
        <v>620</v>
      </c>
      <c r="N42" s="27" t="s">
        <v>607</v>
      </c>
      <c r="O42" s="4" t="s">
        <v>830</v>
      </c>
      <c r="Q42" s="4" t="s">
        <v>831</v>
      </c>
    </row>
    <row r="43">
      <c r="A43" s="4" t="s">
        <v>956</v>
      </c>
      <c r="B43" s="4" t="s">
        <v>701</v>
      </c>
      <c r="C43" s="4" t="s">
        <v>118</v>
      </c>
      <c r="D43" s="12" t="s">
        <v>957</v>
      </c>
      <c r="E43" s="12" t="s">
        <v>958</v>
      </c>
      <c r="F43" s="4">
        <v>11.0</v>
      </c>
      <c r="G43" s="4" t="s">
        <v>820</v>
      </c>
      <c r="J43" s="4" t="s">
        <v>844</v>
      </c>
      <c r="L43" s="4" t="s">
        <v>845</v>
      </c>
      <c r="M43" s="17" t="s">
        <v>620</v>
      </c>
      <c r="N43" s="27" t="s">
        <v>607</v>
      </c>
      <c r="O43" s="4" t="s">
        <v>844</v>
      </c>
      <c r="Q43" s="4" t="s">
        <v>845</v>
      </c>
    </row>
    <row r="44">
      <c r="A44" s="4" t="s">
        <v>959</v>
      </c>
      <c r="B44" s="4" t="s">
        <v>701</v>
      </c>
      <c r="C44" s="4" t="s">
        <v>118</v>
      </c>
      <c r="D44" s="12" t="s">
        <v>960</v>
      </c>
      <c r="E44" s="12" t="s">
        <v>961</v>
      </c>
      <c r="F44" s="4">
        <v>6.0</v>
      </c>
      <c r="J44" s="4" t="s">
        <v>844</v>
      </c>
      <c r="L44" s="4" t="s">
        <v>845</v>
      </c>
      <c r="M44" s="17" t="s">
        <v>620</v>
      </c>
      <c r="N44" s="27" t="s">
        <v>607</v>
      </c>
      <c r="O44" s="4" t="s">
        <v>844</v>
      </c>
      <c r="Q44" s="4" t="s">
        <v>845</v>
      </c>
    </row>
    <row r="45">
      <c r="A45" s="4" t="s">
        <v>962</v>
      </c>
      <c r="B45" s="4" t="s">
        <v>701</v>
      </c>
      <c r="C45" s="4" t="s">
        <v>118</v>
      </c>
      <c r="D45" s="14" t="s">
        <v>847</v>
      </c>
      <c r="E45" s="14" t="s">
        <v>848</v>
      </c>
      <c r="F45" s="4">
        <v>1752.0</v>
      </c>
      <c r="G45" s="4" t="s">
        <v>842</v>
      </c>
      <c r="H45" s="4">
        <v>3195.0</v>
      </c>
      <c r="I45" s="4" t="s">
        <v>843</v>
      </c>
      <c r="J45" s="4" t="s">
        <v>844</v>
      </c>
      <c r="L45" s="4" t="s">
        <v>845</v>
      </c>
      <c r="M45" s="17" t="s">
        <v>620</v>
      </c>
      <c r="N45" s="27" t="s">
        <v>607</v>
      </c>
      <c r="O45" s="4" t="s">
        <v>844</v>
      </c>
      <c r="Q45" s="4" t="s">
        <v>845</v>
      </c>
    </row>
    <row r="46">
      <c r="A46" s="4" t="s">
        <v>963</v>
      </c>
      <c r="B46" s="4" t="s">
        <v>701</v>
      </c>
      <c r="C46" s="4" t="s">
        <v>118</v>
      </c>
      <c r="D46" s="12" t="s">
        <v>833</v>
      </c>
      <c r="E46" s="12" t="s">
        <v>834</v>
      </c>
      <c r="F46" s="4">
        <v>407.0</v>
      </c>
      <c r="G46" s="4" t="s">
        <v>820</v>
      </c>
      <c r="H46" s="4">
        <v>75635.0</v>
      </c>
      <c r="I46" s="4" t="s">
        <v>835</v>
      </c>
      <c r="J46" s="4" t="s">
        <v>844</v>
      </c>
      <c r="L46" s="4" t="s">
        <v>845</v>
      </c>
      <c r="M46" s="17" t="s">
        <v>620</v>
      </c>
      <c r="N46" s="27" t="s">
        <v>607</v>
      </c>
      <c r="O46" s="4" t="s">
        <v>844</v>
      </c>
      <c r="Q46" s="4" t="s">
        <v>845</v>
      </c>
    </row>
    <row r="47">
      <c r="A47" s="4" t="s">
        <v>964</v>
      </c>
      <c r="B47" s="4" t="s">
        <v>701</v>
      </c>
      <c r="C47" s="4" t="s">
        <v>118</v>
      </c>
      <c r="D47" s="4" t="s">
        <v>850</v>
      </c>
      <c r="E47" s="14" t="s">
        <v>851</v>
      </c>
      <c r="F47" s="4">
        <v>87.0</v>
      </c>
      <c r="G47" s="4" t="s">
        <v>852</v>
      </c>
      <c r="J47" s="4" t="s">
        <v>844</v>
      </c>
      <c r="L47" s="4" t="s">
        <v>845</v>
      </c>
      <c r="M47" s="17" t="s">
        <v>620</v>
      </c>
      <c r="N47" s="27" t="s">
        <v>607</v>
      </c>
      <c r="O47" s="4" t="s">
        <v>844</v>
      </c>
      <c r="Q47" s="4" t="s">
        <v>845</v>
      </c>
    </row>
    <row r="48">
      <c r="A48" s="4" t="s">
        <v>965</v>
      </c>
      <c r="B48" s="4" t="s">
        <v>701</v>
      </c>
      <c r="C48" s="4" t="s">
        <v>118</v>
      </c>
      <c r="D48" s="4" t="s">
        <v>850</v>
      </c>
      <c r="E48" s="14" t="s">
        <v>851</v>
      </c>
      <c r="F48" s="4">
        <v>20.0</v>
      </c>
      <c r="G48" s="4" t="s">
        <v>820</v>
      </c>
      <c r="J48" s="4" t="s">
        <v>844</v>
      </c>
      <c r="L48" s="4" t="s">
        <v>845</v>
      </c>
      <c r="M48" s="17" t="s">
        <v>620</v>
      </c>
      <c r="N48" s="27" t="s">
        <v>607</v>
      </c>
      <c r="O48" s="4" t="s">
        <v>844</v>
      </c>
      <c r="Q48" s="4" t="s">
        <v>845</v>
      </c>
    </row>
    <row r="49">
      <c r="A49" s="4" t="s">
        <v>966</v>
      </c>
      <c r="B49" s="4" t="s">
        <v>711</v>
      </c>
      <c r="C49" s="4" t="s">
        <v>115</v>
      </c>
      <c r="D49" s="14" t="s">
        <v>847</v>
      </c>
      <c r="E49" s="14" t="s">
        <v>848</v>
      </c>
      <c r="H49" s="4">
        <v>1391.0</v>
      </c>
      <c r="I49" s="4" t="s">
        <v>843</v>
      </c>
      <c r="J49" s="4" t="s">
        <v>844</v>
      </c>
      <c r="L49" s="4" t="s">
        <v>845</v>
      </c>
      <c r="M49" s="17" t="s">
        <v>620</v>
      </c>
      <c r="N49" s="27" t="s">
        <v>607</v>
      </c>
      <c r="O49" s="4" t="s">
        <v>844</v>
      </c>
      <c r="Q49" s="4" t="s">
        <v>845</v>
      </c>
    </row>
    <row r="50">
      <c r="A50" s="4" t="s">
        <v>967</v>
      </c>
      <c r="B50" s="4" t="s">
        <v>711</v>
      </c>
      <c r="C50" s="4" t="s">
        <v>115</v>
      </c>
      <c r="D50" s="12" t="s">
        <v>968</v>
      </c>
      <c r="E50" s="12" t="s">
        <v>969</v>
      </c>
      <c r="H50" s="4">
        <v>2068.0</v>
      </c>
      <c r="I50" s="4" t="s">
        <v>843</v>
      </c>
      <c r="J50" s="4" t="s">
        <v>844</v>
      </c>
      <c r="L50" s="4" t="s">
        <v>845</v>
      </c>
      <c r="M50" s="17" t="s">
        <v>620</v>
      </c>
      <c r="N50" s="27" t="s">
        <v>607</v>
      </c>
      <c r="O50" s="4" t="s">
        <v>844</v>
      </c>
      <c r="Q50" s="4" t="s">
        <v>845</v>
      </c>
    </row>
    <row r="51">
      <c r="A51" s="4" t="s">
        <v>970</v>
      </c>
      <c r="B51" s="4" t="s">
        <v>711</v>
      </c>
      <c r="C51" s="4" t="s">
        <v>115</v>
      </c>
      <c r="D51" s="12" t="s">
        <v>833</v>
      </c>
      <c r="E51" s="12" t="s">
        <v>834</v>
      </c>
      <c r="H51" s="4">
        <v>720.0</v>
      </c>
      <c r="I51" s="4" t="s">
        <v>952</v>
      </c>
      <c r="J51" s="4" t="s">
        <v>844</v>
      </c>
      <c r="L51" s="4" t="s">
        <v>845</v>
      </c>
      <c r="M51" s="17" t="s">
        <v>620</v>
      </c>
      <c r="N51" s="27" t="s">
        <v>607</v>
      </c>
      <c r="O51" s="4" t="s">
        <v>844</v>
      </c>
      <c r="Q51" s="4" t="s">
        <v>845</v>
      </c>
    </row>
    <row r="52">
      <c r="A52" s="4" t="s">
        <v>971</v>
      </c>
      <c r="B52" s="4" t="s">
        <v>711</v>
      </c>
      <c r="C52" s="4" t="s">
        <v>115</v>
      </c>
      <c r="D52" s="14" t="s">
        <v>938</v>
      </c>
      <c r="E52" s="4" t="s">
        <v>939</v>
      </c>
      <c r="H52" s="4">
        <v>399.0</v>
      </c>
      <c r="I52" s="4" t="s">
        <v>972</v>
      </c>
      <c r="J52" s="4" t="s">
        <v>844</v>
      </c>
      <c r="L52" s="4" t="s">
        <v>845</v>
      </c>
      <c r="M52" s="17" t="s">
        <v>620</v>
      </c>
      <c r="N52" s="27" t="s">
        <v>607</v>
      </c>
      <c r="O52" s="4" t="s">
        <v>844</v>
      </c>
      <c r="Q52" s="4" t="s">
        <v>845</v>
      </c>
    </row>
    <row r="53">
      <c r="A53" s="4" t="s">
        <v>973</v>
      </c>
      <c r="B53" s="4" t="s">
        <v>711</v>
      </c>
      <c r="C53" s="4" t="s">
        <v>115</v>
      </c>
      <c r="D53" s="12" t="s">
        <v>974</v>
      </c>
      <c r="E53" s="12" t="s">
        <v>975</v>
      </c>
      <c r="H53" s="4">
        <v>1434.0</v>
      </c>
      <c r="I53" s="4" t="s">
        <v>976</v>
      </c>
      <c r="J53" s="4" t="s">
        <v>844</v>
      </c>
      <c r="L53" s="4" t="s">
        <v>845</v>
      </c>
      <c r="M53" s="17" t="s">
        <v>620</v>
      </c>
      <c r="N53" s="27" t="s">
        <v>607</v>
      </c>
      <c r="O53" s="4" t="s">
        <v>844</v>
      </c>
      <c r="Q53" s="4" t="s">
        <v>845</v>
      </c>
    </row>
    <row r="54">
      <c r="A54" s="4" t="s">
        <v>977</v>
      </c>
      <c r="B54" s="4" t="s">
        <v>711</v>
      </c>
      <c r="C54" s="4" t="s">
        <v>115</v>
      </c>
      <c r="D54" s="12" t="s">
        <v>978</v>
      </c>
      <c r="E54" s="12" t="s">
        <v>979</v>
      </c>
      <c r="H54" s="4">
        <v>4763.0</v>
      </c>
      <c r="I54" s="4" t="s">
        <v>980</v>
      </c>
      <c r="J54" s="4" t="s">
        <v>844</v>
      </c>
      <c r="L54" s="4" t="s">
        <v>845</v>
      </c>
      <c r="M54" s="17" t="s">
        <v>620</v>
      </c>
      <c r="N54" s="27" t="s">
        <v>607</v>
      </c>
      <c r="O54" s="4" t="s">
        <v>844</v>
      </c>
      <c r="Q54" s="4" t="s">
        <v>845</v>
      </c>
    </row>
    <row r="55">
      <c r="A55" s="4" t="s">
        <v>981</v>
      </c>
      <c r="B55" s="4" t="s">
        <v>711</v>
      </c>
      <c r="C55" s="4" t="s">
        <v>115</v>
      </c>
      <c r="D55" s="12" t="s">
        <v>818</v>
      </c>
      <c r="E55" s="12" t="s">
        <v>819</v>
      </c>
      <c r="F55" s="4">
        <v>11.0</v>
      </c>
      <c r="G55" s="4" t="s">
        <v>820</v>
      </c>
      <c r="J55" s="4" t="s">
        <v>844</v>
      </c>
      <c r="L55" s="4" t="s">
        <v>845</v>
      </c>
      <c r="M55" s="17" t="s">
        <v>620</v>
      </c>
      <c r="N55" s="27" t="s">
        <v>607</v>
      </c>
      <c r="O55" s="4" t="s">
        <v>844</v>
      </c>
      <c r="Q55" s="4" t="s">
        <v>845</v>
      </c>
    </row>
    <row r="56">
      <c r="A56" s="4" t="s">
        <v>982</v>
      </c>
      <c r="B56" s="4" t="s">
        <v>711</v>
      </c>
      <c r="C56" s="4" t="s">
        <v>115</v>
      </c>
      <c r="D56" s="4" t="s">
        <v>850</v>
      </c>
      <c r="E56" s="14" t="s">
        <v>851</v>
      </c>
      <c r="H56" s="4">
        <v>562.0</v>
      </c>
      <c r="I56" s="4" t="s">
        <v>952</v>
      </c>
      <c r="J56" s="4" t="s">
        <v>844</v>
      </c>
      <c r="L56" s="4" t="s">
        <v>845</v>
      </c>
      <c r="M56" s="17" t="s">
        <v>620</v>
      </c>
      <c r="N56" s="27" t="s">
        <v>607</v>
      </c>
      <c r="O56" s="4" t="s">
        <v>844</v>
      </c>
      <c r="Q56" s="4" t="s">
        <v>845</v>
      </c>
    </row>
    <row r="57">
      <c r="A57" s="4" t="s">
        <v>983</v>
      </c>
      <c r="B57" s="4" t="s">
        <v>711</v>
      </c>
      <c r="C57" s="4" t="s">
        <v>115</v>
      </c>
      <c r="D57" s="12" t="s">
        <v>984</v>
      </c>
      <c r="E57" s="12" t="s">
        <v>985</v>
      </c>
      <c r="H57" s="4">
        <v>1008.0</v>
      </c>
      <c r="I57" s="4" t="s">
        <v>835</v>
      </c>
      <c r="J57" s="4" t="s">
        <v>844</v>
      </c>
      <c r="L57" s="4" t="s">
        <v>845</v>
      </c>
      <c r="M57" s="17" t="s">
        <v>620</v>
      </c>
      <c r="N57" s="27" t="s">
        <v>607</v>
      </c>
      <c r="O57" s="4" t="s">
        <v>844</v>
      </c>
      <c r="Q57" s="4" t="s">
        <v>845</v>
      </c>
    </row>
    <row r="58">
      <c r="A58" s="4" t="s">
        <v>986</v>
      </c>
      <c r="B58" s="4" t="s">
        <v>711</v>
      </c>
      <c r="C58" s="4" t="s">
        <v>115</v>
      </c>
      <c r="D58" s="22" t="s">
        <v>861</v>
      </c>
      <c r="E58" s="22" t="s">
        <v>862</v>
      </c>
      <c r="H58" s="4">
        <v>92.0</v>
      </c>
      <c r="I58" s="4" t="s">
        <v>952</v>
      </c>
      <c r="J58" s="4" t="s">
        <v>844</v>
      </c>
      <c r="L58" s="4" t="s">
        <v>845</v>
      </c>
      <c r="M58" s="17" t="s">
        <v>620</v>
      </c>
      <c r="N58" s="27" t="s">
        <v>607</v>
      </c>
      <c r="O58" s="4" t="s">
        <v>844</v>
      </c>
      <c r="Q58" s="4" t="s">
        <v>845</v>
      </c>
    </row>
    <row r="59">
      <c r="A59" s="4" t="s">
        <v>987</v>
      </c>
      <c r="B59" s="4" t="s">
        <v>711</v>
      </c>
      <c r="C59" s="4" t="s">
        <v>115</v>
      </c>
      <c r="D59" s="12" t="s">
        <v>988</v>
      </c>
      <c r="E59" s="12" t="s">
        <v>989</v>
      </c>
      <c r="H59" s="4">
        <v>5.0</v>
      </c>
      <c r="I59" s="4" t="s">
        <v>952</v>
      </c>
      <c r="J59" s="4" t="s">
        <v>844</v>
      </c>
      <c r="L59" s="4" t="s">
        <v>845</v>
      </c>
      <c r="M59" s="17" t="s">
        <v>620</v>
      </c>
      <c r="N59" s="27" t="s">
        <v>607</v>
      </c>
      <c r="O59" s="4" t="s">
        <v>844</v>
      </c>
      <c r="Q59" s="4" t="s">
        <v>845</v>
      </c>
    </row>
    <row r="60">
      <c r="A60" s="4" t="s">
        <v>990</v>
      </c>
      <c r="B60" s="4" t="s">
        <v>711</v>
      </c>
      <c r="C60" s="4" t="s">
        <v>115</v>
      </c>
      <c r="D60" s="12" t="s">
        <v>991</v>
      </c>
      <c r="E60" s="12" t="s">
        <v>992</v>
      </c>
      <c r="F60" s="4">
        <v>11.0</v>
      </c>
      <c r="G60" s="4" t="s">
        <v>820</v>
      </c>
      <c r="J60" s="4" t="s">
        <v>844</v>
      </c>
      <c r="L60" s="4" t="s">
        <v>845</v>
      </c>
      <c r="M60" s="17" t="s">
        <v>620</v>
      </c>
      <c r="N60" s="27" t="s">
        <v>607</v>
      </c>
      <c r="O60" s="4" t="s">
        <v>844</v>
      </c>
      <c r="Q60" s="4" t="s">
        <v>845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3.0"/>
    <col customWidth="1" min="8" max="8" width="18.5"/>
    <col customWidth="1" min="9" max="9" width="18.75"/>
    <col customWidth="1" min="13" max="13" width="21.63"/>
    <col customWidth="1" min="14" max="14" width="22.63"/>
  </cols>
  <sheetData>
    <row r="1">
      <c r="A1" s="4" t="s">
        <v>993</v>
      </c>
      <c r="B1" s="3" t="s">
        <v>594</v>
      </c>
      <c r="C1" s="1" t="s">
        <v>0</v>
      </c>
      <c r="D1" s="2" t="s">
        <v>994</v>
      </c>
      <c r="E1" s="2"/>
      <c r="F1" s="2" t="s">
        <v>995</v>
      </c>
      <c r="G1" s="2" t="s">
        <v>809</v>
      </c>
      <c r="H1" s="2" t="s">
        <v>810</v>
      </c>
      <c r="I1" s="2" t="s">
        <v>811</v>
      </c>
      <c r="J1" s="26" t="s">
        <v>812</v>
      </c>
      <c r="K1" s="26" t="s">
        <v>813</v>
      </c>
      <c r="L1" s="2" t="s">
        <v>814</v>
      </c>
      <c r="M1" s="2" t="s">
        <v>815</v>
      </c>
      <c r="N1" s="2" t="s">
        <v>816</v>
      </c>
    </row>
    <row r="2">
      <c r="A2" s="4" t="s">
        <v>996</v>
      </c>
      <c r="B2" s="4" t="s">
        <v>618</v>
      </c>
      <c r="C2" s="4" t="s">
        <v>113</v>
      </c>
      <c r="D2" s="12" t="s">
        <v>997</v>
      </c>
      <c r="E2" s="12" t="s">
        <v>998</v>
      </c>
      <c r="F2" s="4">
        <v>2535946.0</v>
      </c>
      <c r="G2" s="4" t="s">
        <v>836</v>
      </c>
      <c r="I2" s="4" t="s">
        <v>837</v>
      </c>
      <c r="J2" s="17" t="s">
        <v>620</v>
      </c>
      <c r="K2" s="27" t="s">
        <v>607</v>
      </c>
      <c r="L2" s="4" t="s">
        <v>830</v>
      </c>
      <c r="N2" s="4" t="s">
        <v>831</v>
      </c>
    </row>
    <row r="3">
      <c r="A3" s="4" t="s">
        <v>999</v>
      </c>
      <c r="B3" s="4" t="s">
        <v>618</v>
      </c>
      <c r="C3" s="4" t="s">
        <v>113</v>
      </c>
      <c r="D3" s="12" t="s">
        <v>1000</v>
      </c>
      <c r="E3" s="14" t="s">
        <v>1001</v>
      </c>
      <c r="F3" s="4">
        <v>754748.0</v>
      </c>
      <c r="G3" s="4" t="s">
        <v>836</v>
      </c>
      <c r="I3" s="4" t="s">
        <v>837</v>
      </c>
      <c r="J3" s="17" t="s">
        <v>620</v>
      </c>
      <c r="K3" s="27" t="s">
        <v>607</v>
      </c>
      <c r="L3" s="4" t="s">
        <v>830</v>
      </c>
      <c r="N3" s="4" t="s">
        <v>831</v>
      </c>
    </row>
    <row r="4">
      <c r="A4" s="4" t="s">
        <v>1002</v>
      </c>
      <c r="B4" s="4" t="s">
        <v>618</v>
      </c>
      <c r="C4" s="4" t="s">
        <v>113</v>
      </c>
      <c r="D4" s="12" t="s">
        <v>1003</v>
      </c>
      <c r="E4" s="14" t="s">
        <v>1004</v>
      </c>
      <c r="F4" s="4">
        <v>14000.0</v>
      </c>
      <c r="G4" s="4" t="s">
        <v>836</v>
      </c>
      <c r="I4" s="4" t="s">
        <v>837</v>
      </c>
      <c r="J4" s="17" t="s">
        <v>620</v>
      </c>
      <c r="K4" s="27" t="s">
        <v>607</v>
      </c>
      <c r="L4" s="4" t="s">
        <v>830</v>
      </c>
      <c r="N4" s="4" t="s">
        <v>831</v>
      </c>
    </row>
    <row r="5">
      <c r="A5" s="4" t="s">
        <v>1005</v>
      </c>
      <c r="B5" s="4" t="s">
        <v>618</v>
      </c>
      <c r="C5" s="4" t="s">
        <v>113</v>
      </c>
      <c r="D5" s="12" t="s">
        <v>1006</v>
      </c>
      <c r="E5" s="12" t="s">
        <v>1007</v>
      </c>
      <c r="F5" s="4">
        <v>59841.0</v>
      </c>
      <c r="G5" s="4" t="s">
        <v>836</v>
      </c>
      <c r="I5" s="4" t="s">
        <v>837</v>
      </c>
      <c r="J5" s="17" t="s">
        <v>620</v>
      </c>
      <c r="K5" s="27" t="s">
        <v>607</v>
      </c>
      <c r="L5" s="4" t="s">
        <v>830</v>
      </c>
      <c r="N5" s="4" t="s">
        <v>831</v>
      </c>
    </row>
    <row r="6">
      <c r="A6" s="4" t="s">
        <v>1008</v>
      </c>
      <c r="B6" s="4" t="s">
        <v>618</v>
      </c>
      <c r="C6" s="4" t="s">
        <v>113</v>
      </c>
      <c r="D6" s="12" t="s">
        <v>1009</v>
      </c>
      <c r="E6" s="12" t="s">
        <v>1010</v>
      </c>
      <c r="F6" s="4">
        <v>52118.0</v>
      </c>
      <c r="G6" s="4" t="s">
        <v>836</v>
      </c>
      <c r="I6" s="4" t="s">
        <v>837</v>
      </c>
      <c r="J6" s="17" t="s">
        <v>620</v>
      </c>
      <c r="K6" s="27" t="s">
        <v>607</v>
      </c>
      <c r="L6" s="4" t="s">
        <v>830</v>
      </c>
      <c r="N6" s="4" t="s">
        <v>831</v>
      </c>
    </row>
    <row r="7">
      <c r="A7" s="4" t="s">
        <v>1011</v>
      </c>
      <c r="B7" s="4" t="s">
        <v>618</v>
      </c>
      <c r="C7" s="4" t="s">
        <v>113</v>
      </c>
      <c r="D7" s="12" t="s">
        <v>1012</v>
      </c>
      <c r="E7" s="22" t="s">
        <v>1013</v>
      </c>
      <c r="F7" s="4">
        <v>1669.0</v>
      </c>
      <c r="G7" s="4" t="s">
        <v>836</v>
      </c>
      <c r="I7" s="4" t="s">
        <v>837</v>
      </c>
      <c r="J7" s="17" t="s">
        <v>620</v>
      </c>
      <c r="K7" s="27" t="s">
        <v>607</v>
      </c>
      <c r="L7" s="4" t="s">
        <v>830</v>
      </c>
      <c r="N7" s="4" t="s">
        <v>831</v>
      </c>
    </row>
    <row r="8">
      <c r="A8" s="4" t="s">
        <v>1014</v>
      </c>
      <c r="B8" s="4" t="s">
        <v>618</v>
      </c>
      <c r="C8" s="4" t="s">
        <v>113</v>
      </c>
      <c r="D8" s="12" t="s">
        <v>1015</v>
      </c>
      <c r="E8" s="22" t="s">
        <v>1016</v>
      </c>
      <c r="F8" s="4">
        <v>39754.0</v>
      </c>
      <c r="G8" s="4" t="s">
        <v>836</v>
      </c>
      <c r="I8" s="4" t="s">
        <v>837</v>
      </c>
      <c r="J8" s="17" t="s">
        <v>620</v>
      </c>
      <c r="K8" s="27" t="s">
        <v>607</v>
      </c>
      <c r="L8" s="4" t="s">
        <v>830</v>
      </c>
      <c r="N8" s="4" t="s">
        <v>831</v>
      </c>
    </row>
    <row r="9">
      <c r="A9" s="4" t="s">
        <v>1017</v>
      </c>
      <c r="B9" s="4" t="s">
        <v>618</v>
      </c>
      <c r="C9" s="4" t="s">
        <v>113</v>
      </c>
      <c r="D9" s="12" t="s">
        <v>1018</v>
      </c>
      <c r="E9" s="22" t="s">
        <v>1019</v>
      </c>
      <c r="F9" s="4">
        <v>108.0</v>
      </c>
      <c r="G9" s="4" t="s">
        <v>836</v>
      </c>
      <c r="I9" s="4" t="s">
        <v>837</v>
      </c>
      <c r="J9" s="17" t="s">
        <v>620</v>
      </c>
      <c r="K9" s="27" t="s">
        <v>607</v>
      </c>
      <c r="L9" s="4" t="s">
        <v>830</v>
      </c>
      <c r="N9" s="4" t="s">
        <v>831</v>
      </c>
    </row>
    <row r="10">
      <c r="A10" s="4" t="s">
        <v>1020</v>
      </c>
      <c r="B10" s="4" t="s">
        <v>658</v>
      </c>
      <c r="C10" s="4" t="s">
        <v>113</v>
      </c>
      <c r="D10" s="14" t="s">
        <v>997</v>
      </c>
      <c r="E10" s="12" t="s">
        <v>998</v>
      </c>
      <c r="F10" s="4">
        <v>2338809.0</v>
      </c>
      <c r="G10" s="4" t="s">
        <v>1021</v>
      </c>
      <c r="I10" s="12" t="s">
        <v>865</v>
      </c>
      <c r="J10" s="17" t="s">
        <v>648</v>
      </c>
      <c r="K10" s="27" t="s">
        <v>607</v>
      </c>
      <c r="L10" s="4" t="s">
        <v>830</v>
      </c>
      <c r="N10" s="4" t="s">
        <v>831</v>
      </c>
    </row>
    <row r="11">
      <c r="A11" s="4" t="s">
        <v>1022</v>
      </c>
      <c r="B11" s="4" t="s">
        <v>658</v>
      </c>
      <c r="C11" s="4" t="s">
        <v>113</v>
      </c>
      <c r="D11" s="14" t="s">
        <v>1006</v>
      </c>
      <c r="E11" s="12" t="s">
        <v>1007</v>
      </c>
      <c r="F11" s="4">
        <v>1268829.0</v>
      </c>
      <c r="G11" s="4" t="s">
        <v>1021</v>
      </c>
      <c r="I11" s="12" t="s">
        <v>865</v>
      </c>
      <c r="J11" s="17" t="s">
        <v>648</v>
      </c>
      <c r="K11" s="27" t="s">
        <v>607</v>
      </c>
      <c r="L11" s="4" t="s">
        <v>830</v>
      </c>
      <c r="N11" s="4" t="s">
        <v>831</v>
      </c>
    </row>
    <row r="12">
      <c r="A12" s="4" t="s">
        <v>1023</v>
      </c>
      <c r="B12" s="4" t="s">
        <v>658</v>
      </c>
      <c r="C12" s="4" t="s">
        <v>113</v>
      </c>
      <c r="D12" s="14" t="s">
        <v>997</v>
      </c>
      <c r="E12" s="12" t="s">
        <v>998</v>
      </c>
      <c r="F12" s="4">
        <v>98049.0</v>
      </c>
      <c r="G12" s="12" t="s">
        <v>844</v>
      </c>
      <c r="I12" s="12" t="s">
        <v>845</v>
      </c>
      <c r="J12" s="17" t="s">
        <v>648</v>
      </c>
      <c r="K12" s="27" t="s">
        <v>607</v>
      </c>
      <c r="L12" s="12" t="s">
        <v>844</v>
      </c>
      <c r="N12" s="12" t="s">
        <v>845</v>
      </c>
    </row>
    <row r="13">
      <c r="A13" s="4" t="s">
        <v>1024</v>
      </c>
      <c r="B13" s="4" t="s">
        <v>658</v>
      </c>
      <c r="C13" s="4" t="s">
        <v>113</v>
      </c>
      <c r="D13" s="14" t="s">
        <v>1006</v>
      </c>
      <c r="E13" s="12" t="s">
        <v>1007</v>
      </c>
      <c r="F13" s="4">
        <v>2000.0</v>
      </c>
      <c r="G13" s="12" t="s">
        <v>844</v>
      </c>
      <c r="I13" s="12" t="s">
        <v>845</v>
      </c>
      <c r="J13" s="17" t="s">
        <v>648</v>
      </c>
      <c r="K13" s="27" t="s">
        <v>607</v>
      </c>
      <c r="L13" s="12" t="s">
        <v>844</v>
      </c>
      <c r="N13" s="12" t="s">
        <v>845</v>
      </c>
    </row>
    <row r="14">
      <c r="A14" s="4" t="s">
        <v>1025</v>
      </c>
      <c r="B14" s="4" t="s">
        <v>670</v>
      </c>
      <c r="C14" s="4" t="s">
        <v>89</v>
      </c>
      <c r="D14" s="14" t="s">
        <v>997</v>
      </c>
      <c r="E14" s="12" t="s">
        <v>998</v>
      </c>
      <c r="F14" s="4">
        <v>10513.0</v>
      </c>
      <c r="G14" s="12" t="s">
        <v>844</v>
      </c>
      <c r="I14" s="12" t="s">
        <v>845</v>
      </c>
      <c r="J14" s="17" t="s">
        <v>648</v>
      </c>
      <c r="K14" s="27" t="s">
        <v>607</v>
      </c>
      <c r="L14" s="12" t="s">
        <v>844</v>
      </c>
      <c r="N14" s="12" t="s">
        <v>845</v>
      </c>
    </row>
    <row r="15">
      <c r="A15" s="4" t="s">
        <v>1026</v>
      </c>
      <c r="B15" s="4" t="s">
        <v>701</v>
      </c>
      <c r="C15" s="4" t="s">
        <v>118</v>
      </c>
      <c r="D15" s="12" t="s">
        <v>997</v>
      </c>
      <c r="E15" s="12" t="s">
        <v>998</v>
      </c>
      <c r="F15" s="15">
        <v>371586.0</v>
      </c>
      <c r="G15" s="4" t="s">
        <v>836</v>
      </c>
      <c r="I15" s="4" t="s">
        <v>837</v>
      </c>
      <c r="J15" s="17" t="s">
        <v>620</v>
      </c>
      <c r="K15" s="27" t="s">
        <v>607</v>
      </c>
      <c r="L15" s="4" t="s">
        <v>830</v>
      </c>
      <c r="N15" s="4" t="s">
        <v>831</v>
      </c>
    </row>
    <row r="16">
      <c r="A16" s="4" t="s">
        <v>1027</v>
      </c>
      <c r="B16" s="4" t="s">
        <v>701</v>
      </c>
      <c r="C16" s="4" t="s">
        <v>118</v>
      </c>
      <c r="D16" s="14" t="s">
        <v>1028</v>
      </c>
      <c r="E16" s="4" t="s">
        <v>1029</v>
      </c>
      <c r="F16" s="4">
        <v>24500.0</v>
      </c>
      <c r="G16" s="4" t="s">
        <v>836</v>
      </c>
      <c r="I16" s="4" t="s">
        <v>837</v>
      </c>
      <c r="J16" s="17" t="s">
        <v>620</v>
      </c>
      <c r="K16" s="27" t="s">
        <v>607</v>
      </c>
      <c r="L16" s="4" t="s">
        <v>830</v>
      </c>
      <c r="N16" s="4" t="s">
        <v>831</v>
      </c>
    </row>
    <row r="17">
      <c r="A17" s="4" t="s">
        <v>1030</v>
      </c>
      <c r="B17" s="4" t="s">
        <v>701</v>
      </c>
      <c r="C17" s="4" t="s">
        <v>118</v>
      </c>
      <c r="D17" s="14" t="s">
        <v>1006</v>
      </c>
      <c r="E17" s="14" t="s">
        <v>1007</v>
      </c>
      <c r="F17" s="4">
        <v>45911.0</v>
      </c>
      <c r="G17" s="4" t="s">
        <v>836</v>
      </c>
      <c r="I17" s="4" t="s">
        <v>837</v>
      </c>
      <c r="J17" s="17" t="s">
        <v>620</v>
      </c>
      <c r="K17" s="27" t="s">
        <v>607</v>
      </c>
      <c r="L17" s="4" t="s">
        <v>830</v>
      </c>
      <c r="N17" s="4" t="s">
        <v>831</v>
      </c>
    </row>
    <row r="18">
      <c r="A18" s="4" t="s">
        <v>1031</v>
      </c>
      <c r="B18" s="4" t="s">
        <v>701</v>
      </c>
      <c r="C18" s="4" t="s">
        <v>118</v>
      </c>
      <c r="D18" s="12" t="s">
        <v>997</v>
      </c>
      <c r="E18" s="12" t="s">
        <v>998</v>
      </c>
      <c r="F18" s="4">
        <v>5133747.0</v>
      </c>
      <c r="G18" s="12" t="s">
        <v>844</v>
      </c>
      <c r="I18" s="12" t="s">
        <v>845</v>
      </c>
      <c r="J18" s="17" t="s">
        <v>620</v>
      </c>
      <c r="K18" s="27" t="s">
        <v>607</v>
      </c>
      <c r="L18" s="12" t="s">
        <v>844</v>
      </c>
      <c r="N18" s="12" t="s">
        <v>845</v>
      </c>
    </row>
    <row r="19">
      <c r="A19" s="4" t="s">
        <v>1032</v>
      </c>
      <c r="B19" s="4" t="s">
        <v>701</v>
      </c>
      <c r="C19" s="4" t="s">
        <v>118</v>
      </c>
      <c r="D19" s="12" t="s">
        <v>1000</v>
      </c>
      <c r="E19" s="14" t="s">
        <v>1001</v>
      </c>
      <c r="F19" s="4">
        <v>1719267.0</v>
      </c>
      <c r="G19" s="12" t="s">
        <v>844</v>
      </c>
      <c r="I19" s="12" t="s">
        <v>845</v>
      </c>
      <c r="J19" s="17" t="s">
        <v>620</v>
      </c>
      <c r="K19" s="27" t="s">
        <v>607</v>
      </c>
      <c r="L19" s="12" t="s">
        <v>844</v>
      </c>
      <c r="N19" s="12" t="s">
        <v>845</v>
      </c>
    </row>
    <row r="20">
      <c r="A20" s="4" t="s">
        <v>1033</v>
      </c>
      <c r="B20" s="4" t="s">
        <v>701</v>
      </c>
      <c r="C20" s="4" t="s">
        <v>118</v>
      </c>
      <c r="D20" s="12" t="s">
        <v>1006</v>
      </c>
      <c r="E20" s="12" t="s">
        <v>1007</v>
      </c>
      <c r="F20" s="4">
        <v>7327.0</v>
      </c>
      <c r="G20" s="12" t="s">
        <v>844</v>
      </c>
      <c r="I20" s="12" t="s">
        <v>845</v>
      </c>
      <c r="J20" s="17" t="s">
        <v>620</v>
      </c>
      <c r="K20" s="27" t="s">
        <v>607</v>
      </c>
      <c r="L20" s="12" t="s">
        <v>844</v>
      </c>
      <c r="N20" s="12" t="s">
        <v>845</v>
      </c>
    </row>
    <row r="21">
      <c r="A21" s="4" t="s">
        <v>1034</v>
      </c>
      <c r="B21" s="4" t="s">
        <v>701</v>
      </c>
      <c r="C21" s="4" t="s">
        <v>118</v>
      </c>
      <c r="D21" s="12" t="s">
        <v>1009</v>
      </c>
      <c r="E21" s="12" t="s">
        <v>1010</v>
      </c>
      <c r="F21" s="4">
        <v>70679.0</v>
      </c>
      <c r="G21" s="12" t="s">
        <v>844</v>
      </c>
      <c r="I21" s="12" t="s">
        <v>845</v>
      </c>
      <c r="J21" s="17" t="s">
        <v>620</v>
      </c>
      <c r="K21" s="27" t="s">
        <v>607</v>
      </c>
      <c r="L21" s="12" t="s">
        <v>844</v>
      </c>
      <c r="N21" s="12" t="s">
        <v>845</v>
      </c>
    </row>
    <row r="22">
      <c r="A22" s="4" t="s">
        <v>1035</v>
      </c>
      <c r="B22" s="4" t="s">
        <v>701</v>
      </c>
      <c r="C22" s="4" t="s">
        <v>118</v>
      </c>
      <c r="D22" s="12" t="s">
        <v>1036</v>
      </c>
      <c r="E22" s="12" t="s">
        <v>1037</v>
      </c>
      <c r="F22" s="4">
        <v>5622.0</v>
      </c>
      <c r="G22" s="12" t="s">
        <v>844</v>
      </c>
      <c r="I22" s="12" t="s">
        <v>845</v>
      </c>
      <c r="J22" s="17" t="s">
        <v>620</v>
      </c>
      <c r="K22" s="27" t="s">
        <v>607</v>
      </c>
      <c r="L22" s="12" t="s">
        <v>844</v>
      </c>
      <c r="N22" s="12" t="s">
        <v>845</v>
      </c>
    </row>
    <row r="23">
      <c r="A23" s="4" t="s">
        <v>1038</v>
      </c>
      <c r="B23" s="4" t="s">
        <v>701</v>
      </c>
      <c r="C23" s="4" t="s">
        <v>118</v>
      </c>
      <c r="D23" s="14" t="s">
        <v>1028</v>
      </c>
      <c r="E23" s="4" t="s">
        <v>1029</v>
      </c>
      <c r="F23" s="4">
        <v>15524.0</v>
      </c>
      <c r="G23" s="12" t="s">
        <v>844</v>
      </c>
      <c r="I23" s="12" t="s">
        <v>845</v>
      </c>
      <c r="J23" s="17" t="s">
        <v>620</v>
      </c>
      <c r="K23" s="27" t="s">
        <v>607</v>
      </c>
      <c r="L23" s="12" t="s">
        <v>844</v>
      </c>
      <c r="N23" s="12" t="s">
        <v>845</v>
      </c>
    </row>
    <row r="24">
      <c r="A24" s="4" t="s">
        <v>1039</v>
      </c>
      <c r="B24" s="4" t="s">
        <v>701</v>
      </c>
      <c r="C24" s="4" t="s">
        <v>118</v>
      </c>
      <c r="D24" s="12" t="s">
        <v>1040</v>
      </c>
      <c r="E24" s="12" t="s">
        <v>1041</v>
      </c>
      <c r="F24" s="4">
        <v>12545.0</v>
      </c>
      <c r="G24" s="12" t="s">
        <v>844</v>
      </c>
      <c r="I24" s="12" t="s">
        <v>845</v>
      </c>
      <c r="J24" s="17" t="s">
        <v>620</v>
      </c>
      <c r="K24" s="27" t="s">
        <v>607</v>
      </c>
      <c r="L24" s="12" t="s">
        <v>844</v>
      </c>
      <c r="N24" s="12" t="s">
        <v>845</v>
      </c>
    </row>
    <row r="25">
      <c r="A25" s="4" t="s">
        <v>1042</v>
      </c>
      <c r="B25" s="4" t="s">
        <v>711</v>
      </c>
      <c r="C25" s="4" t="s">
        <v>115</v>
      </c>
      <c r="D25" s="12" t="s">
        <v>997</v>
      </c>
      <c r="E25" s="12" t="s">
        <v>998</v>
      </c>
      <c r="F25" s="4">
        <v>39135.0</v>
      </c>
      <c r="G25" s="4" t="s">
        <v>836</v>
      </c>
      <c r="I25" s="4" t="s">
        <v>837</v>
      </c>
      <c r="J25" s="17" t="s">
        <v>620</v>
      </c>
      <c r="K25" s="27" t="s">
        <v>607</v>
      </c>
      <c r="L25" s="4" t="s">
        <v>830</v>
      </c>
      <c r="N25" s="4" t="s">
        <v>831</v>
      </c>
    </row>
    <row r="26">
      <c r="A26" s="4" t="s">
        <v>1043</v>
      </c>
      <c r="B26" s="4" t="s">
        <v>711</v>
      </c>
      <c r="C26" s="4" t="s">
        <v>115</v>
      </c>
      <c r="D26" s="12" t="s">
        <v>997</v>
      </c>
      <c r="E26" s="12" t="s">
        <v>998</v>
      </c>
      <c r="F26" s="4">
        <v>1546862.0</v>
      </c>
      <c r="G26" s="12" t="s">
        <v>844</v>
      </c>
      <c r="I26" s="12" t="s">
        <v>845</v>
      </c>
      <c r="J26" s="17" t="s">
        <v>620</v>
      </c>
      <c r="K26" s="27" t="s">
        <v>607</v>
      </c>
      <c r="L26" s="12" t="s">
        <v>844</v>
      </c>
      <c r="N26" s="12" t="s">
        <v>845</v>
      </c>
    </row>
    <row r="27">
      <c r="A27" s="4" t="s">
        <v>1044</v>
      </c>
      <c r="B27" s="4" t="s">
        <v>711</v>
      </c>
      <c r="C27" s="4" t="s">
        <v>115</v>
      </c>
      <c r="D27" s="12" t="s">
        <v>1000</v>
      </c>
      <c r="E27" s="12" t="s">
        <v>1001</v>
      </c>
      <c r="F27" s="4">
        <v>308142.0</v>
      </c>
      <c r="G27" s="12" t="s">
        <v>844</v>
      </c>
      <c r="I27" s="12" t="s">
        <v>845</v>
      </c>
      <c r="J27" s="17" t="s">
        <v>620</v>
      </c>
      <c r="K27" s="27" t="s">
        <v>607</v>
      </c>
      <c r="L27" s="12" t="s">
        <v>844</v>
      </c>
      <c r="N27" s="12" t="s">
        <v>845</v>
      </c>
    </row>
    <row r="28">
      <c r="A28" s="4" t="s">
        <v>1045</v>
      </c>
      <c r="B28" s="4" t="s">
        <v>711</v>
      </c>
      <c r="C28" s="4" t="s">
        <v>115</v>
      </c>
      <c r="D28" s="12" t="s">
        <v>997</v>
      </c>
      <c r="E28" s="12" t="s">
        <v>998</v>
      </c>
      <c r="F28" s="4">
        <v>100000.0</v>
      </c>
      <c r="G28" s="12" t="s">
        <v>1046</v>
      </c>
      <c r="I28" s="12" t="s">
        <v>1047</v>
      </c>
      <c r="J28" s="17" t="s">
        <v>620</v>
      </c>
      <c r="K28" s="27" t="s">
        <v>607</v>
      </c>
      <c r="L28" s="12" t="s">
        <v>1048</v>
      </c>
      <c r="N28" s="12" t="s">
        <v>1049</v>
      </c>
    </row>
    <row r="29">
      <c r="A29" s="4" t="s">
        <v>1050</v>
      </c>
      <c r="B29" s="4" t="s">
        <v>711</v>
      </c>
      <c r="C29" s="4" t="s">
        <v>115</v>
      </c>
      <c r="D29" s="12" t="s">
        <v>997</v>
      </c>
      <c r="E29" s="12" t="s">
        <v>998</v>
      </c>
      <c r="F29" s="4">
        <v>80000.0</v>
      </c>
      <c r="G29" s="12" t="s">
        <v>1051</v>
      </c>
      <c r="I29" s="12" t="s">
        <v>1052</v>
      </c>
      <c r="J29" s="17" t="s">
        <v>620</v>
      </c>
      <c r="K29" s="27" t="s">
        <v>607</v>
      </c>
      <c r="L29" s="12" t="s">
        <v>1053</v>
      </c>
      <c r="N29" s="12" t="s">
        <v>1054</v>
      </c>
    </row>
    <row r="30">
      <c r="D30" s="12"/>
      <c r="E30" s="12"/>
    </row>
    <row r="32">
      <c r="G32" s="12"/>
      <c r="H32" s="12"/>
    </row>
    <row r="33">
      <c r="G33" s="12"/>
      <c r="H33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25"/>
    <col customWidth="1" min="6" max="6" width="18.75"/>
    <col customWidth="1" min="7" max="7" width="20.75"/>
    <col customWidth="1" min="8" max="8" width="27.0"/>
  </cols>
  <sheetData>
    <row r="1">
      <c r="A1" s="2" t="s">
        <v>1055</v>
      </c>
      <c r="B1" s="2" t="s">
        <v>774</v>
      </c>
      <c r="C1" s="3" t="s">
        <v>1056</v>
      </c>
      <c r="D1" s="2" t="s">
        <v>4</v>
      </c>
      <c r="E1" s="1" t="s">
        <v>1057</v>
      </c>
      <c r="F1" s="26" t="s">
        <v>1058</v>
      </c>
      <c r="G1" s="26" t="s">
        <v>1059</v>
      </c>
      <c r="H1" s="1" t="s">
        <v>1060</v>
      </c>
      <c r="I1" s="3" t="s">
        <v>1061</v>
      </c>
      <c r="J1" s="3" t="s">
        <v>594</v>
      </c>
    </row>
    <row r="2">
      <c r="A2" s="4" t="s">
        <v>1062</v>
      </c>
      <c r="B2" s="12" t="s">
        <v>1063</v>
      </c>
      <c r="C2" s="12" t="s">
        <v>1064</v>
      </c>
      <c r="D2" s="4" t="s">
        <v>17</v>
      </c>
      <c r="E2" s="21" t="s">
        <v>1065</v>
      </c>
      <c r="F2" s="27" t="s">
        <v>607</v>
      </c>
      <c r="G2" s="27" t="s">
        <v>610</v>
      </c>
      <c r="H2" s="10" t="s">
        <v>1066</v>
      </c>
      <c r="I2" s="4" t="s">
        <v>1067</v>
      </c>
      <c r="J2" s="4" t="s">
        <v>605</v>
      </c>
    </row>
    <row r="3">
      <c r="A3" s="4" t="s">
        <v>1068</v>
      </c>
      <c r="B3" s="12" t="s">
        <v>1069</v>
      </c>
      <c r="C3" s="4" t="s">
        <v>1070</v>
      </c>
      <c r="D3" s="4" t="s">
        <v>1071</v>
      </c>
      <c r="E3" s="29" t="s">
        <v>1072</v>
      </c>
      <c r="F3" s="7" t="s">
        <v>607</v>
      </c>
      <c r="G3" s="17" t="s">
        <v>610</v>
      </c>
      <c r="H3" s="4" t="s">
        <v>1073</v>
      </c>
      <c r="I3" s="4" t="s">
        <v>1074</v>
      </c>
      <c r="J3" s="4" t="s">
        <v>605</v>
      </c>
    </row>
    <row r="4">
      <c r="A4" s="4" t="s">
        <v>1075</v>
      </c>
      <c r="B4" s="12" t="s">
        <v>1076</v>
      </c>
      <c r="C4" s="12" t="s">
        <v>1077</v>
      </c>
      <c r="D4" s="4" t="s">
        <v>1078</v>
      </c>
      <c r="E4" s="12" t="s">
        <v>1079</v>
      </c>
      <c r="F4" s="17" t="s">
        <v>610</v>
      </c>
      <c r="G4" s="7" t="s">
        <v>607</v>
      </c>
      <c r="H4" s="12" t="s">
        <v>1080</v>
      </c>
      <c r="J4" s="4" t="s">
        <v>615</v>
      </c>
    </row>
    <row r="5">
      <c r="A5" s="4" t="s">
        <v>1081</v>
      </c>
      <c r="B5" s="12" t="s">
        <v>1082</v>
      </c>
      <c r="C5" s="12" t="s">
        <v>1083</v>
      </c>
      <c r="D5" s="4" t="s">
        <v>1084</v>
      </c>
      <c r="E5" s="12" t="s">
        <v>1085</v>
      </c>
      <c r="F5" s="17" t="s">
        <v>610</v>
      </c>
      <c r="G5" s="7" t="s">
        <v>607</v>
      </c>
      <c r="H5" s="12" t="s">
        <v>1086</v>
      </c>
      <c r="J5" s="4" t="s">
        <v>615</v>
      </c>
    </row>
    <row r="6">
      <c r="A6" s="4" t="s">
        <v>1087</v>
      </c>
      <c r="B6" s="12" t="s">
        <v>1088</v>
      </c>
      <c r="C6" s="12" t="s">
        <v>1089</v>
      </c>
      <c r="D6" s="4" t="s">
        <v>17</v>
      </c>
      <c r="E6" s="21" t="s">
        <v>1065</v>
      </c>
      <c r="F6" s="27" t="s">
        <v>607</v>
      </c>
      <c r="G6" s="27" t="s">
        <v>610</v>
      </c>
      <c r="H6" s="10" t="s">
        <v>1066</v>
      </c>
      <c r="I6" s="4" t="s">
        <v>1067</v>
      </c>
      <c r="J6" s="4" t="s">
        <v>612</v>
      </c>
    </row>
    <row r="7">
      <c r="A7" s="4" t="s">
        <v>1090</v>
      </c>
      <c r="B7" s="12" t="s">
        <v>1091</v>
      </c>
      <c r="C7" s="12" t="s">
        <v>1092</v>
      </c>
      <c r="D7" s="12" t="s">
        <v>1071</v>
      </c>
      <c r="E7" s="12" t="s">
        <v>1093</v>
      </c>
      <c r="F7" s="7" t="s">
        <v>607</v>
      </c>
      <c r="G7" s="27" t="s">
        <v>610</v>
      </c>
      <c r="H7" s="4" t="s">
        <v>1094</v>
      </c>
      <c r="I7" s="4" t="s">
        <v>1074</v>
      </c>
      <c r="J7" s="4" t="s">
        <v>605</v>
      </c>
    </row>
    <row r="8">
      <c r="A8" s="4" t="s">
        <v>1095</v>
      </c>
      <c r="B8" s="12" t="s">
        <v>1096</v>
      </c>
      <c r="C8" s="12" t="s">
        <v>1097</v>
      </c>
      <c r="D8" s="12" t="s">
        <v>1098</v>
      </c>
      <c r="E8" s="12" t="s">
        <v>1099</v>
      </c>
      <c r="F8" s="7" t="s">
        <v>607</v>
      </c>
      <c r="G8" s="27" t="s">
        <v>610</v>
      </c>
      <c r="H8" s="4" t="s">
        <v>1100</v>
      </c>
      <c r="I8" s="4" t="s">
        <v>1074</v>
      </c>
      <c r="J8" s="4" t="s">
        <v>605</v>
      </c>
    </row>
    <row r="9">
      <c r="A9" s="4" t="s">
        <v>1101</v>
      </c>
      <c r="B9" s="12" t="s">
        <v>1102</v>
      </c>
      <c r="C9" s="12" t="s">
        <v>1103</v>
      </c>
      <c r="D9" s="12" t="s">
        <v>1104</v>
      </c>
      <c r="E9" s="12" t="s">
        <v>1105</v>
      </c>
      <c r="F9" s="7" t="s">
        <v>607</v>
      </c>
      <c r="G9" s="27" t="s">
        <v>610</v>
      </c>
      <c r="H9" s="4" t="s">
        <v>1106</v>
      </c>
      <c r="J9" s="4" t="s">
        <v>605</v>
      </c>
    </row>
    <row r="10">
      <c r="A10" s="4" t="s">
        <v>1107</v>
      </c>
      <c r="B10" s="12" t="s">
        <v>1108</v>
      </c>
      <c r="C10" s="12" t="s">
        <v>1109</v>
      </c>
      <c r="D10" s="22" t="s">
        <v>1078</v>
      </c>
      <c r="E10" s="12" t="s">
        <v>1110</v>
      </c>
      <c r="F10" s="7" t="s">
        <v>607</v>
      </c>
      <c r="G10" s="27" t="s">
        <v>610</v>
      </c>
      <c r="H10" s="4" t="s">
        <v>1111</v>
      </c>
      <c r="J10" s="4" t="s">
        <v>605</v>
      </c>
    </row>
    <row r="11">
      <c r="A11" s="4" t="s">
        <v>1112</v>
      </c>
      <c r="B11" s="12" t="s">
        <v>1113</v>
      </c>
      <c r="C11" s="12" t="s">
        <v>1114</v>
      </c>
      <c r="D11" s="12" t="s">
        <v>1078</v>
      </c>
      <c r="E11" s="12" t="s">
        <v>1115</v>
      </c>
      <c r="F11" s="7" t="s">
        <v>607</v>
      </c>
      <c r="G11" s="27" t="s">
        <v>610</v>
      </c>
      <c r="H11" s="4" t="s">
        <v>1116</v>
      </c>
      <c r="J11" s="4" t="s">
        <v>605</v>
      </c>
    </row>
    <row r="12">
      <c r="A12" s="4" t="s">
        <v>1117</v>
      </c>
      <c r="B12" s="12" t="s">
        <v>1118</v>
      </c>
      <c r="C12" s="12" t="s">
        <v>1119</v>
      </c>
      <c r="D12" s="12" t="s">
        <v>1078</v>
      </c>
      <c r="E12" s="12" t="s">
        <v>1115</v>
      </c>
      <c r="F12" s="7" t="s">
        <v>607</v>
      </c>
      <c r="G12" s="27" t="s">
        <v>610</v>
      </c>
      <c r="H12" s="4" t="s">
        <v>1116</v>
      </c>
      <c r="J12" s="4" t="s">
        <v>605</v>
      </c>
    </row>
    <row r="13">
      <c r="A13" s="4" t="s">
        <v>1120</v>
      </c>
      <c r="B13" s="12" t="s">
        <v>1121</v>
      </c>
      <c r="C13" s="12" t="s">
        <v>1122</v>
      </c>
      <c r="D13" s="12" t="s">
        <v>1078</v>
      </c>
      <c r="E13" s="12" t="s">
        <v>1115</v>
      </c>
      <c r="F13" s="7" t="s">
        <v>607</v>
      </c>
      <c r="G13" s="27" t="s">
        <v>610</v>
      </c>
      <c r="H13" s="4" t="s">
        <v>1116</v>
      </c>
      <c r="J13" s="4" t="s">
        <v>605</v>
      </c>
    </row>
    <row r="14">
      <c r="A14" s="4" t="s">
        <v>1123</v>
      </c>
      <c r="B14" s="12" t="s">
        <v>1124</v>
      </c>
      <c r="C14" s="12" t="s">
        <v>1125</v>
      </c>
      <c r="D14" s="12" t="s">
        <v>1126</v>
      </c>
      <c r="E14" s="12" t="s">
        <v>1127</v>
      </c>
      <c r="F14" s="7" t="s">
        <v>607</v>
      </c>
      <c r="G14" s="27" t="s">
        <v>610</v>
      </c>
      <c r="H14" s="4" t="s">
        <v>1128</v>
      </c>
      <c r="I14" s="4" t="s">
        <v>1129</v>
      </c>
      <c r="J14" s="4" t="s">
        <v>605</v>
      </c>
    </row>
    <row r="15">
      <c r="A15" s="4" t="s">
        <v>1130</v>
      </c>
      <c r="B15" s="12" t="s">
        <v>1131</v>
      </c>
      <c r="C15" s="12" t="s">
        <v>1132</v>
      </c>
      <c r="D15" s="12" t="s">
        <v>1126</v>
      </c>
      <c r="E15" s="12" t="s">
        <v>1127</v>
      </c>
      <c r="F15" s="7" t="s">
        <v>607</v>
      </c>
      <c r="G15" s="27" t="s">
        <v>610</v>
      </c>
      <c r="H15" s="4" t="s">
        <v>1128</v>
      </c>
      <c r="I15" s="4" t="s">
        <v>1129</v>
      </c>
      <c r="J15" s="4" t="s">
        <v>605</v>
      </c>
    </row>
    <row r="16">
      <c r="A16" s="4" t="s">
        <v>1133</v>
      </c>
      <c r="B16" s="12" t="s">
        <v>1134</v>
      </c>
      <c r="C16" s="12" t="s">
        <v>1135</v>
      </c>
      <c r="D16" s="12" t="s">
        <v>1136</v>
      </c>
      <c r="E16" s="12" t="s">
        <v>1137</v>
      </c>
      <c r="F16" s="7" t="s">
        <v>607</v>
      </c>
      <c r="G16" s="27" t="s">
        <v>610</v>
      </c>
      <c r="H16" s="12" t="s">
        <v>1138</v>
      </c>
      <c r="J16" s="4" t="s">
        <v>605</v>
      </c>
    </row>
    <row r="17">
      <c r="A17" s="4" t="s">
        <v>1139</v>
      </c>
      <c r="B17" s="12" t="s">
        <v>1140</v>
      </c>
      <c r="C17" s="12" t="s">
        <v>1141</v>
      </c>
      <c r="D17" s="12" t="s">
        <v>1136</v>
      </c>
      <c r="E17" s="12" t="s">
        <v>1142</v>
      </c>
      <c r="F17" s="7" t="s">
        <v>607</v>
      </c>
      <c r="G17" s="27" t="s">
        <v>610</v>
      </c>
      <c r="H17" s="12" t="s">
        <v>1143</v>
      </c>
      <c r="J17" s="4" t="s">
        <v>605</v>
      </c>
    </row>
    <row r="18">
      <c r="A18" s="4" t="s">
        <v>1144</v>
      </c>
      <c r="B18" s="12" t="s">
        <v>1145</v>
      </c>
      <c r="C18" s="12" t="s">
        <v>1146</v>
      </c>
      <c r="D18" s="12" t="s">
        <v>1136</v>
      </c>
      <c r="E18" s="12" t="s">
        <v>1142</v>
      </c>
      <c r="F18" s="7" t="s">
        <v>607</v>
      </c>
      <c r="G18" s="27" t="s">
        <v>610</v>
      </c>
      <c r="H18" s="12" t="s">
        <v>1143</v>
      </c>
      <c r="J18" s="4" t="s">
        <v>605</v>
      </c>
    </row>
    <row r="19">
      <c r="A19" s="4" t="s">
        <v>1147</v>
      </c>
      <c r="B19" s="12" t="s">
        <v>1148</v>
      </c>
      <c r="C19" s="12" t="s">
        <v>1149</v>
      </c>
      <c r="D19" s="4" t="s">
        <v>1150</v>
      </c>
      <c r="E19" s="21" t="s">
        <v>1151</v>
      </c>
      <c r="F19" s="7" t="s">
        <v>607</v>
      </c>
      <c r="G19" s="27" t="s">
        <v>610</v>
      </c>
      <c r="H19" s="4" t="s">
        <v>753</v>
      </c>
      <c r="J19" s="4" t="s">
        <v>605</v>
      </c>
    </row>
    <row r="20">
      <c r="A20" s="4" t="s">
        <v>1152</v>
      </c>
      <c r="B20" s="12" t="s">
        <v>1153</v>
      </c>
      <c r="C20" s="12" t="s">
        <v>1154</v>
      </c>
      <c r="D20" s="4" t="s">
        <v>1150</v>
      </c>
      <c r="E20" s="21" t="s">
        <v>1151</v>
      </c>
      <c r="F20" s="7" t="s">
        <v>607</v>
      </c>
      <c r="G20" s="27" t="s">
        <v>610</v>
      </c>
      <c r="H20" s="4" t="s">
        <v>753</v>
      </c>
      <c r="J20" s="4" t="s">
        <v>605</v>
      </c>
    </row>
    <row r="21">
      <c r="A21" s="4" t="s">
        <v>1155</v>
      </c>
      <c r="B21" s="12" t="s">
        <v>1156</v>
      </c>
      <c r="C21" s="12" t="s">
        <v>1157</v>
      </c>
      <c r="D21" s="4" t="s">
        <v>1150</v>
      </c>
      <c r="E21" s="21" t="s">
        <v>1151</v>
      </c>
      <c r="F21" s="7" t="s">
        <v>607</v>
      </c>
      <c r="G21" s="27" t="s">
        <v>610</v>
      </c>
      <c r="H21" s="4" t="s">
        <v>753</v>
      </c>
      <c r="J21" s="4" t="s">
        <v>605</v>
      </c>
    </row>
    <row r="22">
      <c r="A22" s="4" t="s">
        <v>1158</v>
      </c>
      <c r="B22" s="12" t="s">
        <v>1159</v>
      </c>
      <c r="C22" s="22" t="s">
        <v>1160</v>
      </c>
      <c r="D22" s="4" t="s">
        <v>1150</v>
      </c>
      <c r="E22" s="21" t="s">
        <v>1151</v>
      </c>
      <c r="F22" s="7" t="s">
        <v>607</v>
      </c>
      <c r="G22" s="27" t="s">
        <v>610</v>
      </c>
      <c r="H22" s="4" t="s">
        <v>753</v>
      </c>
      <c r="J22" s="4" t="s">
        <v>605</v>
      </c>
    </row>
    <row r="23">
      <c r="A23" s="4" t="s">
        <v>1161</v>
      </c>
      <c r="B23" s="12" t="s">
        <v>1162</v>
      </c>
      <c r="C23" s="22" t="s">
        <v>1163</v>
      </c>
      <c r="D23" s="4" t="s">
        <v>1150</v>
      </c>
      <c r="E23" s="21" t="s">
        <v>1151</v>
      </c>
      <c r="F23" s="7" t="s">
        <v>607</v>
      </c>
      <c r="G23" s="27" t="s">
        <v>610</v>
      </c>
      <c r="H23" s="4" t="s">
        <v>753</v>
      </c>
      <c r="J23" s="4" t="s">
        <v>605</v>
      </c>
    </row>
    <row r="24">
      <c r="A24" s="4" t="s">
        <v>1164</v>
      </c>
      <c r="B24" s="12" t="s">
        <v>1165</v>
      </c>
      <c r="C24" s="12" t="s">
        <v>1166</v>
      </c>
      <c r="D24" s="4" t="s">
        <v>1150</v>
      </c>
      <c r="E24" s="21" t="s">
        <v>1151</v>
      </c>
      <c r="F24" s="7" t="s">
        <v>607</v>
      </c>
      <c r="G24" s="27" t="s">
        <v>610</v>
      </c>
      <c r="H24" s="4" t="s">
        <v>753</v>
      </c>
      <c r="J24" s="4" t="s">
        <v>605</v>
      </c>
    </row>
    <row r="25">
      <c r="A25" s="4" t="s">
        <v>1167</v>
      </c>
      <c r="B25" s="12" t="s">
        <v>1168</v>
      </c>
      <c r="C25" s="12" t="s">
        <v>1169</v>
      </c>
      <c r="D25" s="4" t="s">
        <v>1150</v>
      </c>
      <c r="E25" s="21" t="s">
        <v>1151</v>
      </c>
      <c r="F25" s="7" t="s">
        <v>607</v>
      </c>
      <c r="G25" s="27" t="s">
        <v>610</v>
      </c>
      <c r="H25" s="4" t="s">
        <v>753</v>
      </c>
      <c r="J25" s="4" t="s">
        <v>605</v>
      </c>
    </row>
    <row r="26">
      <c r="A26" s="4" t="s">
        <v>1170</v>
      </c>
      <c r="B26" s="12" t="s">
        <v>1171</v>
      </c>
      <c r="C26" s="12" t="s">
        <v>1172</v>
      </c>
      <c r="D26" s="4" t="s">
        <v>1150</v>
      </c>
      <c r="E26" s="21" t="s">
        <v>1151</v>
      </c>
      <c r="F26" s="7" t="s">
        <v>607</v>
      </c>
      <c r="G26" s="27" t="s">
        <v>610</v>
      </c>
      <c r="H26" s="4" t="s">
        <v>753</v>
      </c>
      <c r="J26" s="4" t="s">
        <v>605</v>
      </c>
    </row>
    <row r="27">
      <c r="A27" s="4" t="s">
        <v>1173</v>
      </c>
      <c r="B27" s="12" t="s">
        <v>1174</v>
      </c>
      <c r="C27" s="12" t="s">
        <v>1175</v>
      </c>
      <c r="D27" s="4" t="s">
        <v>1150</v>
      </c>
      <c r="E27" s="21" t="s">
        <v>1151</v>
      </c>
      <c r="F27" s="7" t="s">
        <v>607</v>
      </c>
      <c r="G27" s="27" t="s">
        <v>610</v>
      </c>
      <c r="H27" s="4" t="s">
        <v>753</v>
      </c>
      <c r="J27" s="4" t="s">
        <v>605</v>
      </c>
    </row>
    <row r="28">
      <c r="A28" s="4" t="s">
        <v>1176</v>
      </c>
      <c r="B28" s="12" t="s">
        <v>1177</v>
      </c>
      <c r="C28" s="12" t="s">
        <v>1178</v>
      </c>
      <c r="D28" s="4" t="s">
        <v>1150</v>
      </c>
      <c r="E28" s="21" t="s">
        <v>1151</v>
      </c>
      <c r="F28" s="7" t="s">
        <v>607</v>
      </c>
      <c r="G28" s="27" t="s">
        <v>610</v>
      </c>
      <c r="H28" s="4" t="s">
        <v>753</v>
      </c>
      <c r="J28" s="4" t="s">
        <v>605</v>
      </c>
    </row>
    <row r="29">
      <c r="A29" s="4" t="s">
        <v>1179</v>
      </c>
      <c r="B29" s="12" t="s">
        <v>1180</v>
      </c>
      <c r="C29" s="12" t="s">
        <v>1181</v>
      </c>
      <c r="D29" s="4" t="s">
        <v>1150</v>
      </c>
      <c r="E29" s="21" t="s">
        <v>1151</v>
      </c>
      <c r="F29" s="7" t="s">
        <v>607</v>
      </c>
      <c r="G29" s="27" t="s">
        <v>610</v>
      </c>
      <c r="H29" s="4" t="s">
        <v>753</v>
      </c>
      <c r="J29" s="4" t="s">
        <v>605</v>
      </c>
    </row>
    <row r="30">
      <c r="A30" s="4" t="s">
        <v>1182</v>
      </c>
      <c r="B30" s="12" t="s">
        <v>1183</v>
      </c>
      <c r="C30" s="12" t="s">
        <v>1184</v>
      </c>
      <c r="D30" s="4" t="s">
        <v>1150</v>
      </c>
      <c r="E30" s="21" t="s">
        <v>1151</v>
      </c>
      <c r="F30" s="7" t="s">
        <v>607</v>
      </c>
      <c r="G30" s="27" t="s">
        <v>610</v>
      </c>
      <c r="H30" s="4" t="s">
        <v>753</v>
      </c>
      <c r="J30" s="4" t="s">
        <v>605</v>
      </c>
    </row>
    <row r="31">
      <c r="A31" s="4" t="s">
        <v>1185</v>
      </c>
      <c r="B31" s="12" t="s">
        <v>1186</v>
      </c>
      <c r="C31" s="12" t="s">
        <v>1187</v>
      </c>
      <c r="D31" s="4" t="s">
        <v>1150</v>
      </c>
      <c r="E31" s="21" t="s">
        <v>1151</v>
      </c>
      <c r="F31" s="7" t="s">
        <v>607</v>
      </c>
      <c r="G31" s="27" t="s">
        <v>610</v>
      </c>
      <c r="H31" s="4" t="s">
        <v>753</v>
      </c>
      <c r="J31" s="4" t="s">
        <v>605</v>
      </c>
    </row>
    <row r="32">
      <c r="A32" s="4" t="s">
        <v>1188</v>
      </c>
      <c r="B32" s="12" t="s">
        <v>1189</v>
      </c>
      <c r="C32" s="12" t="s">
        <v>1190</v>
      </c>
      <c r="D32" s="4" t="s">
        <v>1191</v>
      </c>
      <c r="E32" s="21" t="s">
        <v>1192</v>
      </c>
      <c r="F32" s="17" t="s">
        <v>648</v>
      </c>
      <c r="G32" s="7" t="s">
        <v>607</v>
      </c>
      <c r="H32" s="4" t="s">
        <v>1193</v>
      </c>
      <c r="J32" s="4" t="s">
        <v>658</v>
      </c>
    </row>
    <row r="33">
      <c r="A33" s="4" t="s">
        <v>1194</v>
      </c>
      <c r="B33" s="4" t="s">
        <v>1195</v>
      </c>
      <c r="C33" s="4" t="s">
        <v>1196</v>
      </c>
      <c r="D33" s="4" t="s">
        <v>17</v>
      </c>
      <c r="E33" s="21" t="s">
        <v>1105</v>
      </c>
      <c r="F33" s="7" t="s">
        <v>607</v>
      </c>
      <c r="G33" s="7" t="s">
        <v>653</v>
      </c>
      <c r="H33" s="4" t="s">
        <v>1106</v>
      </c>
    </row>
    <row r="34">
      <c r="A34" s="4" t="s">
        <v>1197</v>
      </c>
      <c r="B34" s="12" t="s">
        <v>1198</v>
      </c>
      <c r="C34" s="12" t="s">
        <v>1199</v>
      </c>
      <c r="D34" s="4" t="s">
        <v>1078</v>
      </c>
      <c r="E34" s="21" t="s">
        <v>1200</v>
      </c>
      <c r="F34" s="17" t="s">
        <v>620</v>
      </c>
      <c r="G34" s="7" t="s">
        <v>607</v>
      </c>
      <c r="H34" s="4" t="s">
        <v>1201</v>
      </c>
      <c r="J34" s="4" t="s">
        <v>701</v>
      </c>
    </row>
    <row r="35">
      <c r="A35" s="4" t="s">
        <v>1202</v>
      </c>
      <c r="B35" s="12" t="s">
        <v>1203</v>
      </c>
      <c r="C35" s="12" t="s">
        <v>1204</v>
      </c>
      <c r="D35" s="4" t="s">
        <v>1191</v>
      </c>
      <c r="F35" s="17" t="s">
        <v>620</v>
      </c>
      <c r="G35" s="7" t="s">
        <v>607</v>
      </c>
      <c r="H35" s="4" t="s">
        <v>1205</v>
      </c>
      <c r="J35" s="4" t="s">
        <v>701</v>
      </c>
    </row>
    <row r="36">
      <c r="A36" s="4" t="s">
        <v>1206</v>
      </c>
      <c r="B36" s="12" t="s">
        <v>1207</v>
      </c>
      <c r="C36" s="12" t="s">
        <v>1208</v>
      </c>
      <c r="D36" s="4" t="s">
        <v>1191</v>
      </c>
      <c r="F36" s="17" t="s">
        <v>620</v>
      </c>
      <c r="G36" s="7" t="s">
        <v>607</v>
      </c>
      <c r="H36" s="4" t="s">
        <v>1205</v>
      </c>
      <c r="J36" s="4" t="s">
        <v>701</v>
      </c>
    </row>
    <row r="37">
      <c r="A37" s="4" t="s">
        <v>1209</v>
      </c>
      <c r="B37" s="12" t="s">
        <v>1210</v>
      </c>
      <c r="C37" s="12" t="s">
        <v>1211</v>
      </c>
      <c r="D37" s="4" t="s">
        <v>1191</v>
      </c>
      <c r="F37" s="17" t="s">
        <v>620</v>
      </c>
      <c r="G37" s="7" t="s">
        <v>607</v>
      </c>
      <c r="H37" s="4" t="s">
        <v>1205</v>
      </c>
      <c r="J37" s="4" t="s">
        <v>701</v>
      </c>
    </row>
    <row r="38">
      <c r="A38" s="4" t="s">
        <v>1212</v>
      </c>
      <c r="B38" s="12" t="s">
        <v>1213</v>
      </c>
      <c r="C38" s="12" t="s">
        <v>1214</v>
      </c>
      <c r="D38" s="4" t="s">
        <v>1191</v>
      </c>
      <c r="F38" s="17" t="s">
        <v>620</v>
      </c>
      <c r="G38" s="7" t="s">
        <v>607</v>
      </c>
      <c r="H38" s="4" t="s">
        <v>1205</v>
      </c>
      <c r="J38" s="4" t="s">
        <v>701</v>
      </c>
    </row>
    <row r="39">
      <c r="A39" s="4" t="s">
        <v>1215</v>
      </c>
      <c r="B39" s="12" t="s">
        <v>1216</v>
      </c>
      <c r="C39" s="12" t="s">
        <v>1217</v>
      </c>
      <c r="D39" s="4" t="s">
        <v>1191</v>
      </c>
      <c r="F39" s="17" t="s">
        <v>620</v>
      </c>
      <c r="G39" s="7" t="s">
        <v>607</v>
      </c>
      <c r="H39" s="4" t="s">
        <v>1205</v>
      </c>
      <c r="J39" s="4" t="s">
        <v>701</v>
      </c>
    </row>
    <row r="40">
      <c r="A40" s="4" t="s">
        <v>1218</v>
      </c>
      <c r="B40" s="12" t="s">
        <v>1219</v>
      </c>
      <c r="C40" s="12" t="s">
        <v>1220</v>
      </c>
      <c r="D40" s="4" t="s">
        <v>1191</v>
      </c>
      <c r="F40" s="17" t="s">
        <v>620</v>
      </c>
      <c r="G40" s="7" t="s">
        <v>607</v>
      </c>
      <c r="H40" s="4" t="s">
        <v>1205</v>
      </c>
      <c r="J40" s="4" t="s">
        <v>701</v>
      </c>
    </row>
    <row r="41">
      <c r="A41" s="4" t="s">
        <v>1221</v>
      </c>
      <c r="B41" s="12" t="s">
        <v>1222</v>
      </c>
      <c r="C41" s="12" t="s">
        <v>1223</v>
      </c>
      <c r="D41" s="4" t="s">
        <v>1224</v>
      </c>
      <c r="E41" s="12" t="s">
        <v>1225</v>
      </c>
      <c r="F41" s="17" t="s">
        <v>620</v>
      </c>
      <c r="G41" s="7" t="s">
        <v>607</v>
      </c>
      <c r="H41" s="12" t="s">
        <v>1226</v>
      </c>
      <c r="J41" s="4" t="s">
        <v>701</v>
      </c>
    </row>
    <row r="42">
      <c r="A42" s="4" t="s">
        <v>1227</v>
      </c>
      <c r="B42" s="12" t="s">
        <v>1228</v>
      </c>
      <c r="C42" s="12" t="s">
        <v>1229</v>
      </c>
      <c r="D42" s="4" t="s">
        <v>1191</v>
      </c>
      <c r="E42" s="12"/>
      <c r="F42" s="17" t="s">
        <v>620</v>
      </c>
      <c r="G42" s="7" t="s">
        <v>607</v>
      </c>
      <c r="H42" s="4" t="s">
        <v>1205</v>
      </c>
      <c r="J42" s="4" t="s">
        <v>701</v>
      </c>
    </row>
    <row r="43">
      <c r="A43" s="4" t="s">
        <v>1230</v>
      </c>
      <c r="B43" s="12" t="s">
        <v>1231</v>
      </c>
      <c r="C43" s="12" t="s">
        <v>1232</v>
      </c>
      <c r="D43" s="4" t="s">
        <v>1191</v>
      </c>
      <c r="F43" s="17" t="s">
        <v>620</v>
      </c>
      <c r="G43" s="7" t="s">
        <v>607</v>
      </c>
      <c r="H43" s="4" t="s">
        <v>1205</v>
      </c>
      <c r="J43" s="4" t="s">
        <v>701</v>
      </c>
    </row>
    <row r="44">
      <c r="A44" s="4" t="s">
        <v>1233</v>
      </c>
      <c r="B44" s="12" t="s">
        <v>1234</v>
      </c>
      <c r="C44" s="12" t="s">
        <v>1235</v>
      </c>
      <c r="D44" s="4" t="s">
        <v>1104</v>
      </c>
      <c r="E44" s="21" t="s">
        <v>1236</v>
      </c>
      <c r="F44" s="17" t="s">
        <v>620</v>
      </c>
      <c r="G44" s="7" t="s">
        <v>607</v>
      </c>
      <c r="H44" s="4" t="s">
        <v>1237</v>
      </c>
      <c r="J44" s="4" t="s">
        <v>701</v>
      </c>
    </row>
    <row r="45">
      <c r="A45" s="4" t="s">
        <v>1238</v>
      </c>
      <c r="B45" s="12" t="s">
        <v>1239</v>
      </c>
      <c r="C45" s="12" t="s">
        <v>1240</v>
      </c>
      <c r="D45" s="12" t="s">
        <v>1078</v>
      </c>
      <c r="E45" s="12" t="s">
        <v>1241</v>
      </c>
      <c r="F45" s="17" t="s">
        <v>620</v>
      </c>
      <c r="G45" s="7" t="s">
        <v>607</v>
      </c>
      <c r="H45" s="4" t="s">
        <v>1242</v>
      </c>
      <c r="J45" s="4" t="s">
        <v>711</v>
      </c>
    </row>
    <row r="46">
      <c r="A46" s="4" t="s">
        <v>1243</v>
      </c>
      <c r="B46" s="12" t="s">
        <v>1244</v>
      </c>
      <c r="C46" s="12" t="s">
        <v>1245</v>
      </c>
      <c r="E46" s="12" t="s">
        <v>1246</v>
      </c>
      <c r="F46" s="7" t="s">
        <v>717</v>
      </c>
      <c r="G46" s="7" t="s">
        <v>725</v>
      </c>
      <c r="H46" s="12" t="s">
        <v>1247</v>
      </c>
      <c r="J46" s="4" t="s">
        <v>722</v>
      </c>
    </row>
    <row r="47">
      <c r="A47" s="4" t="s">
        <v>1248</v>
      </c>
      <c r="B47" s="12" t="s">
        <v>1249</v>
      </c>
      <c r="C47" s="12" t="s">
        <v>1250</v>
      </c>
      <c r="E47" s="12" t="s">
        <v>1251</v>
      </c>
      <c r="F47" s="7" t="s">
        <v>717</v>
      </c>
      <c r="G47" s="7" t="s">
        <v>725</v>
      </c>
      <c r="H47" s="12" t="s">
        <v>1252</v>
      </c>
      <c r="J47" s="4" t="s">
        <v>722</v>
      </c>
    </row>
    <row r="48">
      <c r="A48" s="4" t="s">
        <v>1253</v>
      </c>
      <c r="B48" s="12" t="s">
        <v>1254</v>
      </c>
      <c r="C48" s="12" t="s">
        <v>1255</v>
      </c>
      <c r="F48" s="7" t="s">
        <v>717</v>
      </c>
      <c r="G48" s="7" t="s">
        <v>725</v>
      </c>
      <c r="J48" s="4" t="s">
        <v>722</v>
      </c>
    </row>
    <row r="49">
      <c r="A49" s="4" t="s">
        <v>1256</v>
      </c>
      <c r="B49" s="12" t="s">
        <v>1257</v>
      </c>
      <c r="C49" s="12" t="s">
        <v>1258</v>
      </c>
      <c r="F49" s="7" t="s">
        <v>717</v>
      </c>
      <c r="G49" s="7" t="s">
        <v>725</v>
      </c>
      <c r="J49" s="4" t="s">
        <v>722</v>
      </c>
    </row>
    <row r="50">
      <c r="A50" s="4" t="s">
        <v>1259</v>
      </c>
      <c r="B50" s="12" t="s">
        <v>1260</v>
      </c>
      <c r="C50" s="12" t="s">
        <v>1261</v>
      </c>
      <c r="F50" s="7" t="s">
        <v>717</v>
      </c>
      <c r="G50" s="7" t="s">
        <v>725</v>
      </c>
      <c r="J50" s="4" t="s">
        <v>722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0"/>
    <col customWidth="1" min="2" max="2" width="11.25"/>
    <col customWidth="1" min="3" max="4" width="12.38"/>
    <col customWidth="1" min="5" max="5" width="18.88"/>
    <col customWidth="1" min="6" max="6" width="16.5"/>
    <col customWidth="1" min="7" max="7" width="18.0"/>
    <col customWidth="1" min="8" max="8" width="20.5"/>
    <col customWidth="1" min="9" max="9" width="22.75"/>
    <col customWidth="1" min="11" max="11" width="9.75"/>
    <col customWidth="1" min="13" max="13" width="9.75"/>
  </cols>
  <sheetData>
    <row r="1">
      <c r="A1" s="2" t="s">
        <v>1262</v>
      </c>
      <c r="B1" s="1" t="s">
        <v>0</v>
      </c>
      <c r="C1" s="2" t="s">
        <v>1</v>
      </c>
      <c r="D1" s="2" t="s">
        <v>595</v>
      </c>
      <c r="E1" s="2" t="s">
        <v>1263</v>
      </c>
      <c r="F1" s="2" t="s">
        <v>1264</v>
      </c>
      <c r="G1" s="26" t="s">
        <v>1058</v>
      </c>
      <c r="H1" s="26" t="s">
        <v>1059</v>
      </c>
      <c r="I1" s="3" t="s">
        <v>1265</v>
      </c>
      <c r="J1" s="3" t="s">
        <v>1266</v>
      </c>
      <c r="K1" s="3" t="s">
        <v>1267</v>
      </c>
      <c r="L1" s="3" t="s">
        <v>1268</v>
      </c>
      <c r="M1" s="3" t="s">
        <v>1269</v>
      </c>
      <c r="N1" s="3" t="s">
        <v>594</v>
      </c>
    </row>
    <row r="2">
      <c r="A2" s="4" t="s">
        <v>1270</v>
      </c>
      <c r="B2" s="4" t="s">
        <v>183</v>
      </c>
      <c r="C2" s="4" t="s">
        <v>184</v>
      </c>
      <c r="D2" s="4" t="s">
        <v>624</v>
      </c>
      <c r="E2" s="4" t="s">
        <v>1271</v>
      </c>
      <c r="F2" s="4" t="s">
        <v>1272</v>
      </c>
      <c r="G2" s="27" t="s">
        <v>607</v>
      </c>
      <c r="H2" s="30"/>
      <c r="I2" s="4" t="s">
        <v>1273</v>
      </c>
      <c r="J2" s="4">
        <v>7.0</v>
      </c>
      <c r="K2" s="4">
        <v>58.0</v>
      </c>
      <c r="L2" s="4">
        <v>14.0</v>
      </c>
      <c r="M2" s="4">
        <v>275.0</v>
      </c>
      <c r="N2" s="4" t="s">
        <v>623</v>
      </c>
    </row>
    <row r="3">
      <c r="A3" s="4" t="s">
        <v>1274</v>
      </c>
      <c r="B3" s="4" t="s">
        <v>176</v>
      </c>
      <c r="C3" s="4" t="s">
        <v>177</v>
      </c>
      <c r="D3" s="4" t="s">
        <v>624</v>
      </c>
      <c r="E3" s="4" t="s">
        <v>1275</v>
      </c>
      <c r="F3" s="4" t="s">
        <v>1276</v>
      </c>
      <c r="G3" s="27" t="s">
        <v>607</v>
      </c>
      <c r="H3" s="4"/>
      <c r="I3" s="4" t="s">
        <v>1273</v>
      </c>
      <c r="J3" s="4">
        <v>7.0</v>
      </c>
      <c r="K3" s="4">
        <v>58.0</v>
      </c>
      <c r="L3" s="4">
        <v>9.0</v>
      </c>
      <c r="M3" s="4">
        <v>200.0</v>
      </c>
      <c r="N3" s="4" t="s">
        <v>623</v>
      </c>
    </row>
    <row r="4">
      <c r="A4" s="4" t="s">
        <v>1277</v>
      </c>
      <c r="B4" s="4" t="s">
        <v>215</v>
      </c>
      <c r="C4" s="4" t="s">
        <v>216</v>
      </c>
      <c r="D4" s="4" t="s">
        <v>624</v>
      </c>
      <c r="E4" s="12" t="s">
        <v>1278</v>
      </c>
      <c r="F4" s="12" t="s">
        <v>1279</v>
      </c>
      <c r="G4" s="27" t="s">
        <v>607</v>
      </c>
      <c r="H4" s="4"/>
      <c r="I4" s="4" t="s">
        <v>1273</v>
      </c>
      <c r="J4" s="4">
        <v>7.0</v>
      </c>
      <c r="K4" s="4">
        <v>57.0</v>
      </c>
      <c r="L4" s="4">
        <v>7.0</v>
      </c>
      <c r="M4" s="4">
        <v>103.0</v>
      </c>
      <c r="N4" s="4" t="s">
        <v>623</v>
      </c>
    </row>
    <row r="5">
      <c r="A5" s="4" t="s">
        <v>1280</v>
      </c>
      <c r="B5" s="4" t="s">
        <v>221</v>
      </c>
      <c r="C5" s="4" t="s">
        <v>222</v>
      </c>
      <c r="D5" s="4" t="s">
        <v>624</v>
      </c>
      <c r="E5" s="12" t="s">
        <v>1281</v>
      </c>
      <c r="F5" s="12" t="s">
        <v>1282</v>
      </c>
      <c r="G5" s="27" t="s">
        <v>607</v>
      </c>
      <c r="H5" s="4"/>
      <c r="I5" s="4" t="s">
        <v>1273</v>
      </c>
      <c r="J5" s="4">
        <v>5.0</v>
      </c>
      <c r="K5" s="4">
        <v>57.0</v>
      </c>
      <c r="L5" s="4">
        <v>3.0</v>
      </c>
      <c r="M5" s="4">
        <v>60.0</v>
      </c>
      <c r="N5" s="4" t="s">
        <v>623</v>
      </c>
    </row>
    <row r="6">
      <c r="A6" s="4" t="s">
        <v>1283</v>
      </c>
      <c r="B6" s="4" t="s">
        <v>89</v>
      </c>
      <c r="C6" s="7" t="s">
        <v>90</v>
      </c>
      <c r="E6" s="4" t="s">
        <v>1284</v>
      </c>
      <c r="F6" s="4" t="s">
        <v>1285</v>
      </c>
      <c r="G6" s="17" t="s">
        <v>663</v>
      </c>
      <c r="H6" s="7" t="s">
        <v>653</v>
      </c>
      <c r="N6" s="4" t="s">
        <v>661</v>
      </c>
    </row>
    <row r="7">
      <c r="A7" s="4" t="s">
        <v>1286</v>
      </c>
      <c r="B7" s="4" t="s">
        <v>89</v>
      </c>
      <c r="C7" s="7" t="s">
        <v>90</v>
      </c>
      <c r="E7" s="12" t="s">
        <v>1287</v>
      </c>
      <c r="F7" s="12" t="s">
        <v>1288</v>
      </c>
      <c r="G7" s="17" t="s">
        <v>663</v>
      </c>
      <c r="H7" s="7" t="s">
        <v>653</v>
      </c>
      <c r="N7" s="4" t="s">
        <v>661</v>
      </c>
    </row>
    <row r="8">
      <c r="A8" s="4" t="s">
        <v>1289</v>
      </c>
      <c r="B8" s="4" t="s">
        <v>76</v>
      </c>
      <c r="C8" s="7" t="s">
        <v>77</v>
      </c>
      <c r="E8" s="4" t="s">
        <v>1284</v>
      </c>
      <c r="F8" s="4" t="s">
        <v>1285</v>
      </c>
      <c r="G8" s="7" t="s">
        <v>607</v>
      </c>
      <c r="H8" s="7" t="s">
        <v>653</v>
      </c>
      <c r="N8" s="4" t="s">
        <v>682</v>
      </c>
    </row>
    <row r="9">
      <c r="A9" s="4" t="s">
        <v>1290</v>
      </c>
      <c r="B9" s="4" t="s">
        <v>76</v>
      </c>
      <c r="C9" s="7" t="s">
        <v>77</v>
      </c>
      <c r="E9" s="12" t="s">
        <v>1287</v>
      </c>
      <c r="F9" s="12" t="s">
        <v>1288</v>
      </c>
      <c r="G9" s="7" t="s">
        <v>607</v>
      </c>
      <c r="H9" s="7" t="s">
        <v>653</v>
      </c>
      <c r="N9" s="4" t="s">
        <v>682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1.75"/>
    <col customWidth="1" min="6" max="6" width="10.88"/>
    <col customWidth="1" min="7" max="7" width="17.75"/>
    <col customWidth="1" min="8" max="8" width="16.5"/>
  </cols>
  <sheetData>
    <row r="1">
      <c r="A1" s="2" t="s">
        <v>1291</v>
      </c>
      <c r="B1" s="2" t="s">
        <v>0</v>
      </c>
      <c r="C1" s="2" t="s">
        <v>1</v>
      </c>
      <c r="D1" s="2" t="s">
        <v>595</v>
      </c>
      <c r="E1" s="2" t="s">
        <v>1292</v>
      </c>
      <c r="F1" s="2" t="s">
        <v>3</v>
      </c>
      <c r="G1" s="2" t="s">
        <v>1293</v>
      </c>
      <c r="H1" s="2" t="s">
        <v>1294</v>
      </c>
      <c r="I1" s="2" t="s">
        <v>1295</v>
      </c>
      <c r="J1" s="2" t="s">
        <v>8</v>
      </c>
      <c r="K1" s="2" t="s">
        <v>1296</v>
      </c>
      <c r="L1" s="2" t="s">
        <v>9</v>
      </c>
    </row>
    <row r="2">
      <c r="A2" s="4" t="s">
        <v>1297</v>
      </c>
      <c r="B2" s="4" t="s">
        <v>139</v>
      </c>
      <c r="C2" s="4" t="s">
        <v>140</v>
      </c>
      <c r="D2" s="4" t="s">
        <v>624</v>
      </c>
      <c r="E2" s="4"/>
      <c r="F2" s="4" t="s">
        <v>16</v>
      </c>
      <c r="G2" s="4" t="s">
        <v>1298</v>
      </c>
      <c r="H2" s="4" t="s">
        <v>1299</v>
      </c>
      <c r="I2" s="9" t="s">
        <v>1300</v>
      </c>
      <c r="J2" s="9" t="s">
        <v>1301</v>
      </c>
      <c r="L2" s="4" t="s">
        <v>1302</v>
      </c>
    </row>
    <row r="3">
      <c r="A3" s="4" t="s">
        <v>1303</v>
      </c>
      <c r="B3" s="4" t="s">
        <v>52</v>
      </c>
      <c r="C3" s="7" t="s">
        <v>53</v>
      </c>
      <c r="D3" s="4" t="s">
        <v>624</v>
      </c>
      <c r="E3" s="4"/>
      <c r="F3" s="4" t="s">
        <v>16</v>
      </c>
      <c r="G3" s="4" t="s">
        <v>1298</v>
      </c>
      <c r="H3" s="4" t="s">
        <v>1304</v>
      </c>
      <c r="I3" s="9" t="s">
        <v>1300</v>
      </c>
      <c r="J3" s="9" t="s">
        <v>1301</v>
      </c>
      <c r="L3" s="4" t="s">
        <v>1302</v>
      </c>
    </row>
    <row r="4">
      <c r="A4" s="4" t="s">
        <v>1305</v>
      </c>
      <c r="B4" s="4" t="s">
        <v>164</v>
      </c>
      <c r="C4" s="4" t="s">
        <v>165</v>
      </c>
      <c r="D4" s="4" t="s">
        <v>624</v>
      </c>
      <c r="E4" s="4"/>
      <c r="F4" s="4" t="s">
        <v>16</v>
      </c>
      <c r="G4" s="4" t="s">
        <v>1298</v>
      </c>
      <c r="I4" s="9" t="s">
        <v>1300</v>
      </c>
      <c r="J4" s="9" t="s">
        <v>1301</v>
      </c>
      <c r="L4" s="4" t="s">
        <v>1302</v>
      </c>
    </row>
    <row r="5">
      <c r="A5" s="4" t="s">
        <v>1306</v>
      </c>
      <c r="B5" s="4" t="s">
        <v>115</v>
      </c>
      <c r="C5" s="7" t="s">
        <v>116</v>
      </c>
      <c r="D5" s="4" t="s">
        <v>624</v>
      </c>
      <c r="E5" s="4"/>
      <c r="F5" s="4" t="s">
        <v>16</v>
      </c>
      <c r="G5" s="4" t="s">
        <v>1298</v>
      </c>
      <c r="I5" s="9" t="s">
        <v>1300</v>
      </c>
      <c r="J5" s="9" t="s">
        <v>1301</v>
      </c>
      <c r="L5" s="4" t="s">
        <v>1302</v>
      </c>
    </row>
    <row r="6">
      <c r="A6" s="4" t="s">
        <v>1307</v>
      </c>
      <c r="B6" s="4" t="s">
        <v>48</v>
      </c>
      <c r="C6" s="7" t="s">
        <v>49</v>
      </c>
      <c r="D6" s="4" t="s">
        <v>624</v>
      </c>
      <c r="E6" s="4"/>
      <c r="F6" s="4" t="s">
        <v>16</v>
      </c>
      <c r="G6" s="4" t="s">
        <v>1298</v>
      </c>
      <c r="I6" s="9" t="s">
        <v>1300</v>
      </c>
      <c r="J6" s="9" t="s">
        <v>1301</v>
      </c>
      <c r="L6" s="4" t="s">
        <v>1302</v>
      </c>
    </row>
    <row r="7">
      <c r="A7" s="4" t="s">
        <v>1308</v>
      </c>
      <c r="B7" s="4" t="s">
        <v>162</v>
      </c>
      <c r="C7" s="4" t="s">
        <v>163</v>
      </c>
      <c r="D7" s="4" t="s">
        <v>624</v>
      </c>
      <c r="E7" s="4"/>
      <c r="F7" s="4" t="s">
        <v>16</v>
      </c>
      <c r="G7" s="4" t="s">
        <v>1298</v>
      </c>
      <c r="I7" s="9" t="s">
        <v>1300</v>
      </c>
      <c r="J7" s="9" t="s">
        <v>1301</v>
      </c>
      <c r="L7" s="4" t="s">
        <v>1302</v>
      </c>
    </row>
    <row r="8">
      <c r="A8" s="4" t="s">
        <v>1309</v>
      </c>
      <c r="B8" s="4" t="s">
        <v>166</v>
      </c>
      <c r="C8" s="4" t="s">
        <v>167</v>
      </c>
      <c r="D8" s="4" t="s">
        <v>624</v>
      </c>
      <c r="E8" s="4"/>
      <c r="F8" s="4" t="s">
        <v>16</v>
      </c>
      <c r="G8" s="4" t="s">
        <v>1298</v>
      </c>
      <c r="I8" s="9" t="s">
        <v>1300</v>
      </c>
      <c r="J8" s="9" t="s">
        <v>1301</v>
      </c>
      <c r="L8" s="4" t="s">
        <v>1302</v>
      </c>
    </row>
    <row r="9">
      <c r="A9" s="4" t="s">
        <v>1310</v>
      </c>
      <c r="B9" s="4" t="s">
        <v>168</v>
      </c>
      <c r="C9" s="4" t="s">
        <v>169</v>
      </c>
      <c r="D9" s="4" t="s">
        <v>624</v>
      </c>
      <c r="E9" s="4"/>
      <c r="F9" s="4" t="s">
        <v>16</v>
      </c>
      <c r="G9" s="4" t="s">
        <v>1298</v>
      </c>
      <c r="I9" s="9" t="s">
        <v>1300</v>
      </c>
      <c r="J9" s="9" t="s">
        <v>1301</v>
      </c>
      <c r="L9" s="4" t="s">
        <v>1302</v>
      </c>
    </row>
    <row r="10">
      <c r="A10" s="4" t="s">
        <v>1311</v>
      </c>
      <c r="B10" s="4" t="s">
        <v>170</v>
      </c>
      <c r="C10" s="4" t="s">
        <v>171</v>
      </c>
      <c r="D10" s="4" t="s">
        <v>624</v>
      </c>
      <c r="E10" s="4"/>
      <c r="F10" s="4" t="s">
        <v>16</v>
      </c>
      <c r="G10" s="4" t="s">
        <v>1298</v>
      </c>
      <c r="I10" s="9" t="s">
        <v>1300</v>
      </c>
      <c r="J10" s="9" t="s">
        <v>1301</v>
      </c>
      <c r="L10" s="4" t="s">
        <v>1302</v>
      </c>
    </row>
    <row r="11">
      <c r="A11" s="4" t="s">
        <v>1312</v>
      </c>
      <c r="B11" s="4" t="s">
        <v>172</v>
      </c>
      <c r="C11" s="4" t="s">
        <v>173</v>
      </c>
      <c r="D11" s="4" t="s">
        <v>624</v>
      </c>
      <c r="E11" s="4"/>
      <c r="F11" s="4" t="s">
        <v>16</v>
      </c>
      <c r="G11" s="4" t="s">
        <v>1298</v>
      </c>
      <c r="I11" s="9" t="s">
        <v>1300</v>
      </c>
      <c r="J11" s="9" t="s">
        <v>1301</v>
      </c>
      <c r="L11" s="4" t="s">
        <v>1302</v>
      </c>
    </row>
    <row r="12">
      <c r="A12" s="4" t="s">
        <v>1313</v>
      </c>
      <c r="B12" s="4" t="s">
        <v>174</v>
      </c>
      <c r="C12" s="4" t="s">
        <v>175</v>
      </c>
      <c r="D12" s="4" t="s">
        <v>624</v>
      </c>
      <c r="E12" s="4"/>
      <c r="F12" s="4" t="s">
        <v>16</v>
      </c>
      <c r="G12" s="4" t="s">
        <v>1298</v>
      </c>
      <c r="I12" s="9" t="s">
        <v>1300</v>
      </c>
      <c r="J12" s="9" t="s">
        <v>1301</v>
      </c>
      <c r="L12" s="4" t="s">
        <v>1302</v>
      </c>
    </row>
    <row r="13">
      <c r="A13" s="4" t="s">
        <v>1314</v>
      </c>
      <c r="B13" s="4" t="s">
        <v>111</v>
      </c>
      <c r="C13" s="7" t="s">
        <v>112</v>
      </c>
      <c r="D13" s="4" t="s">
        <v>624</v>
      </c>
      <c r="E13" s="4"/>
      <c r="F13" s="4" t="s">
        <v>16</v>
      </c>
      <c r="G13" s="4" t="s">
        <v>1298</v>
      </c>
      <c r="I13" s="9" t="s">
        <v>1300</v>
      </c>
      <c r="J13" s="9" t="s">
        <v>1301</v>
      </c>
      <c r="L13" s="4" t="s">
        <v>1302</v>
      </c>
    </row>
    <row r="14">
      <c r="A14" s="4" t="s">
        <v>1315</v>
      </c>
      <c r="B14" s="4" t="s">
        <v>66</v>
      </c>
      <c r="C14" s="7" t="s">
        <v>67</v>
      </c>
      <c r="D14" s="4" t="s">
        <v>624</v>
      </c>
      <c r="E14" s="4"/>
      <c r="F14" s="4" t="s">
        <v>16</v>
      </c>
      <c r="G14" s="4" t="s">
        <v>1298</v>
      </c>
      <c r="I14" s="9" t="s">
        <v>1300</v>
      </c>
      <c r="J14" s="9" t="s">
        <v>1301</v>
      </c>
      <c r="L14" s="4" t="s">
        <v>1302</v>
      </c>
    </row>
    <row r="15">
      <c r="A15" s="4" t="s">
        <v>1316</v>
      </c>
      <c r="B15" s="4" t="s">
        <v>144</v>
      </c>
      <c r="C15" s="4" t="s">
        <v>145</v>
      </c>
      <c r="D15" s="4" t="s">
        <v>624</v>
      </c>
      <c r="E15" s="4"/>
      <c r="F15" s="4" t="s">
        <v>16</v>
      </c>
      <c r="G15" s="4" t="s">
        <v>1298</v>
      </c>
      <c r="I15" s="9" t="s">
        <v>1300</v>
      </c>
      <c r="J15" s="9" t="s">
        <v>1301</v>
      </c>
      <c r="L15" s="4" t="s">
        <v>1302</v>
      </c>
    </row>
    <row r="16">
      <c r="A16" s="4" t="s">
        <v>1317</v>
      </c>
      <c r="B16" s="4" t="s">
        <v>147</v>
      </c>
      <c r="C16" s="4" t="s">
        <v>148</v>
      </c>
      <c r="D16" s="4" t="s">
        <v>624</v>
      </c>
      <c r="E16" s="4"/>
      <c r="F16" s="4" t="s">
        <v>16</v>
      </c>
      <c r="G16" s="4" t="s">
        <v>1298</v>
      </c>
      <c r="I16" s="9" t="s">
        <v>1300</v>
      </c>
      <c r="J16" s="9" t="s">
        <v>1301</v>
      </c>
      <c r="L16" s="4" t="s">
        <v>1302</v>
      </c>
    </row>
    <row r="17">
      <c r="A17" s="4" t="s">
        <v>1318</v>
      </c>
      <c r="B17" s="4" t="s">
        <v>150</v>
      </c>
      <c r="C17" s="4" t="s">
        <v>151</v>
      </c>
      <c r="D17" s="4" t="s">
        <v>624</v>
      </c>
      <c r="E17" s="4"/>
      <c r="F17" s="4" t="s">
        <v>16</v>
      </c>
      <c r="G17" s="4" t="s">
        <v>1298</v>
      </c>
      <c r="I17" s="9" t="s">
        <v>1300</v>
      </c>
      <c r="J17" s="9" t="s">
        <v>1301</v>
      </c>
      <c r="L17" s="4" t="s">
        <v>1302</v>
      </c>
    </row>
    <row r="18">
      <c r="A18" s="4" t="s">
        <v>1319</v>
      </c>
      <c r="B18" s="4" t="s">
        <v>152</v>
      </c>
      <c r="C18" s="4" t="s">
        <v>153</v>
      </c>
      <c r="D18" s="4" t="s">
        <v>624</v>
      </c>
      <c r="E18" s="4"/>
      <c r="F18" s="4" t="s">
        <v>16</v>
      </c>
      <c r="G18" s="4" t="s">
        <v>1298</v>
      </c>
      <c r="I18" s="9" t="s">
        <v>1300</v>
      </c>
      <c r="J18" s="9" t="s">
        <v>1301</v>
      </c>
      <c r="L18" s="4" t="s">
        <v>1302</v>
      </c>
    </row>
    <row r="19">
      <c r="A19" s="4" t="s">
        <v>1320</v>
      </c>
      <c r="B19" s="4" t="s">
        <v>155</v>
      </c>
      <c r="C19" s="4" t="s">
        <v>156</v>
      </c>
      <c r="D19" s="4" t="s">
        <v>624</v>
      </c>
      <c r="E19" s="4"/>
      <c r="F19" s="4" t="s">
        <v>16</v>
      </c>
      <c r="G19" s="4" t="s">
        <v>1298</v>
      </c>
      <c r="I19" s="9" t="s">
        <v>1300</v>
      </c>
      <c r="J19" s="9" t="s">
        <v>1301</v>
      </c>
      <c r="L19" s="4" t="s">
        <v>1302</v>
      </c>
    </row>
    <row r="20">
      <c r="A20" s="4" t="s">
        <v>1321</v>
      </c>
      <c r="B20" s="4" t="s">
        <v>158</v>
      </c>
      <c r="C20" s="4" t="s">
        <v>159</v>
      </c>
      <c r="D20" s="4" t="s">
        <v>624</v>
      </c>
      <c r="E20" s="4"/>
      <c r="F20" s="4" t="s">
        <v>16</v>
      </c>
      <c r="G20" s="4" t="s">
        <v>1298</v>
      </c>
      <c r="I20" s="9" t="s">
        <v>1300</v>
      </c>
      <c r="J20" s="9" t="s">
        <v>1301</v>
      </c>
      <c r="L20" s="4" t="s">
        <v>1302</v>
      </c>
    </row>
    <row r="21">
      <c r="A21" s="4" t="s">
        <v>1322</v>
      </c>
      <c r="B21" s="4" t="s">
        <v>160</v>
      </c>
      <c r="C21" s="4" t="s">
        <v>133</v>
      </c>
      <c r="D21" s="4" t="s">
        <v>624</v>
      </c>
      <c r="E21" s="4"/>
      <c r="F21" s="4" t="s">
        <v>16</v>
      </c>
      <c r="G21" s="4" t="s">
        <v>1298</v>
      </c>
      <c r="I21" s="9" t="s">
        <v>1300</v>
      </c>
      <c r="J21" s="9" t="s">
        <v>1301</v>
      </c>
      <c r="L21" s="4" t="s">
        <v>1302</v>
      </c>
    </row>
    <row r="22">
      <c r="A22" s="4" t="s">
        <v>1323</v>
      </c>
      <c r="B22" s="4" t="s">
        <v>176</v>
      </c>
      <c r="C22" s="4" t="s">
        <v>177</v>
      </c>
      <c r="D22" s="4" t="s">
        <v>624</v>
      </c>
      <c r="E22" s="4"/>
      <c r="F22" s="4" t="s">
        <v>16</v>
      </c>
      <c r="G22" s="4" t="s">
        <v>1324</v>
      </c>
      <c r="I22" s="9" t="s">
        <v>1300</v>
      </c>
      <c r="J22" s="9" t="s">
        <v>1301</v>
      </c>
      <c r="L22" s="4" t="s">
        <v>1302</v>
      </c>
    </row>
    <row r="23">
      <c r="A23" s="4" t="s">
        <v>1325</v>
      </c>
      <c r="B23" s="4" t="s">
        <v>180</v>
      </c>
      <c r="C23" s="4" t="s">
        <v>181</v>
      </c>
      <c r="D23" s="4" t="s">
        <v>624</v>
      </c>
      <c r="E23" s="4"/>
      <c r="F23" s="4" t="s">
        <v>16</v>
      </c>
      <c r="G23" s="4" t="s">
        <v>1324</v>
      </c>
      <c r="I23" s="9" t="s">
        <v>1300</v>
      </c>
      <c r="J23" s="9" t="s">
        <v>1301</v>
      </c>
      <c r="L23" s="4" t="s">
        <v>1302</v>
      </c>
    </row>
    <row r="24">
      <c r="A24" s="4" t="s">
        <v>1326</v>
      </c>
      <c r="B24" s="4" t="s">
        <v>183</v>
      </c>
      <c r="C24" s="4" t="s">
        <v>184</v>
      </c>
      <c r="D24" s="4" t="s">
        <v>624</v>
      </c>
      <c r="E24" s="4"/>
      <c r="F24" s="4" t="s">
        <v>16</v>
      </c>
      <c r="G24" s="4" t="s">
        <v>1324</v>
      </c>
      <c r="I24" s="9" t="s">
        <v>1300</v>
      </c>
      <c r="J24" s="9" t="s">
        <v>1301</v>
      </c>
      <c r="L24" s="4" t="s">
        <v>1302</v>
      </c>
    </row>
    <row r="25">
      <c r="A25" s="4" t="s">
        <v>1327</v>
      </c>
      <c r="B25" s="4" t="s">
        <v>162</v>
      </c>
      <c r="C25" s="4" t="s">
        <v>163</v>
      </c>
      <c r="D25" s="4" t="s">
        <v>629</v>
      </c>
      <c r="E25" s="4"/>
      <c r="F25" s="4" t="s">
        <v>16</v>
      </c>
      <c r="G25" s="4" t="s">
        <v>1328</v>
      </c>
      <c r="H25" s="4" t="s">
        <v>1299</v>
      </c>
      <c r="I25" s="9" t="s">
        <v>630</v>
      </c>
      <c r="J25" s="9" t="s">
        <v>631</v>
      </c>
    </row>
    <row r="26">
      <c r="A26" s="4" t="s">
        <v>1329</v>
      </c>
      <c r="B26" s="4" t="s">
        <v>113</v>
      </c>
      <c r="C26" s="7" t="s">
        <v>114</v>
      </c>
      <c r="D26" s="4" t="s">
        <v>629</v>
      </c>
      <c r="E26" s="4"/>
      <c r="F26" s="4" t="s">
        <v>16</v>
      </c>
      <c r="G26" s="4" t="s">
        <v>1328</v>
      </c>
      <c r="I26" s="9" t="s">
        <v>630</v>
      </c>
      <c r="J26" s="9" t="s">
        <v>631</v>
      </c>
    </row>
    <row r="27">
      <c r="A27" s="4" t="s">
        <v>1330</v>
      </c>
      <c r="B27" s="4" t="s">
        <v>186</v>
      </c>
      <c r="C27" s="4" t="s">
        <v>187</v>
      </c>
      <c r="D27" s="4" t="s">
        <v>629</v>
      </c>
      <c r="E27" s="4"/>
      <c r="F27" s="4" t="s">
        <v>16</v>
      </c>
      <c r="G27" s="4" t="s">
        <v>1328</v>
      </c>
      <c r="I27" s="9" t="s">
        <v>630</v>
      </c>
      <c r="J27" s="9" t="s">
        <v>631</v>
      </c>
    </row>
    <row r="28">
      <c r="A28" s="4" t="s">
        <v>1331</v>
      </c>
      <c r="B28" s="4" t="s">
        <v>139</v>
      </c>
      <c r="C28" s="4" t="s">
        <v>140</v>
      </c>
      <c r="D28" s="4" t="s">
        <v>638</v>
      </c>
      <c r="E28" s="4"/>
      <c r="F28" s="4" t="s">
        <v>16</v>
      </c>
      <c r="G28" s="4" t="s">
        <v>1298</v>
      </c>
      <c r="H28" s="4" t="s">
        <v>1299</v>
      </c>
      <c r="J28" s="9" t="s">
        <v>142</v>
      </c>
      <c r="K28" s="4" t="s">
        <v>1332</v>
      </c>
      <c r="L28" s="4" t="s">
        <v>344</v>
      </c>
    </row>
    <row r="29">
      <c r="A29" s="4" t="s">
        <v>1333</v>
      </c>
      <c r="B29" s="4" t="s">
        <v>34</v>
      </c>
      <c r="C29" s="7" t="s">
        <v>35</v>
      </c>
      <c r="D29" s="4" t="s">
        <v>638</v>
      </c>
      <c r="E29" s="4"/>
      <c r="F29" s="4" t="s">
        <v>16</v>
      </c>
      <c r="G29" s="4" t="s">
        <v>1298</v>
      </c>
      <c r="J29" s="9" t="s">
        <v>1334</v>
      </c>
      <c r="K29" s="4" t="s">
        <v>1332</v>
      </c>
      <c r="L29" s="4" t="s">
        <v>1302</v>
      </c>
    </row>
    <row r="30">
      <c r="A30" s="4" t="s">
        <v>1335</v>
      </c>
      <c r="B30" s="4" t="s">
        <v>172</v>
      </c>
      <c r="C30" s="4" t="s">
        <v>173</v>
      </c>
      <c r="D30" s="4" t="s">
        <v>638</v>
      </c>
      <c r="E30" s="4"/>
      <c r="F30" s="4" t="s">
        <v>16</v>
      </c>
      <c r="G30" s="4" t="s">
        <v>1298</v>
      </c>
      <c r="J30" s="9" t="s">
        <v>1334</v>
      </c>
      <c r="K30" s="4" t="s">
        <v>1332</v>
      </c>
      <c r="L30" s="4" t="s">
        <v>1302</v>
      </c>
    </row>
    <row r="31">
      <c r="A31" s="4" t="s">
        <v>1336</v>
      </c>
      <c r="B31" s="4" t="s">
        <v>96</v>
      </c>
      <c r="C31" s="7" t="s">
        <v>97</v>
      </c>
      <c r="D31" s="4" t="s">
        <v>638</v>
      </c>
      <c r="E31" s="4"/>
      <c r="F31" s="4" t="s">
        <v>16</v>
      </c>
      <c r="G31" s="4" t="s">
        <v>1298</v>
      </c>
      <c r="J31" s="9" t="s">
        <v>1334</v>
      </c>
      <c r="K31" s="4" t="s">
        <v>1332</v>
      </c>
      <c r="L31" s="4" t="s">
        <v>1302</v>
      </c>
    </row>
    <row r="32">
      <c r="A32" s="4" t="s">
        <v>1337</v>
      </c>
      <c r="B32" s="4" t="s">
        <v>186</v>
      </c>
      <c r="C32" s="4" t="s">
        <v>187</v>
      </c>
      <c r="D32" s="4" t="s">
        <v>642</v>
      </c>
      <c r="E32" s="4"/>
      <c r="F32" s="4" t="s">
        <v>16</v>
      </c>
      <c r="G32" s="4" t="s">
        <v>1338</v>
      </c>
      <c r="H32" s="4" t="s">
        <v>1299</v>
      </c>
      <c r="K32" s="4" t="s">
        <v>1339</v>
      </c>
    </row>
    <row r="33">
      <c r="A33" s="4" t="s">
        <v>1340</v>
      </c>
      <c r="B33" s="4" t="s">
        <v>189</v>
      </c>
      <c r="C33" s="4" t="s">
        <v>190</v>
      </c>
      <c r="D33" s="4" t="s">
        <v>642</v>
      </c>
      <c r="E33" s="4"/>
      <c r="F33" s="4" t="s">
        <v>16</v>
      </c>
      <c r="G33" s="4" t="s">
        <v>1338</v>
      </c>
      <c r="K33" s="4" t="s">
        <v>1339</v>
      </c>
    </row>
    <row r="34">
      <c r="A34" s="4" t="s">
        <v>1341</v>
      </c>
      <c r="B34" s="4" t="s">
        <v>191</v>
      </c>
      <c r="C34" s="4" t="s">
        <v>192</v>
      </c>
      <c r="D34" s="4" t="s">
        <v>1342</v>
      </c>
      <c r="E34" s="4"/>
      <c r="F34" s="4" t="s">
        <v>16</v>
      </c>
      <c r="G34" s="4" t="s">
        <v>1298</v>
      </c>
      <c r="H34" s="4" t="s">
        <v>1299</v>
      </c>
      <c r="J34" s="9" t="s">
        <v>54</v>
      </c>
    </row>
    <row r="35">
      <c r="A35" s="4" t="s">
        <v>1343</v>
      </c>
      <c r="B35" s="4" t="s">
        <v>195</v>
      </c>
      <c r="C35" s="4" t="s">
        <v>196</v>
      </c>
      <c r="D35" s="4" t="s">
        <v>1342</v>
      </c>
      <c r="E35" s="4"/>
      <c r="F35" s="4" t="s">
        <v>16</v>
      </c>
      <c r="G35" s="4" t="s">
        <v>1298</v>
      </c>
    </row>
    <row r="36">
      <c r="A36" s="4" t="s">
        <v>1344</v>
      </c>
      <c r="B36" s="4" t="s">
        <v>197</v>
      </c>
      <c r="C36" s="4" t="s">
        <v>198</v>
      </c>
      <c r="D36" s="4" t="s">
        <v>1342</v>
      </c>
      <c r="E36" s="4"/>
      <c r="F36" s="4" t="s">
        <v>16</v>
      </c>
      <c r="G36" s="4" t="s">
        <v>1298</v>
      </c>
    </row>
    <row r="37">
      <c r="A37" s="4" t="s">
        <v>1345</v>
      </c>
      <c r="B37" s="4" t="s">
        <v>52</v>
      </c>
      <c r="C37" s="7" t="s">
        <v>53</v>
      </c>
      <c r="D37" s="4" t="s">
        <v>1342</v>
      </c>
      <c r="E37" s="4"/>
      <c r="F37" s="4" t="s">
        <v>16</v>
      </c>
      <c r="G37" s="4" t="s">
        <v>1298</v>
      </c>
    </row>
    <row r="38">
      <c r="A38" s="4" t="s">
        <v>1346</v>
      </c>
      <c r="B38" s="4" t="s">
        <v>199</v>
      </c>
      <c r="C38" s="4" t="s">
        <v>200</v>
      </c>
      <c r="D38" s="4" t="s">
        <v>1342</v>
      </c>
      <c r="E38" s="4"/>
      <c r="F38" s="4" t="s">
        <v>16</v>
      </c>
      <c r="G38" s="4" t="s">
        <v>1298</v>
      </c>
    </row>
    <row r="39">
      <c r="A39" s="4" t="s">
        <v>1347</v>
      </c>
      <c r="B39" s="4" t="s">
        <v>202</v>
      </c>
      <c r="C39" s="4" t="s">
        <v>203</v>
      </c>
      <c r="D39" s="4" t="s">
        <v>1342</v>
      </c>
      <c r="E39" s="4"/>
      <c r="F39" s="4" t="s">
        <v>16</v>
      </c>
      <c r="G39" s="4" t="s">
        <v>1298</v>
      </c>
    </row>
    <row r="40">
      <c r="A40" s="4" t="s">
        <v>1348</v>
      </c>
      <c r="B40" s="4" t="s">
        <v>13</v>
      </c>
      <c r="C40" s="5" t="s">
        <v>14</v>
      </c>
      <c r="D40" s="4" t="s">
        <v>1342</v>
      </c>
      <c r="E40" s="4"/>
      <c r="F40" s="4" t="s">
        <v>16</v>
      </c>
      <c r="G40" s="4" t="s">
        <v>1298</v>
      </c>
    </row>
    <row r="41">
      <c r="A41" s="4" t="s">
        <v>1349</v>
      </c>
      <c r="B41" s="4" t="s">
        <v>80</v>
      </c>
      <c r="C41" s="7" t="s">
        <v>81</v>
      </c>
      <c r="D41" s="4" t="s">
        <v>1342</v>
      </c>
      <c r="E41" s="4"/>
      <c r="F41" s="4" t="s">
        <v>16</v>
      </c>
      <c r="G41" s="4" t="s">
        <v>1298</v>
      </c>
    </row>
    <row r="42">
      <c r="A42" s="4" t="s">
        <v>1350</v>
      </c>
      <c r="B42" s="4" t="s">
        <v>28</v>
      </c>
      <c r="C42" s="7" t="s">
        <v>29</v>
      </c>
      <c r="D42" s="4" t="s">
        <v>1342</v>
      </c>
      <c r="E42" s="4"/>
      <c r="F42" s="4" t="s">
        <v>16</v>
      </c>
      <c r="G42" s="4" t="s">
        <v>1298</v>
      </c>
    </row>
    <row r="43">
      <c r="A43" s="4" t="s">
        <v>1351</v>
      </c>
      <c r="B43" s="4" t="s">
        <v>204</v>
      </c>
      <c r="C43" s="4" t="s">
        <v>205</v>
      </c>
      <c r="D43" s="4" t="s">
        <v>1342</v>
      </c>
      <c r="E43" s="4"/>
      <c r="F43" s="4" t="s">
        <v>16</v>
      </c>
      <c r="G43" s="4" t="s">
        <v>1298</v>
      </c>
    </row>
    <row r="44">
      <c r="A44" s="4" t="s">
        <v>1352</v>
      </c>
      <c r="B44" s="4" t="s">
        <v>206</v>
      </c>
      <c r="C44" s="4" t="s">
        <v>207</v>
      </c>
      <c r="D44" s="4" t="s">
        <v>1342</v>
      </c>
      <c r="E44" s="4"/>
      <c r="F44" s="4" t="s">
        <v>16</v>
      </c>
      <c r="G44" s="4" t="s">
        <v>1298</v>
      </c>
    </row>
    <row r="45">
      <c r="A45" s="4" t="s">
        <v>1353</v>
      </c>
      <c r="B45" s="4" t="s">
        <v>186</v>
      </c>
      <c r="C45" s="4" t="s">
        <v>187</v>
      </c>
      <c r="D45" s="4" t="s">
        <v>1342</v>
      </c>
      <c r="E45" s="4"/>
      <c r="F45" s="4" t="s">
        <v>16</v>
      </c>
      <c r="G45" s="4" t="s">
        <v>1298</v>
      </c>
    </row>
    <row r="46">
      <c r="A46" s="4" t="s">
        <v>1354</v>
      </c>
      <c r="B46" s="4" t="s">
        <v>208</v>
      </c>
      <c r="C46" s="4" t="s">
        <v>209</v>
      </c>
      <c r="D46" s="4" t="s">
        <v>1342</v>
      </c>
      <c r="E46" s="4"/>
      <c r="F46" s="4" t="s">
        <v>16</v>
      </c>
      <c r="G46" s="4" t="s">
        <v>1298</v>
      </c>
    </row>
    <row r="47">
      <c r="A47" s="4" t="s">
        <v>1355</v>
      </c>
      <c r="B47" s="4" t="s">
        <v>210</v>
      </c>
      <c r="C47" s="4" t="s">
        <v>211</v>
      </c>
      <c r="D47" s="4" t="s">
        <v>624</v>
      </c>
      <c r="E47" s="4"/>
      <c r="F47" s="4" t="s">
        <v>16</v>
      </c>
      <c r="G47" s="4" t="s">
        <v>1324</v>
      </c>
      <c r="I47" s="9" t="s">
        <v>1300</v>
      </c>
      <c r="J47" s="9" t="s">
        <v>1301</v>
      </c>
      <c r="L47" s="4" t="s">
        <v>1302</v>
      </c>
    </row>
    <row r="48">
      <c r="A48" s="4" t="s">
        <v>1356</v>
      </c>
      <c r="B48" s="4" t="s">
        <v>213</v>
      </c>
      <c r="C48" s="4" t="s">
        <v>200</v>
      </c>
      <c r="D48" s="4" t="s">
        <v>624</v>
      </c>
      <c r="E48" s="4"/>
      <c r="F48" s="4" t="s">
        <v>16</v>
      </c>
      <c r="G48" s="4" t="s">
        <v>1324</v>
      </c>
      <c r="I48" s="9" t="s">
        <v>1300</v>
      </c>
      <c r="J48" s="9" t="s">
        <v>1301</v>
      </c>
      <c r="L48" s="4" t="s">
        <v>1302</v>
      </c>
    </row>
    <row r="49">
      <c r="A49" s="4" t="s">
        <v>1357</v>
      </c>
      <c r="B49" s="4" t="s">
        <v>215</v>
      </c>
      <c r="C49" s="4" t="s">
        <v>216</v>
      </c>
      <c r="D49" s="4" t="s">
        <v>624</v>
      </c>
      <c r="E49" s="4"/>
      <c r="F49" s="4" t="s">
        <v>16</v>
      </c>
      <c r="G49" s="4" t="s">
        <v>1324</v>
      </c>
      <c r="I49" s="9" t="s">
        <v>1300</v>
      </c>
      <c r="J49" s="9" t="s">
        <v>1301</v>
      </c>
      <c r="L49" s="4" t="s">
        <v>1302</v>
      </c>
    </row>
    <row r="50">
      <c r="A50" s="4" t="s">
        <v>1358</v>
      </c>
      <c r="B50" s="4" t="s">
        <v>218</v>
      </c>
      <c r="C50" s="4" t="s">
        <v>219</v>
      </c>
      <c r="D50" s="4" t="s">
        <v>624</v>
      </c>
      <c r="E50" s="4"/>
      <c r="F50" s="4" t="s">
        <v>16</v>
      </c>
      <c r="G50" s="4" t="s">
        <v>1324</v>
      </c>
      <c r="I50" s="9" t="s">
        <v>1300</v>
      </c>
      <c r="J50" s="9" t="s">
        <v>1301</v>
      </c>
      <c r="L50" s="4" t="s">
        <v>1302</v>
      </c>
    </row>
    <row r="51">
      <c r="A51" s="4" t="s">
        <v>1359</v>
      </c>
      <c r="B51" s="4" t="s">
        <v>221</v>
      </c>
      <c r="C51" s="4" t="s">
        <v>222</v>
      </c>
      <c r="D51" s="4" t="s">
        <v>624</v>
      </c>
      <c r="E51" s="4"/>
      <c r="F51" s="4" t="s">
        <v>16</v>
      </c>
      <c r="G51" s="4" t="s">
        <v>1324</v>
      </c>
      <c r="I51" s="9" t="s">
        <v>1300</v>
      </c>
      <c r="J51" s="9" t="s">
        <v>1301</v>
      </c>
      <c r="L51" s="4" t="s">
        <v>1302</v>
      </c>
    </row>
    <row r="52">
      <c r="A52" s="4" t="s">
        <v>1360</v>
      </c>
      <c r="B52" s="4" t="s">
        <v>235</v>
      </c>
      <c r="C52" s="4" t="s">
        <v>236</v>
      </c>
      <c r="D52" s="4" t="s">
        <v>624</v>
      </c>
      <c r="E52" s="4"/>
      <c r="F52" s="4" t="s">
        <v>16</v>
      </c>
      <c r="G52" s="4" t="s">
        <v>1324</v>
      </c>
      <c r="I52" s="9" t="s">
        <v>1300</v>
      </c>
      <c r="J52" s="9" t="s">
        <v>1301</v>
      </c>
      <c r="L52" s="4" t="s">
        <v>1302</v>
      </c>
    </row>
    <row r="53">
      <c r="A53" s="4" t="s">
        <v>1361</v>
      </c>
      <c r="B53" s="4" t="s">
        <v>237</v>
      </c>
      <c r="C53" s="4" t="s">
        <v>238</v>
      </c>
      <c r="D53" s="4" t="s">
        <v>624</v>
      </c>
      <c r="E53" s="4"/>
      <c r="F53" s="4" t="s">
        <v>16</v>
      </c>
      <c r="G53" s="4" t="s">
        <v>1324</v>
      </c>
      <c r="I53" s="9" t="s">
        <v>1300</v>
      </c>
      <c r="J53" s="9" t="s">
        <v>1301</v>
      </c>
      <c r="L53" s="4" t="s">
        <v>1302</v>
      </c>
    </row>
    <row r="54">
      <c r="A54" s="4" t="s">
        <v>1362</v>
      </c>
      <c r="B54" s="4" t="s">
        <v>239</v>
      </c>
      <c r="C54" s="4" t="s">
        <v>240</v>
      </c>
      <c r="D54" s="4" t="s">
        <v>624</v>
      </c>
      <c r="E54" s="4"/>
      <c r="F54" s="4" t="s">
        <v>16</v>
      </c>
      <c r="G54" s="4" t="s">
        <v>1324</v>
      </c>
      <c r="I54" s="9" t="s">
        <v>1300</v>
      </c>
      <c r="J54" s="9" t="s">
        <v>1301</v>
      </c>
      <c r="L54" s="4" t="s">
        <v>1302</v>
      </c>
    </row>
    <row r="55">
      <c r="A55" s="4" t="s">
        <v>1363</v>
      </c>
      <c r="B55" s="4" t="s">
        <v>241</v>
      </c>
      <c r="C55" s="4" t="s">
        <v>242</v>
      </c>
      <c r="D55" s="4" t="s">
        <v>624</v>
      </c>
      <c r="E55" s="4"/>
      <c r="F55" s="4" t="s">
        <v>16</v>
      </c>
      <c r="G55" s="4" t="s">
        <v>1324</v>
      </c>
      <c r="I55" s="9" t="s">
        <v>1300</v>
      </c>
      <c r="J55" s="9" t="s">
        <v>1301</v>
      </c>
      <c r="L55" s="4" t="s">
        <v>1302</v>
      </c>
    </row>
    <row r="56">
      <c r="A56" s="4" t="s">
        <v>1364</v>
      </c>
      <c r="B56" s="4" t="s">
        <v>243</v>
      </c>
      <c r="C56" s="4" t="s">
        <v>244</v>
      </c>
      <c r="D56" s="4" t="s">
        <v>624</v>
      </c>
      <c r="E56" s="4"/>
      <c r="F56" s="4" t="s">
        <v>16</v>
      </c>
      <c r="G56" s="4" t="s">
        <v>1324</v>
      </c>
      <c r="I56" s="9" t="s">
        <v>1300</v>
      </c>
      <c r="J56" s="9" t="s">
        <v>1301</v>
      </c>
      <c r="L56" s="4" t="s">
        <v>1302</v>
      </c>
    </row>
    <row r="57">
      <c r="A57" s="4" t="s">
        <v>1365</v>
      </c>
      <c r="B57" s="4" t="s">
        <v>245</v>
      </c>
      <c r="C57" s="4" t="s">
        <v>246</v>
      </c>
      <c r="D57" s="4" t="s">
        <v>624</v>
      </c>
      <c r="E57" s="4"/>
      <c r="F57" s="4" t="s">
        <v>16</v>
      </c>
      <c r="G57" s="4" t="s">
        <v>1324</v>
      </c>
      <c r="I57" s="9" t="s">
        <v>1300</v>
      </c>
      <c r="J57" s="9" t="s">
        <v>1301</v>
      </c>
      <c r="L57" s="4" t="s">
        <v>1302</v>
      </c>
    </row>
    <row r="58">
      <c r="A58" s="4" t="s">
        <v>1366</v>
      </c>
      <c r="B58" s="4" t="s">
        <v>247</v>
      </c>
      <c r="C58" s="4" t="s">
        <v>248</v>
      </c>
      <c r="D58" s="4" t="s">
        <v>624</v>
      </c>
      <c r="E58" s="4"/>
      <c r="F58" s="4" t="s">
        <v>16</v>
      </c>
      <c r="G58" s="4" t="s">
        <v>1324</v>
      </c>
      <c r="I58" s="9" t="s">
        <v>1300</v>
      </c>
      <c r="J58" s="9" t="s">
        <v>1301</v>
      </c>
      <c r="L58" s="4" t="s">
        <v>1302</v>
      </c>
    </row>
    <row r="59">
      <c r="A59" s="4" t="s">
        <v>1367</v>
      </c>
      <c r="B59" s="4" t="s">
        <v>249</v>
      </c>
      <c r="C59" s="4" t="s">
        <v>250</v>
      </c>
      <c r="D59" s="4" t="s">
        <v>624</v>
      </c>
      <c r="E59" s="4"/>
      <c r="F59" s="4" t="s">
        <v>16</v>
      </c>
      <c r="G59" s="4" t="s">
        <v>1324</v>
      </c>
      <c r="I59" s="9" t="s">
        <v>1300</v>
      </c>
      <c r="J59" s="9" t="s">
        <v>1301</v>
      </c>
      <c r="L59" s="4" t="s">
        <v>1302</v>
      </c>
    </row>
    <row r="60">
      <c r="A60" s="4" t="s">
        <v>1368</v>
      </c>
      <c r="B60" s="4" t="s">
        <v>251</v>
      </c>
      <c r="C60" s="4" t="s">
        <v>252</v>
      </c>
      <c r="D60" s="4" t="s">
        <v>624</v>
      </c>
      <c r="E60" s="4"/>
      <c r="F60" s="4" t="s">
        <v>16</v>
      </c>
      <c r="G60" s="4" t="s">
        <v>1324</v>
      </c>
      <c r="I60" s="9" t="s">
        <v>1300</v>
      </c>
      <c r="J60" s="9" t="s">
        <v>1301</v>
      </c>
      <c r="L60" s="4" t="s">
        <v>1302</v>
      </c>
    </row>
    <row r="61">
      <c r="A61" s="4" t="s">
        <v>1369</v>
      </c>
      <c r="B61" s="4" t="s">
        <v>253</v>
      </c>
      <c r="C61" s="4" t="s">
        <v>254</v>
      </c>
      <c r="D61" s="4" t="s">
        <v>624</v>
      </c>
      <c r="E61" s="4"/>
      <c r="F61" s="4" t="s">
        <v>16</v>
      </c>
      <c r="G61" s="4" t="s">
        <v>1324</v>
      </c>
      <c r="I61" s="9" t="s">
        <v>1300</v>
      </c>
      <c r="J61" s="9" t="s">
        <v>1301</v>
      </c>
      <c r="L61" s="4" t="s">
        <v>1302</v>
      </c>
    </row>
    <row r="62">
      <c r="A62" s="4" t="s">
        <v>1370</v>
      </c>
      <c r="B62" s="4" t="s">
        <v>255</v>
      </c>
      <c r="C62" s="4" t="s">
        <v>256</v>
      </c>
      <c r="D62" s="4" t="s">
        <v>624</v>
      </c>
      <c r="E62" s="4"/>
      <c r="F62" s="4" t="s">
        <v>16</v>
      </c>
      <c r="G62" s="4" t="s">
        <v>1324</v>
      </c>
      <c r="I62" s="9" t="s">
        <v>1300</v>
      </c>
      <c r="J62" s="9" t="s">
        <v>1301</v>
      </c>
      <c r="L62" s="4" t="s">
        <v>1302</v>
      </c>
    </row>
    <row r="63">
      <c r="A63" s="4" t="s">
        <v>1371</v>
      </c>
      <c r="B63" s="4" t="s">
        <v>257</v>
      </c>
      <c r="C63" s="4" t="s">
        <v>258</v>
      </c>
      <c r="D63" s="4" t="s">
        <v>624</v>
      </c>
      <c r="E63" s="4"/>
      <c r="F63" s="4" t="s">
        <v>16</v>
      </c>
      <c r="G63" s="4" t="s">
        <v>1324</v>
      </c>
      <c r="I63" s="9" t="s">
        <v>1300</v>
      </c>
      <c r="J63" s="9" t="s">
        <v>1301</v>
      </c>
      <c r="L63" s="4" t="s">
        <v>1302</v>
      </c>
    </row>
    <row r="64">
      <c r="A64" s="4" t="s">
        <v>1372</v>
      </c>
      <c r="B64" s="4" t="s">
        <v>118</v>
      </c>
      <c r="C64" s="7" t="s">
        <v>119</v>
      </c>
      <c r="D64" s="4" t="s">
        <v>702</v>
      </c>
      <c r="E64" s="4"/>
      <c r="F64" s="4" t="s">
        <v>16</v>
      </c>
      <c r="G64" s="4" t="s">
        <v>1373</v>
      </c>
      <c r="H64" s="4" t="s">
        <v>1299</v>
      </c>
      <c r="I64" s="9" t="s">
        <v>1374</v>
      </c>
      <c r="J64" s="9" t="s">
        <v>1375</v>
      </c>
      <c r="L64" s="4" t="s">
        <v>1302</v>
      </c>
    </row>
    <row r="65">
      <c r="A65" s="4" t="s">
        <v>1376</v>
      </c>
      <c r="B65" s="4" t="s">
        <v>120</v>
      </c>
      <c r="C65" s="10" t="s">
        <v>121</v>
      </c>
      <c r="D65" s="4" t="s">
        <v>702</v>
      </c>
      <c r="E65" s="4"/>
      <c r="F65" s="4" t="s">
        <v>16</v>
      </c>
      <c r="G65" s="4" t="s">
        <v>1373</v>
      </c>
      <c r="I65" s="9" t="s">
        <v>1374</v>
      </c>
      <c r="J65" s="9" t="s">
        <v>1377</v>
      </c>
      <c r="L65" s="4" t="s">
        <v>1378</v>
      </c>
    </row>
    <row r="66">
      <c r="A66" s="4" t="s">
        <v>1379</v>
      </c>
      <c r="B66" s="4" t="s">
        <v>259</v>
      </c>
      <c r="C66" s="4" t="s">
        <v>260</v>
      </c>
      <c r="D66" s="4" t="s">
        <v>715</v>
      </c>
      <c r="E66" s="4" t="s">
        <v>1380</v>
      </c>
      <c r="F66" s="4" t="s">
        <v>16</v>
      </c>
      <c r="G66" s="4" t="s">
        <v>1298</v>
      </c>
      <c r="H66" s="4" t="s">
        <v>1299</v>
      </c>
      <c r="I66" s="9" t="s">
        <v>1381</v>
      </c>
      <c r="J66" s="9" t="s">
        <v>1382</v>
      </c>
      <c r="L66" s="4" t="s">
        <v>1383</v>
      </c>
    </row>
    <row r="67">
      <c r="A67" s="4" t="s">
        <v>1384</v>
      </c>
      <c r="B67" s="4" t="s">
        <v>261</v>
      </c>
      <c r="C67" s="4" t="s">
        <v>262</v>
      </c>
      <c r="D67" s="4" t="s">
        <v>715</v>
      </c>
      <c r="E67" s="4" t="s">
        <v>1385</v>
      </c>
      <c r="F67" s="4" t="s">
        <v>16</v>
      </c>
      <c r="G67" s="4" t="s">
        <v>1298</v>
      </c>
      <c r="I67" s="9" t="s">
        <v>1381</v>
      </c>
      <c r="J67" s="9" t="s">
        <v>1382</v>
      </c>
      <c r="L67" s="4" t="s">
        <v>1383</v>
      </c>
    </row>
    <row r="68">
      <c r="A68" s="4" t="s">
        <v>1386</v>
      </c>
      <c r="B68" s="4" t="s">
        <v>263</v>
      </c>
      <c r="C68" s="4" t="s">
        <v>236</v>
      </c>
      <c r="D68" s="4" t="s">
        <v>715</v>
      </c>
      <c r="E68" s="4" t="s">
        <v>1385</v>
      </c>
      <c r="F68" s="4" t="s">
        <v>16</v>
      </c>
      <c r="G68" s="4" t="s">
        <v>1298</v>
      </c>
      <c r="H68" s="4" t="s">
        <v>1304</v>
      </c>
      <c r="I68" s="9" t="s">
        <v>1381</v>
      </c>
      <c r="J68" s="9" t="s">
        <v>1382</v>
      </c>
      <c r="L68" s="4" t="s">
        <v>1383</v>
      </c>
    </row>
    <row r="69">
      <c r="A69" s="4" t="s">
        <v>1387</v>
      </c>
      <c r="B69" s="4" t="s">
        <v>264</v>
      </c>
      <c r="C69" s="4" t="s">
        <v>231</v>
      </c>
      <c r="D69" s="4" t="s">
        <v>715</v>
      </c>
      <c r="E69" s="4" t="s">
        <v>1380</v>
      </c>
      <c r="F69" s="4" t="s">
        <v>16</v>
      </c>
      <c r="G69" s="4" t="s">
        <v>1298</v>
      </c>
      <c r="I69" s="9" t="s">
        <v>1381</v>
      </c>
      <c r="J69" s="9" t="s">
        <v>1382</v>
      </c>
      <c r="L69" s="4" t="s">
        <v>1383</v>
      </c>
    </row>
    <row r="70">
      <c r="A70" s="4" t="s">
        <v>1388</v>
      </c>
      <c r="B70" s="4" t="s">
        <v>164</v>
      </c>
      <c r="C70" s="4" t="s">
        <v>165</v>
      </c>
      <c r="D70" s="4" t="s">
        <v>715</v>
      </c>
      <c r="E70" s="4" t="s">
        <v>1385</v>
      </c>
      <c r="F70" s="4" t="s">
        <v>16</v>
      </c>
      <c r="G70" s="4" t="s">
        <v>1298</v>
      </c>
      <c r="I70" s="9" t="s">
        <v>1381</v>
      </c>
      <c r="J70" s="9" t="s">
        <v>1382</v>
      </c>
      <c r="L70" s="4" t="s">
        <v>1383</v>
      </c>
    </row>
    <row r="71">
      <c r="A71" s="4" t="s">
        <v>1389</v>
      </c>
      <c r="B71" s="4" t="s">
        <v>195</v>
      </c>
      <c r="C71" s="4" t="s">
        <v>196</v>
      </c>
      <c r="D71" s="4" t="s">
        <v>715</v>
      </c>
      <c r="E71" s="4" t="s">
        <v>1380</v>
      </c>
      <c r="F71" s="4" t="s">
        <v>16</v>
      </c>
      <c r="G71" s="4" t="s">
        <v>1298</v>
      </c>
      <c r="I71" s="9" t="s">
        <v>1381</v>
      </c>
      <c r="J71" s="9" t="s">
        <v>1382</v>
      </c>
      <c r="L71" s="4" t="s">
        <v>1383</v>
      </c>
    </row>
    <row r="72">
      <c r="A72" s="4" t="s">
        <v>1390</v>
      </c>
      <c r="B72" s="4" t="s">
        <v>266</v>
      </c>
      <c r="C72" s="4" t="s">
        <v>267</v>
      </c>
      <c r="D72" s="4" t="s">
        <v>715</v>
      </c>
      <c r="E72" s="4" t="s">
        <v>1391</v>
      </c>
      <c r="F72" s="4" t="s">
        <v>16</v>
      </c>
      <c r="G72" s="4" t="s">
        <v>1298</v>
      </c>
      <c r="I72" s="9" t="s">
        <v>1381</v>
      </c>
      <c r="J72" s="9" t="s">
        <v>1382</v>
      </c>
      <c r="L72" s="4" t="s">
        <v>1383</v>
      </c>
    </row>
    <row r="73">
      <c r="A73" s="4" t="s">
        <v>1392</v>
      </c>
      <c r="B73" s="4" t="s">
        <v>268</v>
      </c>
      <c r="C73" s="4" t="s">
        <v>269</v>
      </c>
      <c r="D73" s="4" t="s">
        <v>715</v>
      </c>
      <c r="E73" s="4" t="s">
        <v>1393</v>
      </c>
      <c r="F73" s="4" t="s">
        <v>16</v>
      </c>
      <c r="G73" s="4" t="s">
        <v>1298</v>
      </c>
      <c r="I73" s="9" t="s">
        <v>1381</v>
      </c>
      <c r="J73" s="9" t="s">
        <v>1382</v>
      </c>
      <c r="L73" s="4" t="s">
        <v>1383</v>
      </c>
    </row>
    <row r="74">
      <c r="A74" s="4" t="s">
        <v>1394</v>
      </c>
      <c r="B74" s="4" t="s">
        <v>174</v>
      </c>
      <c r="C74" s="4" t="s">
        <v>175</v>
      </c>
      <c r="D74" s="4" t="s">
        <v>715</v>
      </c>
      <c r="E74" s="4" t="s">
        <v>1380</v>
      </c>
      <c r="F74" s="4" t="s">
        <v>16</v>
      </c>
      <c r="G74" s="4" t="s">
        <v>1298</v>
      </c>
      <c r="I74" s="9" t="s">
        <v>1381</v>
      </c>
      <c r="J74" s="9" t="s">
        <v>1382</v>
      </c>
      <c r="L74" s="4" t="s">
        <v>1383</v>
      </c>
    </row>
    <row r="75">
      <c r="A75" s="4" t="s">
        <v>1395</v>
      </c>
      <c r="B75" s="4" t="s">
        <v>270</v>
      </c>
      <c r="C75" s="4" t="s">
        <v>271</v>
      </c>
      <c r="D75" s="4" t="s">
        <v>715</v>
      </c>
      <c r="E75" s="4" t="s">
        <v>1396</v>
      </c>
      <c r="F75" s="4" t="s">
        <v>16</v>
      </c>
      <c r="G75" s="4" t="s">
        <v>1298</v>
      </c>
      <c r="I75" s="9" t="s">
        <v>1381</v>
      </c>
      <c r="J75" s="9" t="s">
        <v>1382</v>
      </c>
      <c r="L75" s="4" t="s">
        <v>1383</v>
      </c>
    </row>
    <row r="76">
      <c r="A76" s="4" t="s">
        <v>1397</v>
      </c>
      <c r="B76" s="4" t="s">
        <v>111</v>
      </c>
      <c r="C76" s="7" t="s">
        <v>112</v>
      </c>
      <c r="D76" s="4" t="s">
        <v>715</v>
      </c>
      <c r="E76" s="4" t="s">
        <v>1393</v>
      </c>
      <c r="F76" s="4" t="s">
        <v>16</v>
      </c>
      <c r="G76" s="4" t="s">
        <v>1298</v>
      </c>
      <c r="I76" s="9" t="s">
        <v>1381</v>
      </c>
      <c r="J76" s="9" t="s">
        <v>1382</v>
      </c>
      <c r="L76" s="4" t="s">
        <v>1383</v>
      </c>
    </row>
    <row r="77">
      <c r="A77" s="4" t="s">
        <v>1398</v>
      </c>
      <c r="B77" s="4" t="s">
        <v>272</v>
      </c>
      <c r="C77" s="4" t="s">
        <v>273</v>
      </c>
      <c r="D77" s="4" t="s">
        <v>715</v>
      </c>
      <c r="E77" s="4" t="s">
        <v>1399</v>
      </c>
      <c r="F77" s="4" t="s">
        <v>16</v>
      </c>
      <c r="G77" s="4" t="s">
        <v>1298</v>
      </c>
      <c r="I77" s="9" t="s">
        <v>1381</v>
      </c>
      <c r="J77" s="9" t="s">
        <v>1382</v>
      </c>
      <c r="L77" s="4" t="s">
        <v>1383</v>
      </c>
    </row>
    <row r="78">
      <c r="A78" s="4" t="s">
        <v>1400</v>
      </c>
      <c r="B78" s="4" t="s">
        <v>274</v>
      </c>
      <c r="C78" s="4" t="s">
        <v>275</v>
      </c>
      <c r="D78" s="4" t="s">
        <v>715</v>
      </c>
      <c r="E78" s="4" t="s">
        <v>1401</v>
      </c>
      <c r="F78" s="4" t="s">
        <v>16</v>
      </c>
      <c r="G78" s="4" t="s">
        <v>1298</v>
      </c>
      <c r="I78" s="9" t="s">
        <v>1381</v>
      </c>
      <c r="J78" s="9" t="s">
        <v>1382</v>
      </c>
      <c r="L78" s="4" t="s">
        <v>1383</v>
      </c>
    </row>
    <row r="79">
      <c r="A79" s="4" t="s">
        <v>1402</v>
      </c>
      <c r="B79" s="4" t="s">
        <v>276</v>
      </c>
      <c r="C79" s="4" t="s">
        <v>277</v>
      </c>
      <c r="D79" s="4" t="s">
        <v>715</v>
      </c>
      <c r="E79" s="4" t="s">
        <v>1403</v>
      </c>
      <c r="F79" s="4" t="s">
        <v>16</v>
      </c>
      <c r="G79" s="4" t="s">
        <v>1298</v>
      </c>
      <c r="I79" s="9" t="s">
        <v>1381</v>
      </c>
      <c r="J79" s="9" t="s">
        <v>1382</v>
      </c>
      <c r="L79" s="4" t="s">
        <v>1383</v>
      </c>
    </row>
    <row r="80">
      <c r="A80" s="4" t="s">
        <v>1404</v>
      </c>
      <c r="B80" s="4" t="s">
        <v>278</v>
      </c>
      <c r="C80" s="4" t="s">
        <v>279</v>
      </c>
      <c r="D80" s="4" t="s">
        <v>715</v>
      </c>
      <c r="E80" s="4" t="s">
        <v>1393</v>
      </c>
      <c r="F80" s="4" t="s">
        <v>16</v>
      </c>
      <c r="G80" s="4" t="s">
        <v>1298</v>
      </c>
      <c r="I80" s="9" t="s">
        <v>1381</v>
      </c>
      <c r="J80" s="9" t="s">
        <v>1382</v>
      </c>
      <c r="L80" s="4" t="s">
        <v>1383</v>
      </c>
    </row>
    <row r="81">
      <c r="A81" s="4" t="s">
        <v>1405</v>
      </c>
      <c r="B81" s="4" t="s">
        <v>172</v>
      </c>
      <c r="C81" s="4" t="s">
        <v>173</v>
      </c>
      <c r="D81" s="4" t="s">
        <v>715</v>
      </c>
      <c r="E81" s="4" t="s">
        <v>1403</v>
      </c>
      <c r="F81" s="4" t="s">
        <v>16</v>
      </c>
      <c r="G81" s="4" t="s">
        <v>1298</v>
      </c>
      <c r="I81" s="9" t="s">
        <v>1381</v>
      </c>
      <c r="J81" s="9" t="s">
        <v>1382</v>
      </c>
      <c r="L81" s="4" t="s">
        <v>1383</v>
      </c>
    </row>
    <row r="82">
      <c r="A82" s="4" t="s">
        <v>1406</v>
      </c>
      <c r="B82" s="4" t="s">
        <v>170</v>
      </c>
      <c r="C82" s="4" t="s">
        <v>171</v>
      </c>
      <c r="D82" s="4" t="s">
        <v>715</v>
      </c>
      <c r="E82" s="4" t="s">
        <v>1399</v>
      </c>
      <c r="F82" s="4" t="s">
        <v>16</v>
      </c>
      <c r="G82" s="4" t="s">
        <v>1298</v>
      </c>
      <c r="I82" s="9" t="s">
        <v>1381</v>
      </c>
      <c r="J82" s="9" t="s">
        <v>1382</v>
      </c>
      <c r="L82" s="4" t="s">
        <v>1383</v>
      </c>
    </row>
    <row r="83">
      <c r="A83" s="4" t="s">
        <v>1407</v>
      </c>
      <c r="B83" s="4" t="s">
        <v>168</v>
      </c>
      <c r="C83" s="4" t="s">
        <v>169</v>
      </c>
      <c r="D83" s="4" t="s">
        <v>715</v>
      </c>
      <c r="E83" s="4" t="s">
        <v>1385</v>
      </c>
      <c r="F83" s="4" t="s">
        <v>16</v>
      </c>
      <c r="G83" s="4" t="s">
        <v>1298</v>
      </c>
      <c r="I83" s="9" t="s">
        <v>1381</v>
      </c>
      <c r="J83" s="9" t="s">
        <v>1382</v>
      </c>
      <c r="L83" s="4" t="s">
        <v>1383</v>
      </c>
    </row>
    <row r="84">
      <c r="A84" s="4" t="s">
        <v>1408</v>
      </c>
      <c r="B84" s="4" t="s">
        <v>280</v>
      </c>
      <c r="C84" s="4" t="s">
        <v>281</v>
      </c>
      <c r="D84" s="4" t="s">
        <v>715</v>
      </c>
      <c r="E84" s="4" t="s">
        <v>1409</v>
      </c>
      <c r="F84" s="4" t="s">
        <v>16</v>
      </c>
      <c r="G84" s="4" t="s">
        <v>1298</v>
      </c>
      <c r="I84" s="9" t="s">
        <v>1381</v>
      </c>
      <c r="J84" s="9" t="s">
        <v>1382</v>
      </c>
      <c r="L84" s="4" t="s">
        <v>1383</v>
      </c>
    </row>
    <row r="85">
      <c r="A85" s="4" t="s">
        <v>1410</v>
      </c>
      <c r="B85" s="4" t="s">
        <v>283</v>
      </c>
      <c r="C85" s="4" t="s">
        <v>284</v>
      </c>
      <c r="D85" s="4" t="s">
        <v>715</v>
      </c>
      <c r="E85" s="4" t="s">
        <v>1403</v>
      </c>
      <c r="F85" s="4" t="s">
        <v>16</v>
      </c>
      <c r="G85" s="4" t="s">
        <v>1298</v>
      </c>
      <c r="I85" s="9" t="s">
        <v>1381</v>
      </c>
      <c r="J85" s="9" t="s">
        <v>1382</v>
      </c>
      <c r="L85" s="4" t="s">
        <v>1383</v>
      </c>
    </row>
    <row r="86">
      <c r="A86" s="4" t="s">
        <v>1411</v>
      </c>
      <c r="B86" s="4" t="s">
        <v>285</v>
      </c>
      <c r="C86" s="4" t="s">
        <v>286</v>
      </c>
      <c r="D86" s="4" t="s">
        <v>715</v>
      </c>
      <c r="E86" s="4" t="s">
        <v>1403</v>
      </c>
      <c r="F86" s="4" t="s">
        <v>16</v>
      </c>
      <c r="G86" s="4" t="s">
        <v>1298</v>
      </c>
      <c r="I86" s="9" t="s">
        <v>1381</v>
      </c>
      <c r="J86" s="9" t="s">
        <v>1382</v>
      </c>
      <c r="L86" s="4" t="s">
        <v>1383</v>
      </c>
    </row>
    <row r="87">
      <c r="A87" s="4" t="s">
        <v>1412</v>
      </c>
      <c r="B87" s="4" t="s">
        <v>144</v>
      </c>
      <c r="C87" s="4" t="s">
        <v>145</v>
      </c>
      <c r="D87" s="4" t="s">
        <v>715</v>
      </c>
      <c r="E87" s="4" t="s">
        <v>1399</v>
      </c>
      <c r="F87" s="4" t="s">
        <v>16</v>
      </c>
      <c r="G87" s="4" t="s">
        <v>1298</v>
      </c>
      <c r="I87" s="9" t="s">
        <v>1381</v>
      </c>
      <c r="J87" s="9" t="s">
        <v>1382</v>
      </c>
      <c r="L87" s="4" t="s">
        <v>1383</v>
      </c>
    </row>
    <row r="88">
      <c r="A88" s="4" t="s">
        <v>1413</v>
      </c>
      <c r="B88" s="4" t="s">
        <v>287</v>
      </c>
      <c r="C88" s="4" t="s">
        <v>288</v>
      </c>
      <c r="D88" s="4" t="s">
        <v>715</v>
      </c>
      <c r="E88" s="4" t="s">
        <v>1391</v>
      </c>
      <c r="F88" s="4" t="s">
        <v>16</v>
      </c>
      <c r="G88" s="4" t="s">
        <v>1298</v>
      </c>
      <c r="I88" s="9" t="s">
        <v>1381</v>
      </c>
      <c r="J88" s="9" t="s">
        <v>1382</v>
      </c>
      <c r="L88" s="4" t="s">
        <v>1383</v>
      </c>
    </row>
    <row r="89">
      <c r="A89" s="4" t="s">
        <v>1414</v>
      </c>
      <c r="B89" s="4" t="s">
        <v>289</v>
      </c>
      <c r="C89" s="4" t="s">
        <v>290</v>
      </c>
      <c r="D89" s="4" t="s">
        <v>715</v>
      </c>
      <c r="E89" s="4" t="s">
        <v>1396</v>
      </c>
      <c r="F89" s="4" t="s">
        <v>16</v>
      </c>
      <c r="G89" s="4" t="s">
        <v>1298</v>
      </c>
      <c r="I89" s="9" t="s">
        <v>1381</v>
      </c>
      <c r="J89" s="9" t="s">
        <v>1382</v>
      </c>
      <c r="L89" s="4" t="s">
        <v>1383</v>
      </c>
    </row>
    <row r="90">
      <c r="A90" s="4" t="s">
        <v>1415</v>
      </c>
      <c r="B90" s="4" t="s">
        <v>291</v>
      </c>
      <c r="C90" s="4" t="s">
        <v>292</v>
      </c>
      <c r="D90" s="4" t="s">
        <v>715</v>
      </c>
      <c r="E90" s="4" t="s">
        <v>1393</v>
      </c>
      <c r="F90" s="4" t="s">
        <v>16</v>
      </c>
      <c r="G90" s="4" t="s">
        <v>1298</v>
      </c>
      <c r="I90" s="9" t="s">
        <v>1381</v>
      </c>
      <c r="J90" s="9" t="s">
        <v>1382</v>
      </c>
      <c r="L90" s="4" t="s">
        <v>1383</v>
      </c>
    </row>
    <row r="91">
      <c r="A91" s="4" t="s">
        <v>1416</v>
      </c>
      <c r="B91" s="4" t="s">
        <v>293</v>
      </c>
      <c r="C91" s="4" t="s">
        <v>294</v>
      </c>
      <c r="D91" s="4" t="s">
        <v>715</v>
      </c>
      <c r="E91" s="4" t="s">
        <v>1409</v>
      </c>
      <c r="F91" s="4" t="s">
        <v>16</v>
      </c>
      <c r="G91" s="4" t="s">
        <v>1298</v>
      </c>
      <c r="I91" s="9" t="s">
        <v>1381</v>
      </c>
      <c r="J91" s="9" t="s">
        <v>1382</v>
      </c>
      <c r="L91" s="4" t="s">
        <v>1383</v>
      </c>
    </row>
    <row r="92">
      <c r="A92" s="4" t="s">
        <v>1417</v>
      </c>
      <c r="B92" s="4" t="s">
        <v>295</v>
      </c>
      <c r="C92" s="4" t="s">
        <v>296</v>
      </c>
      <c r="D92" s="4" t="s">
        <v>715</v>
      </c>
      <c r="E92" s="4" t="s">
        <v>1409</v>
      </c>
      <c r="F92" s="4" t="s">
        <v>16</v>
      </c>
      <c r="G92" s="4" t="s">
        <v>1298</v>
      </c>
      <c r="I92" s="9" t="s">
        <v>1381</v>
      </c>
      <c r="J92" s="9" t="s">
        <v>1382</v>
      </c>
      <c r="L92" s="4" t="s">
        <v>1383</v>
      </c>
    </row>
    <row r="93">
      <c r="A93" s="4" t="s">
        <v>1418</v>
      </c>
      <c r="B93" s="4" t="s">
        <v>297</v>
      </c>
      <c r="C93" s="4" t="s">
        <v>298</v>
      </c>
      <c r="D93" s="4" t="s">
        <v>715</v>
      </c>
      <c r="E93" s="4" t="s">
        <v>1396</v>
      </c>
      <c r="F93" s="4" t="s">
        <v>16</v>
      </c>
      <c r="G93" s="4" t="s">
        <v>1298</v>
      </c>
      <c r="I93" s="9" t="s">
        <v>1381</v>
      </c>
      <c r="J93" s="9" t="s">
        <v>1382</v>
      </c>
      <c r="L93" s="4" t="s">
        <v>1383</v>
      </c>
    </row>
    <row r="94">
      <c r="A94" s="4" t="s">
        <v>1419</v>
      </c>
      <c r="B94" s="4" t="s">
        <v>299</v>
      </c>
      <c r="C94" s="4" t="s">
        <v>300</v>
      </c>
      <c r="D94" s="4" t="s">
        <v>715</v>
      </c>
      <c r="E94" s="4" t="s">
        <v>1391</v>
      </c>
      <c r="F94" s="4" t="s">
        <v>16</v>
      </c>
      <c r="G94" s="4" t="s">
        <v>1298</v>
      </c>
      <c r="I94" s="9" t="s">
        <v>1381</v>
      </c>
      <c r="J94" s="9" t="s">
        <v>1382</v>
      </c>
      <c r="L94" s="4" t="s">
        <v>1383</v>
      </c>
    </row>
    <row r="95">
      <c r="A95" s="4" t="s">
        <v>1420</v>
      </c>
      <c r="B95" s="4" t="s">
        <v>301</v>
      </c>
      <c r="C95" s="4" t="s">
        <v>302</v>
      </c>
      <c r="D95" s="4" t="s">
        <v>715</v>
      </c>
      <c r="E95" s="4" t="s">
        <v>1403</v>
      </c>
      <c r="F95" s="4" t="s">
        <v>16</v>
      </c>
      <c r="G95" s="4" t="s">
        <v>1298</v>
      </c>
      <c r="I95" s="9" t="s">
        <v>1381</v>
      </c>
      <c r="J95" s="9" t="s">
        <v>1382</v>
      </c>
      <c r="L95" s="4" t="s">
        <v>1383</v>
      </c>
    </row>
    <row r="96">
      <c r="A96" s="4" t="s">
        <v>1421</v>
      </c>
      <c r="B96" s="4" t="s">
        <v>303</v>
      </c>
      <c r="C96" s="4" t="s">
        <v>304</v>
      </c>
      <c r="D96" s="4" t="s">
        <v>715</v>
      </c>
      <c r="E96" s="4" t="s">
        <v>1401</v>
      </c>
      <c r="F96" s="4" t="s">
        <v>16</v>
      </c>
      <c r="G96" s="4" t="s">
        <v>1298</v>
      </c>
      <c r="I96" s="9" t="s">
        <v>1381</v>
      </c>
      <c r="J96" s="9" t="s">
        <v>1382</v>
      </c>
      <c r="L96" s="4" t="s">
        <v>1383</v>
      </c>
    </row>
    <row r="97">
      <c r="A97" s="4" t="s">
        <v>1422</v>
      </c>
      <c r="B97" s="4" t="s">
        <v>155</v>
      </c>
      <c r="C97" s="4" t="s">
        <v>156</v>
      </c>
      <c r="D97" s="4" t="s">
        <v>715</v>
      </c>
      <c r="E97" s="4" t="s">
        <v>1380</v>
      </c>
      <c r="F97" s="4" t="s">
        <v>16</v>
      </c>
      <c r="G97" s="4" t="s">
        <v>1298</v>
      </c>
      <c r="I97" s="9" t="s">
        <v>1381</v>
      </c>
      <c r="J97" s="9" t="s">
        <v>1382</v>
      </c>
      <c r="L97" s="4" t="s">
        <v>1383</v>
      </c>
    </row>
    <row r="98">
      <c r="A98" s="4" t="s">
        <v>1423</v>
      </c>
      <c r="B98" s="4" t="s">
        <v>158</v>
      </c>
      <c r="C98" s="4" t="s">
        <v>159</v>
      </c>
      <c r="D98" s="4" t="s">
        <v>715</v>
      </c>
      <c r="E98" s="4" t="s">
        <v>1385</v>
      </c>
      <c r="F98" s="4" t="s">
        <v>16</v>
      </c>
      <c r="G98" s="4" t="s">
        <v>1298</v>
      </c>
      <c r="I98" s="9" t="s">
        <v>1381</v>
      </c>
      <c r="J98" s="9" t="s">
        <v>1382</v>
      </c>
      <c r="L98" s="4" t="s">
        <v>1383</v>
      </c>
    </row>
    <row r="99">
      <c r="A99" s="4" t="s">
        <v>1424</v>
      </c>
      <c r="B99" s="4" t="s">
        <v>305</v>
      </c>
      <c r="C99" s="4" t="s">
        <v>306</v>
      </c>
      <c r="D99" s="4" t="s">
        <v>715</v>
      </c>
      <c r="E99" s="4" t="s">
        <v>1380</v>
      </c>
      <c r="F99" s="4" t="s">
        <v>16</v>
      </c>
      <c r="G99" s="4" t="s">
        <v>1298</v>
      </c>
      <c r="I99" s="9" t="s">
        <v>1381</v>
      </c>
      <c r="J99" s="9" t="s">
        <v>1382</v>
      </c>
      <c r="L99" s="4" t="s">
        <v>1383</v>
      </c>
    </row>
    <row r="100">
      <c r="A100" s="4" t="s">
        <v>1425</v>
      </c>
      <c r="B100" s="4" t="s">
        <v>307</v>
      </c>
      <c r="C100" s="4" t="s">
        <v>308</v>
      </c>
      <c r="D100" s="4" t="s">
        <v>715</v>
      </c>
      <c r="E100" s="4" t="s">
        <v>1385</v>
      </c>
      <c r="F100" s="4" t="s">
        <v>16</v>
      </c>
      <c r="G100" s="4" t="s">
        <v>1298</v>
      </c>
      <c r="I100" s="9" t="s">
        <v>1381</v>
      </c>
      <c r="J100" s="9" t="s">
        <v>1382</v>
      </c>
      <c r="L100" s="4" t="s">
        <v>1383</v>
      </c>
    </row>
    <row r="101">
      <c r="A101" s="4" t="s">
        <v>1426</v>
      </c>
      <c r="B101" s="4" t="s">
        <v>309</v>
      </c>
      <c r="C101" s="4" t="s">
        <v>292</v>
      </c>
      <c r="D101" s="4" t="s">
        <v>715</v>
      </c>
      <c r="E101" s="4" t="s">
        <v>1427</v>
      </c>
      <c r="F101" s="4" t="s">
        <v>16</v>
      </c>
      <c r="G101" s="4" t="s">
        <v>1298</v>
      </c>
      <c r="I101" s="9" t="s">
        <v>1381</v>
      </c>
      <c r="J101" s="9" t="s">
        <v>1382</v>
      </c>
      <c r="L101" s="4" t="s">
        <v>1383</v>
      </c>
    </row>
    <row r="102">
      <c r="A102" s="4" t="s">
        <v>1428</v>
      </c>
      <c r="B102" s="4" t="s">
        <v>311</v>
      </c>
      <c r="C102" s="4" t="s">
        <v>312</v>
      </c>
      <c r="D102" s="4" t="s">
        <v>715</v>
      </c>
      <c r="E102" s="4" t="s">
        <v>1427</v>
      </c>
      <c r="F102" s="4" t="s">
        <v>16</v>
      </c>
      <c r="G102" s="4" t="s">
        <v>1298</v>
      </c>
      <c r="I102" s="9" t="s">
        <v>1381</v>
      </c>
      <c r="J102" s="9" t="s">
        <v>1382</v>
      </c>
      <c r="L102" s="4" t="s">
        <v>1383</v>
      </c>
    </row>
    <row r="103">
      <c r="A103" s="4" t="s">
        <v>1429</v>
      </c>
      <c r="B103" s="4" t="s">
        <v>313</v>
      </c>
      <c r="C103" s="4" t="s">
        <v>314</v>
      </c>
      <c r="D103" s="4" t="s">
        <v>715</v>
      </c>
      <c r="E103" s="4" t="s">
        <v>1427</v>
      </c>
      <c r="F103" s="4" t="s">
        <v>16</v>
      </c>
      <c r="G103" s="4" t="s">
        <v>1298</v>
      </c>
      <c r="I103" s="9" t="s">
        <v>1381</v>
      </c>
      <c r="J103" s="9" t="s">
        <v>1382</v>
      </c>
      <c r="L103" s="4" t="s">
        <v>1383</v>
      </c>
    </row>
    <row r="104">
      <c r="A104" s="4" t="s">
        <v>1430</v>
      </c>
      <c r="B104" s="4" t="s">
        <v>315</v>
      </c>
      <c r="C104" s="4" t="s">
        <v>316</v>
      </c>
      <c r="D104" s="4" t="s">
        <v>715</v>
      </c>
      <c r="E104" s="4" t="s">
        <v>1427</v>
      </c>
      <c r="F104" s="4" t="s">
        <v>16</v>
      </c>
      <c r="G104" s="4" t="s">
        <v>1298</v>
      </c>
      <c r="I104" s="9" t="s">
        <v>1381</v>
      </c>
      <c r="J104" s="9" t="s">
        <v>1382</v>
      </c>
      <c r="L104" s="4" t="s">
        <v>1383</v>
      </c>
    </row>
    <row r="105">
      <c r="A105" s="4" t="s">
        <v>1431</v>
      </c>
      <c r="B105" s="4" t="s">
        <v>317</v>
      </c>
      <c r="C105" s="4" t="s">
        <v>318</v>
      </c>
      <c r="D105" s="4" t="s">
        <v>715</v>
      </c>
      <c r="E105" s="4" t="s">
        <v>1427</v>
      </c>
      <c r="F105" s="4" t="s">
        <v>16</v>
      </c>
      <c r="G105" s="4" t="s">
        <v>1298</v>
      </c>
      <c r="I105" s="9" t="s">
        <v>1381</v>
      </c>
      <c r="J105" s="9" t="s">
        <v>1382</v>
      </c>
      <c r="L105" s="4" t="s">
        <v>1383</v>
      </c>
    </row>
    <row r="106">
      <c r="A106" s="4" t="s">
        <v>1432</v>
      </c>
      <c r="B106" s="4" t="s">
        <v>319</v>
      </c>
      <c r="C106" s="4" t="s">
        <v>320</v>
      </c>
      <c r="D106" s="4" t="s">
        <v>715</v>
      </c>
      <c r="E106" s="4" t="s">
        <v>1427</v>
      </c>
      <c r="F106" s="4" t="s">
        <v>16</v>
      </c>
      <c r="G106" s="4" t="s">
        <v>1298</v>
      </c>
      <c r="I106" s="9" t="s">
        <v>1381</v>
      </c>
      <c r="J106" s="9" t="s">
        <v>1382</v>
      </c>
      <c r="L106" s="4" t="s">
        <v>1383</v>
      </c>
    </row>
    <row r="107">
      <c r="A107" s="4" t="s">
        <v>1433</v>
      </c>
      <c r="B107" s="4" t="s">
        <v>321</v>
      </c>
      <c r="C107" s="4" t="s">
        <v>165</v>
      </c>
      <c r="D107" s="4" t="s">
        <v>715</v>
      </c>
      <c r="E107" s="4" t="s">
        <v>1427</v>
      </c>
      <c r="F107" s="4" t="s">
        <v>16</v>
      </c>
      <c r="G107" s="4" t="s">
        <v>1298</v>
      </c>
      <c r="I107" s="9" t="s">
        <v>1381</v>
      </c>
      <c r="J107" s="9" t="s">
        <v>1382</v>
      </c>
      <c r="L107" s="4" t="s">
        <v>1383</v>
      </c>
    </row>
    <row r="108">
      <c r="A108" s="4" t="s">
        <v>1434</v>
      </c>
      <c r="B108" s="4" t="s">
        <v>322</v>
      </c>
      <c r="C108" s="4" t="s">
        <v>318</v>
      </c>
      <c r="D108" s="4" t="s">
        <v>715</v>
      </c>
      <c r="E108" s="4" t="s">
        <v>1427</v>
      </c>
      <c r="F108" s="4" t="s">
        <v>16</v>
      </c>
      <c r="G108" s="4" t="s">
        <v>1298</v>
      </c>
      <c r="I108" s="9" t="s">
        <v>1381</v>
      </c>
      <c r="J108" s="9" t="s">
        <v>1382</v>
      </c>
      <c r="L108" s="4" t="s">
        <v>1383</v>
      </c>
    </row>
    <row r="109">
      <c r="A109" s="4" t="s">
        <v>1435</v>
      </c>
      <c r="B109" s="4" t="s">
        <v>324</v>
      </c>
      <c r="C109" s="4" t="s">
        <v>1436</v>
      </c>
      <c r="D109" s="4" t="s">
        <v>715</v>
      </c>
      <c r="E109" s="4" t="s">
        <v>1427</v>
      </c>
      <c r="F109" s="4" t="s">
        <v>16</v>
      </c>
      <c r="G109" s="4" t="s">
        <v>1298</v>
      </c>
      <c r="I109" s="9" t="s">
        <v>1381</v>
      </c>
      <c r="J109" s="9" t="s">
        <v>1382</v>
      </c>
      <c r="L109" s="4" t="s">
        <v>1383</v>
      </c>
    </row>
    <row r="110">
      <c r="A110" s="4" t="s">
        <v>1437</v>
      </c>
      <c r="B110" s="4" t="s">
        <v>327</v>
      </c>
      <c r="C110" s="4" t="s">
        <v>1438</v>
      </c>
      <c r="D110" s="4" t="s">
        <v>715</v>
      </c>
      <c r="E110" s="4" t="s">
        <v>1427</v>
      </c>
      <c r="F110" s="4" t="s">
        <v>16</v>
      </c>
      <c r="G110" s="4" t="s">
        <v>1298</v>
      </c>
      <c r="I110" s="9" t="s">
        <v>1381</v>
      </c>
      <c r="J110" s="9" t="s">
        <v>1382</v>
      </c>
      <c r="L110" s="4" t="s">
        <v>1383</v>
      </c>
    </row>
    <row r="111">
      <c r="A111" s="4" t="s">
        <v>1439</v>
      </c>
      <c r="B111" s="4" t="s">
        <v>331</v>
      </c>
      <c r="C111" s="4" t="s">
        <v>332</v>
      </c>
      <c r="D111" s="4" t="s">
        <v>731</v>
      </c>
      <c r="F111" s="4" t="s">
        <v>16</v>
      </c>
      <c r="G111" s="4" t="s">
        <v>1440</v>
      </c>
      <c r="H111" s="4" t="s">
        <v>1299</v>
      </c>
    </row>
    <row r="112">
      <c r="A112" s="4" t="s">
        <v>1441</v>
      </c>
      <c r="B112" s="4" t="s">
        <v>335</v>
      </c>
      <c r="C112" s="4" t="s">
        <v>336</v>
      </c>
      <c r="D112" s="4" t="s">
        <v>731</v>
      </c>
      <c r="F112" s="4" t="s">
        <v>16</v>
      </c>
      <c r="G112" s="4" t="s">
        <v>1440</v>
      </c>
    </row>
    <row r="113">
      <c r="A113" s="4" t="s">
        <v>1442</v>
      </c>
      <c r="B113" s="4" t="s">
        <v>338</v>
      </c>
      <c r="C113" s="4" t="s">
        <v>339</v>
      </c>
      <c r="D113" s="4" t="s">
        <v>731</v>
      </c>
      <c r="F113" s="4" t="s">
        <v>16</v>
      </c>
      <c r="G113" s="4" t="s">
        <v>1440</v>
      </c>
    </row>
    <row r="114">
      <c r="A114" s="4" t="s">
        <v>1443</v>
      </c>
      <c r="B114" s="4" t="s">
        <v>340</v>
      </c>
      <c r="C114" s="4" t="s">
        <v>341</v>
      </c>
      <c r="D114" s="4" t="s">
        <v>1444</v>
      </c>
      <c r="F114" s="4" t="s">
        <v>342</v>
      </c>
      <c r="G114" s="4" t="s">
        <v>1445</v>
      </c>
      <c r="H114" s="4" t="s">
        <v>1299</v>
      </c>
      <c r="J114" s="9" t="s">
        <v>343</v>
      </c>
      <c r="L114" s="4" t="s">
        <v>1446</v>
      </c>
    </row>
    <row r="115">
      <c r="A115" s="4" t="s">
        <v>1447</v>
      </c>
      <c r="B115" s="4" t="s">
        <v>345</v>
      </c>
      <c r="C115" s="4" t="s">
        <v>346</v>
      </c>
      <c r="D115" s="4" t="s">
        <v>1444</v>
      </c>
      <c r="F115" s="4" t="s">
        <v>342</v>
      </c>
      <c r="G115" s="4" t="s">
        <v>1445</v>
      </c>
      <c r="J115" s="9" t="s">
        <v>343</v>
      </c>
      <c r="L115" s="4" t="s">
        <v>1446</v>
      </c>
    </row>
    <row r="116">
      <c r="A116" s="4" t="s">
        <v>1448</v>
      </c>
      <c r="B116" s="4" t="s">
        <v>347</v>
      </c>
      <c r="C116" s="4" t="s">
        <v>348</v>
      </c>
      <c r="D116" s="4" t="s">
        <v>735</v>
      </c>
      <c r="F116" s="4" t="s">
        <v>16</v>
      </c>
      <c r="G116" s="4" t="s">
        <v>1298</v>
      </c>
      <c r="H116" s="4" t="s">
        <v>1299</v>
      </c>
      <c r="I116" s="31" t="s">
        <v>1449</v>
      </c>
      <c r="J116" s="9" t="s">
        <v>1450</v>
      </c>
      <c r="L116" s="4" t="s">
        <v>1451</v>
      </c>
    </row>
    <row r="117">
      <c r="A117" s="4" t="s">
        <v>1452</v>
      </c>
      <c r="B117" s="4" t="s">
        <v>350</v>
      </c>
      <c r="C117" s="4" t="s">
        <v>351</v>
      </c>
      <c r="D117" s="4" t="s">
        <v>735</v>
      </c>
      <c r="F117" s="4" t="s">
        <v>16</v>
      </c>
      <c r="G117" s="4" t="s">
        <v>1298</v>
      </c>
      <c r="I117" s="31" t="s">
        <v>1449</v>
      </c>
      <c r="J117" s="9" t="s">
        <v>1450</v>
      </c>
      <c r="L117" s="4" t="s">
        <v>1451</v>
      </c>
    </row>
    <row r="118">
      <c r="A118" s="4" t="s">
        <v>1453</v>
      </c>
      <c r="B118" s="4" t="s">
        <v>128</v>
      </c>
      <c r="C118" s="4" t="s">
        <v>129</v>
      </c>
      <c r="D118" s="4" t="s">
        <v>742</v>
      </c>
      <c r="F118" s="4" t="s">
        <v>16</v>
      </c>
      <c r="G118" s="4" t="s">
        <v>1373</v>
      </c>
    </row>
    <row r="119">
      <c r="A119" s="4" t="s">
        <v>1454</v>
      </c>
      <c r="B119" s="4" t="s">
        <v>66</v>
      </c>
      <c r="C119" s="7" t="s">
        <v>67</v>
      </c>
      <c r="D119" s="4" t="s">
        <v>742</v>
      </c>
      <c r="F119" s="4" t="s">
        <v>16</v>
      </c>
      <c r="G119" s="4" t="s">
        <v>1373</v>
      </c>
      <c r="I119" s="4">
        <v>1775.0</v>
      </c>
      <c r="J119" s="4">
        <v>1777.0</v>
      </c>
    </row>
    <row r="120">
      <c r="A120" s="4" t="s">
        <v>1455</v>
      </c>
      <c r="B120" s="4" t="s">
        <v>13</v>
      </c>
      <c r="C120" s="5" t="s">
        <v>14</v>
      </c>
      <c r="D120" s="4" t="s">
        <v>735</v>
      </c>
      <c r="F120" s="4" t="s">
        <v>16</v>
      </c>
      <c r="G120" s="4" t="s">
        <v>1298</v>
      </c>
      <c r="I120" s="31" t="s">
        <v>1449</v>
      </c>
      <c r="J120" s="9" t="s">
        <v>1450</v>
      </c>
      <c r="L120" s="4" t="s">
        <v>1451</v>
      </c>
    </row>
    <row r="121">
      <c r="A121" s="4" t="s">
        <v>1456</v>
      </c>
      <c r="B121" s="4" t="s">
        <v>18</v>
      </c>
      <c r="C121" s="7" t="s">
        <v>19</v>
      </c>
      <c r="D121" s="4" t="s">
        <v>735</v>
      </c>
      <c r="F121" s="4" t="s">
        <v>16</v>
      </c>
      <c r="G121" s="4" t="s">
        <v>1298</v>
      </c>
      <c r="I121" s="31" t="s">
        <v>1449</v>
      </c>
      <c r="J121" s="9" t="s">
        <v>1450</v>
      </c>
      <c r="L121" s="4" t="s">
        <v>1451</v>
      </c>
    </row>
    <row r="122">
      <c r="A122" s="4" t="s">
        <v>1457</v>
      </c>
      <c r="B122" s="4" t="s">
        <v>266</v>
      </c>
      <c r="C122" s="4" t="s">
        <v>267</v>
      </c>
      <c r="D122" s="4" t="s">
        <v>735</v>
      </c>
      <c r="F122" s="4" t="s">
        <v>16</v>
      </c>
      <c r="G122" s="4" t="s">
        <v>1298</v>
      </c>
      <c r="I122" s="31" t="s">
        <v>1449</v>
      </c>
      <c r="J122" s="9" t="s">
        <v>1450</v>
      </c>
      <c r="L122" s="4" t="s">
        <v>1451</v>
      </c>
    </row>
    <row r="123">
      <c r="A123" s="4" t="s">
        <v>1458</v>
      </c>
      <c r="B123" s="4" t="s">
        <v>352</v>
      </c>
      <c r="C123" s="4" t="s">
        <v>353</v>
      </c>
      <c r="D123" s="4" t="s">
        <v>735</v>
      </c>
      <c r="F123" s="4" t="s">
        <v>16</v>
      </c>
      <c r="G123" s="4" t="s">
        <v>1298</v>
      </c>
      <c r="I123" s="31" t="s">
        <v>1449</v>
      </c>
      <c r="J123" s="9" t="s">
        <v>1450</v>
      </c>
      <c r="L123" s="4" t="s">
        <v>1451</v>
      </c>
    </row>
    <row r="124">
      <c r="A124" s="4" t="s">
        <v>1459</v>
      </c>
      <c r="B124" s="4" t="s">
        <v>354</v>
      </c>
      <c r="C124" s="4" t="s">
        <v>355</v>
      </c>
      <c r="D124" s="4" t="s">
        <v>735</v>
      </c>
      <c r="F124" s="4" t="s">
        <v>16</v>
      </c>
      <c r="G124" s="4" t="s">
        <v>1298</v>
      </c>
      <c r="I124" s="31" t="s">
        <v>1449</v>
      </c>
      <c r="J124" s="9" t="s">
        <v>1450</v>
      </c>
      <c r="L124" s="4" t="s">
        <v>1451</v>
      </c>
    </row>
    <row r="125">
      <c r="A125" s="4" t="s">
        <v>1460</v>
      </c>
      <c r="B125" s="4" t="s">
        <v>362</v>
      </c>
      <c r="C125" s="4" t="s">
        <v>171</v>
      </c>
      <c r="D125" s="4" t="s">
        <v>735</v>
      </c>
      <c r="F125" s="4" t="s">
        <v>16</v>
      </c>
      <c r="G125" s="4" t="s">
        <v>1298</v>
      </c>
      <c r="I125" s="31" t="s">
        <v>1449</v>
      </c>
      <c r="J125" s="9" t="s">
        <v>1450</v>
      </c>
      <c r="L125" s="4" t="s">
        <v>1451</v>
      </c>
    </row>
    <row r="126">
      <c r="A126" s="4" t="s">
        <v>1461</v>
      </c>
      <c r="B126" s="4" t="s">
        <v>356</v>
      </c>
      <c r="C126" s="4" t="s">
        <v>357</v>
      </c>
      <c r="D126" s="4" t="s">
        <v>735</v>
      </c>
      <c r="F126" s="4" t="s">
        <v>16</v>
      </c>
      <c r="G126" s="4" t="s">
        <v>1298</v>
      </c>
      <c r="I126" s="31" t="s">
        <v>1449</v>
      </c>
      <c r="J126" s="9" t="s">
        <v>1450</v>
      </c>
      <c r="L126" s="4" t="s">
        <v>1451</v>
      </c>
    </row>
    <row r="127">
      <c r="A127" s="4" t="s">
        <v>1462</v>
      </c>
      <c r="B127" s="4" t="s">
        <v>358</v>
      </c>
      <c r="C127" s="4" t="s">
        <v>359</v>
      </c>
      <c r="D127" s="4" t="s">
        <v>735</v>
      </c>
      <c r="F127" s="4" t="s">
        <v>16</v>
      </c>
      <c r="G127" s="4" t="s">
        <v>1298</v>
      </c>
      <c r="I127" s="31" t="s">
        <v>1449</v>
      </c>
      <c r="J127" s="9" t="s">
        <v>1450</v>
      </c>
      <c r="L127" s="4" t="s">
        <v>1451</v>
      </c>
    </row>
    <row r="128">
      <c r="A128" s="4" t="s">
        <v>1463</v>
      </c>
      <c r="B128" s="4" t="s">
        <v>360</v>
      </c>
      <c r="C128" s="4" t="s">
        <v>361</v>
      </c>
      <c r="D128" s="4" t="s">
        <v>735</v>
      </c>
      <c r="F128" s="4" t="s">
        <v>16</v>
      </c>
      <c r="G128" s="4" t="s">
        <v>1298</v>
      </c>
      <c r="I128" s="31" t="s">
        <v>1449</v>
      </c>
      <c r="J128" s="9" t="s">
        <v>1450</v>
      </c>
      <c r="L128" s="4" t="s">
        <v>1451</v>
      </c>
    </row>
    <row r="129">
      <c r="A129" s="4" t="s">
        <v>1464</v>
      </c>
      <c r="B129" s="4" t="s">
        <v>295</v>
      </c>
      <c r="C129" s="4" t="s">
        <v>296</v>
      </c>
      <c r="D129" s="4" t="s">
        <v>735</v>
      </c>
      <c r="F129" s="4" t="s">
        <v>16</v>
      </c>
      <c r="G129" s="4" t="s">
        <v>1298</v>
      </c>
      <c r="I129" s="31" t="s">
        <v>1449</v>
      </c>
      <c r="J129" s="9" t="s">
        <v>1450</v>
      </c>
      <c r="L129" s="4" t="s">
        <v>1451</v>
      </c>
    </row>
    <row r="130">
      <c r="A130" s="4" t="s">
        <v>1465</v>
      </c>
      <c r="B130" s="12" t="s">
        <v>280</v>
      </c>
      <c r="C130" s="12" t="s">
        <v>281</v>
      </c>
      <c r="D130" s="4" t="s">
        <v>735</v>
      </c>
      <c r="F130" s="4" t="s">
        <v>16</v>
      </c>
      <c r="G130" s="4" t="s">
        <v>1298</v>
      </c>
      <c r="I130" s="31" t="s">
        <v>1449</v>
      </c>
      <c r="J130" s="9" t="s">
        <v>1450</v>
      </c>
      <c r="L130" s="4" t="s">
        <v>1451</v>
      </c>
    </row>
    <row r="131">
      <c r="A131" s="4" t="s">
        <v>1466</v>
      </c>
      <c r="B131" s="12" t="s">
        <v>285</v>
      </c>
      <c r="C131" s="12" t="s">
        <v>286</v>
      </c>
      <c r="D131" s="4" t="s">
        <v>735</v>
      </c>
      <c r="F131" s="4" t="s">
        <v>16</v>
      </c>
      <c r="G131" s="4" t="s">
        <v>1298</v>
      </c>
      <c r="I131" s="31" t="s">
        <v>1449</v>
      </c>
      <c r="J131" s="9" t="s">
        <v>1450</v>
      </c>
      <c r="L131" s="4" t="s">
        <v>1451</v>
      </c>
    </row>
    <row r="132">
      <c r="A132" s="4" t="s">
        <v>1467</v>
      </c>
      <c r="B132" s="12" t="s">
        <v>287</v>
      </c>
      <c r="C132" s="12" t="s">
        <v>288</v>
      </c>
      <c r="D132" s="4" t="s">
        <v>735</v>
      </c>
      <c r="F132" s="4" t="s">
        <v>16</v>
      </c>
      <c r="G132" s="4" t="s">
        <v>1298</v>
      </c>
      <c r="I132" s="31" t="s">
        <v>1449</v>
      </c>
      <c r="J132" s="9" t="s">
        <v>1450</v>
      </c>
      <c r="L132" s="4" t="s">
        <v>1451</v>
      </c>
    </row>
    <row r="133">
      <c r="A133" s="4" t="s">
        <v>1468</v>
      </c>
      <c r="B133" s="12" t="s">
        <v>289</v>
      </c>
      <c r="C133" s="12" t="s">
        <v>290</v>
      </c>
      <c r="D133" s="4" t="s">
        <v>735</v>
      </c>
      <c r="F133" s="4" t="s">
        <v>16</v>
      </c>
      <c r="G133" s="4" t="s">
        <v>1298</v>
      </c>
      <c r="I133" s="31" t="s">
        <v>1449</v>
      </c>
      <c r="J133" s="9" t="s">
        <v>1450</v>
      </c>
      <c r="L133" s="4" t="s">
        <v>1451</v>
      </c>
    </row>
    <row r="134">
      <c r="A134" s="4" t="s">
        <v>1469</v>
      </c>
      <c r="B134" s="12" t="s">
        <v>291</v>
      </c>
      <c r="C134" s="12" t="s">
        <v>292</v>
      </c>
      <c r="D134" s="4" t="s">
        <v>735</v>
      </c>
      <c r="F134" s="4" t="s">
        <v>16</v>
      </c>
      <c r="G134" s="4" t="s">
        <v>1298</v>
      </c>
      <c r="I134" s="31" t="s">
        <v>1449</v>
      </c>
      <c r="J134" s="9" t="s">
        <v>1450</v>
      </c>
      <c r="L134" s="4" t="s">
        <v>1451</v>
      </c>
    </row>
    <row r="135">
      <c r="A135" s="4" t="s">
        <v>1470</v>
      </c>
      <c r="B135" s="4" t="s">
        <v>363</v>
      </c>
      <c r="C135" s="4" t="s">
        <v>364</v>
      </c>
      <c r="D135" s="4" t="s">
        <v>735</v>
      </c>
      <c r="F135" s="4" t="s">
        <v>16</v>
      </c>
      <c r="G135" s="4" t="s">
        <v>1298</v>
      </c>
      <c r="I135" s="31" t="s">
        <v>1449</v>
      </c>
      <c r="J135" s="9" t="s">
        <v>1450</v>
      </c>
      <c r="L135" s="4" t="s">
        <v>1451</v>
      </c>
    </row>
    <row r="136">
      <c r="A136" s="4" t="s">
        <v>1471</v>
      </c>
      <c r="B136" s="4" t="s">
        <v>365</v>
      </c>
      <c r="C136" s="4" t="s">
        <v>366</v>
      </c>
      <c r="D136" s="4" t="s">
        <v>735</v>
      </c>
      <c r="F136" s="4" t="s">
        <v>16</v>
      </c>
      <c r="G136" s="4" t="s">
        <v>1298</v>
      </c>
      <c r="I136" s="31" t="s">
        <v>1449</v>
      </c>
      <c r="J136" s="9" t="s">
        <v>1450</v>
      </c>
      <c r="L136" s="4" t="s">
        <v>1451</v>
      </c>
    </row>
    <row r="137">
      <c r="A137" s="4" t="s">
        <v>1472</v>
      </c>
      <c r="B137" s="4" t="s">
        <v>367</v>
      </c>
      <c r="C137" s="4" t="s">
        <v>267</v>
      </c>
      <c r="D137" s="4" t="s">
        <v>735</v>
      </c>
      <c r="F137" s="4" t="s">
        <v>16</v>
      </c>
      <c r="G137" s="4" t="s">
        <v>1298</v>
      </c>
      <c r="I137" s="31" t="s">
        <v>1449</v>
      </c>
      <c r="J137" s="9" t="s">
        <v>1450</v>
      </c>
      <c r="L137" s="4" t="s">
        <v>1451</v>
      </c>
    </row>
    <row r="138">
      <c r="A138" s="4" t="s">
        <v>1473</v>
      </c>
      <c r="B138" s="4" t="s">
        <v>368</v>
      </c>
      <c r="C138" s="4" t="s">
        <v>369</v>
      </c>
      <c r="D138" s="4" t="s">
        <v>735</v>
      </c>
      <c r="E138" s="4" t="s">
        <v>1474</v>
      </c>
      <c r="F138" s="4" t="s">
        <v>16</v>
      </c>
      <c r="G138" s="4" t="s">
        <v>1298</v>
      </c>
      <c r="I138" s="31" t="s">
        <v>1449</v>
      </c>
      <c r="J138" s="9" t="s">
        <v>1450</v>
      </c>
      <c r="L138" s="4" t="s">
        <v>1451</v>
      </c>
    </row>
    <row r="139">
      <c r="A139" s="4" t="s">
        <v>1475</v>
      </c>
      <c r="B139" s="4" t="s">
        <v>370</v>
      </c>
      <c r="C139" s="4" t="s">
        <v>165</v>
      </c>
      <c r="D139" s="4" t="s">
        <v>735</v>
      </c>
      <c r="E139" s="4" t="s">
        <v>1474</v>
      </c>
      <c r="F139" s="4" t="s">
        <v>16</v>
      </c>
      <c r="G139" s="4" t="s">
        <v>1298</v>
      </c>
      <c r="I139" s="31" t="s">
        <v>1449</v>
      </c>
      <c r="J139" s="9" t="s">
        <v>1450</v>
      </c>
      <c r="L139" s="4" t="s">
        <v>1451</v>
      </c>
    </row>
    <row r="140">
      <c r="A140" s="4" t="s">
        <v>1476</v>
      </c>
      <c r="B140" s="4" t="s">
        <v>371</v>
      </c>
      <c r="C140" s="4" t="s">
        <v>372</v>
      </c>
      <c r="D140" s="4" t="s">
        <v>735</v>
      </c>
      <c r="E140" s="4" t="s">
        <v>1474</v>
      </c>
      <c r="F140" s="4" t="s">
        <v>16</v>
      </c>
      <c r="G140" s="4" t="s">
        <v>1298</v>
      </c>
      <c r="I140" s="31" t="s">
        <v>1449</v>
      </c>
      <c r="J140" s="9" t="s">
        <v>1450</v>
      </c>
      <c r="L140" s="4" t="s">
        <v>1451</v>
      </c>
    </row>
    <row r="141">
      <c r="A141" s="4" t="s">
        <v>1477</v>
      </c>
      <c r="B141" s="4" t="s">
        <v>373</v>
      </c>
      <c r="C141" s="4" t="s">
        <v>374</v>
      </c>
      <c r="D141" s="4" t="s">
        <v>735</v>
      </c>
      <c r="F141" s="4" t="s">
        <v>16</v>
      </c>
      <c r="G141" s="4" t="s">
        <v>1298</v>
      </c>
      <c r="I141" s="31" t="s">
        <v>1449</v>
      </c>
      <c r="J141" s="9" t="s">
        <v>1450</v>
      </c>
      <c r="L141" s="4" t="s">
        <v>1451</v>
      </c>
    </row>
    <row r="142">
      <c r="A142" s="4" t="s">
        <v>1478</v>
      </c>
      <c r="B142" s="4" t="s">
        <v>376</v>
      </c>
      <c r="C142" s="4" t="s">
        <v>377</v>
      </c>
      <c r="D142" s="4" t="s">
        <v>735</v>
      </c>
      <c r="F142" s="4" t="s">
        <v>16</v>
      </c>
      <c r="G142" s="4" t="s">
        <v>1298</v>
      </c>
      <c r="I142" s="31" t="s">
        <v>1449</v>
      </c>
      <c r="J142" s="9" t="s">
        <v>1450</v>
      </c>
      <c r="L142" s="4" t="s">
        <v>1451</v>
      </c>
    </row>
    <row r="143">
      <c r="A143" s="4" t="s">
        <v>1479</v>
      </c>
      <c r="B143" s="4" t="s">
        <v>378</v>
      </c>
      <c r="C143" s="4" t="s">
        <v>379</v>
      </c>
      <c r="D143" s="4" t="s">
        <v>735</v>
      </c>
      <c r="F143" s="4" t="s">
        <v>16</v>
      </c>
      <c r="G143" s="4" t="s">
        <v>1298</v>
      </c>
      <c r="I143" s="31" t="s">
        <v>1449</v>
      </c>
      <c r="J143" s="9" t="s">
        <v>1450</v>
      </c>
      <c r="L143" s="4" t="s">
        <v>1451</v>
      </c>
    </row>
    <row r="144">
      <c r="A144" s="4" t="s">
        <v>1480</v>
      </c>
      <c r="B144" s="4" t="s">
        <v>380</v>
      </c>
      <c r="C144" s="4" t="s">
        <v>267</v>
      </c>
      <c r="D144" s="4" t="s">
        <v>735</v>
      </c>
      <c r="E144" s="4" t="s">
        <v>1474</v>
      </c>
      <c r="F144" s="4" t="s">
        <v>16</v>
      </c>
      <c r="G144" s="4" t="s">
        <v>1298</v>
      </c>
      <c r="I144" s="31" t="s">
        <v>1449</v>
      </c>
      <c r="J144" s="9" t="s">
        <v>1450</v>
      </c>
      <c r="L144" s="4" t="s">
        <v>1451</v>
      </c>
    </row>
    <row r="145">
      <c r="A145" s="4" t="s">
        <v>1481</v>
      </c>
      <c r="B145" s="4" t="s">
        <v>382</v>
      </c>
      <c r="C145" s="4" t="s">
        <v>383</v>
      </c>
      <c r="D145" s="4" t="s">
        <v>735</v>
      </c>
      <c r="E145" s="4" t="s">
        <v>1474</v>
      </c>
      <c r="F145" s="4" t="s">
        <v>16</v>
      </c>
      <c r="G145" s="4" t="s">
        <v>1298</v>
      </c>
      <c r="I145" s="31" t="s">
        <v>1449</v>
      </c>
      <c r="J145" s="9" t="s">
        <v>1450</v>
      </c>
      <c r="L145" s="4" t="s">
        <v>1451</v>
      </c>
    </row>
    <row r="146">
      <c r="A146" s="4" t="s">
        <v>1482</v>
      </c>
      <c r="B146" s="4" t="s">
        <v>385</v>
      </c>
      <c r="C146" s="4" t="s">
        <v>386</v>
      </c>
      <c r="D146" s="4" t="s">
        <v>735</v>
      </c>
      <c r="E146" s="4" t="s">
        <v>1474</v>
      </c>
      <c r="F146" s="4" t="s">
        <v>16</v>
      </c>
      <c r="G146" s="4" t="s">
        <v>1298</v>
      </c>
      <c r="I146" s="31" t="s">
        <v>1449</v>
      </c>
      <c r="J146" s="9" t="s">
        <v>1450</v>
      </c>
      <c r="L146" s="4" t="s">
        <v>1451</v>
      </c>
    </row>
    <row r="147">
      <c r="A147" s="4" t="s">
        <v>1483</v>
      </c>
      <c r="B147" s="4" t="s">
        <v>388</v>
      </c>
      <c r="C147" s="4" t="s">
        <v>389</v>
      </c>
      <c r="D147" s="4" t="s">
        <v>735</v>
      </c>
      <c r="E147" s="4" t="s">
        <v>1474</v>
      </c>
      <c r="F147" s="4" t="s">
        <v>16</v>
      </c>
      <c r="G147" s="4" t="s">
        <v>1298</v>
      </c>
      <c r="I147" s="31" t="s">
        <v>1449</v>
      </c>
      <c r="J147" s="9" t="s">
        <v>1450</v>
      </c>
      <c r="L147" s="4" t="s">
        <v>1451</v>
      </c>
    </row>
    <row r="148">
      <c r="A148" s="4" t="s">
        <v>1484</v>
      </c>
      <c r="B148" s="4" t="s">
        <v>390</v>
      </c>
      <c r="C148" s="4" t="s">
        <v>391</v>
      </c>
      <c r="D148" s="4" t="s">
        <v>735</v>
      </c>
      <c r="E148" s="4" t="s">
        <v>1474</v>
      </c>
      <c r="F148" s="4" t="s">
        <v>16</v>
      </c>
      <c r="G148" s="4" t="s">
        <v>1298</v>
      </c>
      <c r="I148" s="31" t="s">
        <v>1449</v>
      </c>
      <c r="J148" s="9" t="s">
        <v>1450</v>
      </c>
      <c r="L148" s="4" t="s">
        <v>1451</v>
      </c>
    </row>
    <row r="149">
      <c r="A149" s="4" t="s">
        <v>1485</v>
      </c>
      <c r="B149" s="4" t="s">
        <v>392</v>
      </c>
      <c r="C149" s="4" t="s">
        <v>393</v>
      </c>
      <c r="D149" s="4" t="s">
        <v>735</v>
      </c>
      <c r="E149" s="4" t="s">
        <v>1474</v>
      </c>
      <c r="F149" s="4" t="s">
        <v>16</v>
      </c>
      <c r="G149" s="4" t="s">
        <v>1298</v>
      </c>
      <c r="I149" s="31" t="s">
        <v>1449</v>
      </c>
      <c r="J149" s="9" t="s">
        <v>1450</v>
      </c>
      <c r="L149" s="4" t="s">
        <v>1451</v>
      </c>
    </row>
    <row r="150">
      <c r="A150" s="4" t="s">
        <v>1486</v>
      </c>
      <c r="B150" s="4" t="s">
        <v>395</v>
      </c>
      <c r="C150" s="4" t="s">
        <v>267</v>
      </c>
      <c r="D150" s="4" t="s">
        <v>735</v>
      </c>
      <c r="E150" s="4" t="s">
        <v>1474</v>
      </c>
      <c r="F150" s="4" t="s">
        <v>16</v>
      </c>
      <c r="G150" s="4" t="s">
        <v>1298</v>
      </c>
      <c r="I150" s="31" t="s">
        <v>1449</v>
      </c>
      <c r="J150" s="9" t="s">
        <v>1450</v>
      </c>
      <c r="L150" s="4" t="s">
        <v>1451</v>
      </c>
    </row>
    <row r="151">
      <c r="A151" s="4" t="s">
        <v>1487</v>
      </c>
      <c r="B151" s="4" t="s">
        <v>397</v>
      </c>
      <c r="C151" s="4" t="s">
        <v>318</v>
      </c>
      <c r="D151" s="4" t="s">
        <v>735</v>
      </c>
      <c r="E151" s="4" t="s">
        <v>1474</v>
      </c>
      <c r="F151" s="4" t="s">
        <v>16</v>
      </c>
      <c r="G151" s="4" t="s">
        <v>1298</v>
      </c>
      <c r="I151" s="31" t="s">
        <v>1449</v>
      </c>
      <c r="J151" s="9" t="s">
        <v>1450</v>
      </c>
      <c r="L151" s="4" t="s">
        <v>1451</v>
      </c>
    </row>
    <row r="152">
      <c r="A152" s="4" t="s">
        <v>1488</v>
      </c>
      <c r="B152" s="4" t="s">
        <v>398</v>
      </c>
      <c r="C152" s="4" t="s">
        <v>399</v>
      </c>
      <c r="D152" s="4" t="s">
        <v>735</v>
      </c>
      <c r="E152" s="4" t="s">
        <v>1474</v>
      </c>
      <c r="F152" s="4" t="s">
        <v>16</v>
      </c>
      <c r="G152" s="4" t="s">
        <v>1298</v>
      </c>
      <c r="I152" s="31" t="s">
        <v>1449</v>
      </c>
      <c r="J152" s="9" t="s">
        <v>1450</v>
      </c>
      <c r="L152" s="4" t="s">
        <v>1451</v>
      </c>
    </row>
    <row r="153">
      <c r="A153" s="4" t="s">
        <v>1489</v>
      </c>
      <c r="B153" s="4" t="s">
        <v>400</v>
      </c>
      <c r="C153" s="4" t="s">
        <v>154</v>
      </c>
      <c r="D153" s="4" t="s">
        <v>735</v>
      </c>
      <c r="E153" s="4" t="s">
        <v>1474</v>
      </c>
      <c r="F153" s="4" t="s">
        <v>16</v>
      </c>
      <c r="G153" s="4" t="s">
        <v>1298</v>
      </c>
      <c r="I153" s="31" t="s">
        <v>1449</v>
      </c>
      <c r="J153" s="9" t="s">
        <v>1450</v>
      </c>
      <c r="L153" s="4" t="s">
        <v>1451</v>
      </c>
    </row>
    <row r="154">
      <c r="A154" s="4" t="s">
        <v>1490</v>
      </c>
      <c r="B154" s="4" t="s">
        <v>401</v>
      </c>
      <c r="C154" s="4" t="s">
        <v>402</v>
      </c>
      <c r="D154" s="4" t="s">
        <v>735</v>
      </c>
      <c r="E154" s="4" t="s">
        <v>1491</v>
      </c>
      <c r="F154" s="4" t="s">
        <v>16</v>
      </c>
      <c r="G154" s="4" t="s">
        <v>1298</v>
      </c>
      <c r="I154" s="31" t="s">
        <v>1449</v>
      </c>
      <c r="J154" s="9" t="s">
        <v>403</v>
      </c>
      <c r="L154" s="4" t="s">
        <v>1492</v>
      </c>
    </row>
    <row r="155">
      <c r="A155" s="4" t="s">
        <v>1493</v>
      </c>
      <c r="B155" s="4" t="s">
        <v>405</v>
      </c>
      <c r="C155" s="4" t="s">
        <v>406</v>
      </c>
      <c r="D155" s="4" t="s">
        <v>735</v>
      </c>
      <c r="E155" s="4" t="s">
        <v>1491</v>
      </c>
      <c r="F155" s="4" t="s">
        <v>16</v>
      </c>
      <c r="G155" s="4" t="s">
        <v>1298</v>
      </c>
      <c r="I155" s="31" t="s">
        <v>1449</v>
      </c>
      <c r="J155" s="9" t="s">
        <v>1450</v>
      </c>
      <c r="L155" s="4" t="s">
        <v>1451</v>
      </c>
    </row>
    <row r="156">
      <c r="A156" s="4" t="s">
        <v>1494</v>
      </c>
      <c r="B156" s="4" t="s">
        <v>407</v>
      </c>
      <c r="C156" s="4" t="s">
        <v>408</v>
      </c>
      <c r="D156" s="4" t="s">
        <v>735</v>
      </c>
      <c r="E156" s="4" t="s">
        <v>1491</v>
      </c>
      <c r="F156" s="4" t="s">
        <v>16</v>
      </c>
      <c r="G156" s="4" t="s">
        <v>1298</v>
      </c>
      <c r="I156" s="31" t="s">
        <v>1449</v>
      </c>
      <c r="J156" s="9" t="s">
        <v>1450</v>
      </c>
      <c r="L156" s="4" t="s">
        <v>1451</v>
      </c>
    </row>
    <row r="157">
      <c r="A157" s="4" t="s">
        <v>1495</v>
      </c>
      <c r="B157" s="4" t="s">
        <v>409</v>
      </c>
      <c r="C157" s="4" t="s">
        <v>410</v>
      </c>
      <c r="D157" s="4" t="s">
        <v>735</v>
      </c>
      <c r="E157" s="4" t="s">
        <v>1491</v>
      </c>
      <c r="F157" s="4" t="s">
        <v>16</v>
      </c>
      <c r="G157" s="4" t="s">
        <v>1298</v>
      </c>
      <c r="I157" s="31" t="s">
        <v>1449</v>
      </c>
      <c r="J157" s="9" t="s">
        <v>1450</v>
      </c>
      <c r="L157" s="4" t="s">
        <v>1451</v>
      </c>
    </row>
    <row r="158">
      <c r="A158" s="4" t="s">
        <v>1496</v>
      </c>
      <c r="B158" s="4" t="s">
        <v>411</v>
      </c>
      <c r="C158" s="4" t="s">
        <v>412</v>
      </c>
      <c r="D158" s="4" t="s">
        <v>735</v>
      </c>
      <c r="E158" s="4" t="s">
        <v>1491</v>
      </c>
      <c r="F158" s="4" t="s">
        <v>16</v>
      </c>
      <c r="G158" s="4" t="s">
        <v>1298</v>
      </c>
      <c r="I158" s="31" t="s">
        <v>1449</v>
      </c>
      <c r="J158" s="9" t="s">
        <v>1450</v>
      </c>
      <c r="L158" s="4" t="s">
        <v>1451</v>
      </c>
    </row>
    <row r="159">
      <c r="A159" s="4" t="s">
        <v>1497</v>
      </c>
      <c r="B159" s="4" t="s">
        <v>413</v>
      </c>
      <c r="C159" s="4" t="s">
        <v>414</v>
      </c>
      <c r="D159" s="4" t="s">
        <v>735</v>
      </c>
      <c r="E159" s="4" t="s">
        <v>1491</v>
      </c>
      <c r="F159" s="4" t="s">
        <v>16</v>
      </c>
      <c r="G159" s="4" t="s">
        <v>1298</v>
      </c>
      <c r="I159" s="31" t="s">
        <v>1449</v>
      </c>
      <c r="J159" s="9" t="s">
        <v>1450</v>
      </c>
      <c r="L159" s="4" t="s">
        <v>1451</v>
      </c>
    </row>
    <row r="160">
      <c r="A160" s="4" t="s">
        <v>1498</v>
      </c>
      <c r="B160" s="4" t="s">
        <v>415</v>
      </c>
      <c r="C160" s="4" t="s">
        <v>416</v>
      </c>
      <c r="D160" s="4" t="s">
        <v>735</v>
      </c>
      <c r="E160" s="4" t="s">
        <v>1491</v>
      </c>
      <c r="F160" s="4" t="s">
        <v>16</v>
      </c>
      <c r="G160" s="4" t="s">
        <v>1298</v>
      </c>
      <c r="I160" s="31" t="s">
        <v>1449</v>
      </c>
      <c r="J160" s="9" t="s">
        <v>1450</v>
      </c>
      <c r="L160" s="4" t="s">
        <v>1451</v>
      </c>
    </row>
    <row r="161">
      <c r="A161" s="4" t="s">
        <v>1499</v>
      </c>
      <c r="B161" s="4" t="s">
        <v>417</v>
      </c>
      <c r="C161" s="4" t="s">
        <v>418</v>
      </c>
      <c r="D161" s="4" t="s">
        <v>735</v>
      </c>
      <c r="E161" s="4" t="s">
        <v>1491</v>
      </c>
      <c r="F161" s="4" t="s">
        <v>16</v>
      </c>
      <c r="G161" s="4" t="s">
        <v>1298</v>
      </c>
      <c r="I161" s="31" t="s">
        <v>1449</v>
      </c>
      <c r="J161" s="9" t="s">
        <v>1450</v>
      </c>
      <c r="L161" s="4" t="s">
        <v>1451</v>
      </c>
    </row>
    <row r="162">
      <c r="A162" s="4" t="s">
        <v>1500</v>
      </c>
      <c r="B162" s="4" t="s">
        <v>419</v>
      </c>
      <c r="C162" s="4" t="s">
        <v>420</v>
      </c>
      <c r="D162" s="4" t="s">
        <v>735</v>
      </c>
      <c r="E162" s="4" t="s">
        <v>1491</v>
      </c>
      <c r="F162" s="4" t="s">
        <v>16</v>
      </c>
      <c r="G162" s="4" t="s">
        <v>1298</v>
      </c>
      <c r="I162" s="31" t="s">
        <v>1449</v>
      </c>
      <c r="J162" s="9" t="s">
        <v>1450</v>
      </c>
      <c r="L162" s="4" t="s">
        <v>1451</v>
      </c>
    </row>
    <row r="163">
      <c r="A163" s="4" t="s">
        <v>1501</v>
      </c>
      <c r="B163" s="4" t="s">
        <v>421</v>
      </c>
      <c r="C163" s="4" t="s">
        <v>422</v>
      </c>
      <c r="D163" s="4" t="s">
        <v>735</v>
      </c>
      <c r="E163" s="4" t="s">
        <v>1491</v>
      </c>
      <c r="F163" s="4" t="s">
        <v>16</v>
      </c>
      <c r="G163" s="4" t="s">
        <v>1298</v>
      </c>
      <c r="I163" s="31" t="s">
        <v>1449</v>
      </c>
      <c r="J163" s="9" t="s">
        <v>1450</v>
      </c>
      <c r="L163" s="4" t="s">
        <v>1451</v>
      </c>
    </row>
    <row r="164">
      <c r="A164" s="4" t="s">
        <v>1502</v>
      </c>
      <c r="B164" s="4" t="s">
        <v>423</v>
      </c>
      <c r="C164" s="4" t="s">
        <v>424</v>
      </c>
      <c r="D164" s="4" t="s">
        <v>735</v>
      </c>
      <c r="E164" s="4" t="s">
        <v>1491</v>
      </c>
      <c r="F164" s="4" t="s">
        <v>16</v>
      </c>
      <c r="G164" s="4" t="s">
        <v>1298</v>
      </c>
      <c r="I164" s="31" t="s">
        <v>1449</v>
      </c>
      <c r="J164" s="9" t="s">
        <v>1450</v>
      </c>
      <c r="L164" s="4" t="s">
        <v>1451</v>
      </c>
    </row>
    <row r="165">
      <c r="A165" s="4" t="s">
        <v>1503</v>
      </c>
      <c r="B165" s="4" t="s">
        <v>425</v>
      </c>
      <c r="C165" s="4" t="s">
        <v>426</v>
      </c>
      <c r="D165" s="4" t="s">
        <v>735</v>
      </c>
      <c r="E165" s="4" t="s">
        <v>1491</v>
      </c>
      <c r="F165" s="4" t="s">
        <v>16</v>
      </c>
      <c r="G165" s="4" t="s">
        <v>1298</v>
      </c>
      <c r="I165" s="31" t="s">
        <v>1449</v>
      </c>
      <c r="J165" s="9" t="s">
        <v>1450</v>
      </c>
      <c r="L165" s="4" t="s">
        <v>1451</v>
      </c>
    </row>
    <row r="166">
      <c r="A166" s="4" t="s">
        <v>1504</v>
      </c>
      <c r="B166" s="4" t="s">
        <v>427</v>
      </c>
      <c r="C166" s="4" t="s">
        <v>428</v>
      </c>
      <c r="D166" s="4" t="s">
        <v>735</v>
      </c>
      <c r="E166" s="4" t="s">
        <v>1491</v>
      </c>
      <c r="F166" s="4" t="s">
        <v>16</v>
      </c>
      <c r="G166" s="4" t="s">
        <v>1298</v>
      </c>
      <c r="I166" s="31" t="s">
        <v>1449</v>
      </c>
      <c r="J166" s="9" t="s">
        <v>1450</v>
      </c>
      <c r="L166" s="4" t="s">
        <v>1451</v>
      </c>
    </row>
    <row r="167">
      <c r="A167" s="4" t="s">
        <v>1505</v>
      </c>
      <c r="B167" s="4" t="s">
        <v>429</v>
      </c>
      <c r="C167" s="4" t="s">
        <v>430</v>
      </c>
      <c r="D167" s="4" t="s">
        <v>735</v>
      </c>
      <c r="E167" s="4" t="s">
        <v>1491</v>
      </c>
      <c r="F167" s="4" t="s">
        <v>16</v>
      </c>
      <c r="G167" s="4" t="s">
        <v>1298</v>
      </c>
      <c r="I167" s="31" t="s">
        <v>1449</v>
      </c>
      <c r="J167" s="9" t="s">
        <v>1450</v>
      </c>
      <c r="L167" s="4" t="s">
        <v>1451</v>
      </c>
    </row>
    <row r="168">
      <c r="A168" s="4" t="s">
        <v>1506</v>
      </c>
      <c r="B168" s="4" t="s">
        <v>431</v>
      </c>
      <c r="C168" s="4" t="s">
        <v>432</v>
      </c>
      <c r="D168" s="4" t="s">
        <v>735</v>
      </c>
      <c r="E168" s="4" t="s">
        <v>1491</v>
      </c>
      <c r="F168" s="4" t="s">
        <v>16</v>
      </c>
      <c r="G168" s="4" t="s">
        <v>1298</v>
      </c>
      <c r="I168" s="31" t="s">
        <v>1449</v>
      </c>
      <c r="J168" s="9" t="s">
        <v>1450</v>
      </c>
      <c r="L168" s="4" t="s">
        <v>1451</v>
      </c>
    </row>
    <row r="169">
      <c r="A169" s="4" t="s">
        <v>1507</v>
      </c>
      <c r="B169" s="4" t="s">
        <v>433</v>
      </c>
      <c r="C169" s="4" t="s">
        <v>434</v>
      </c>
      <c r="D169" s="4" t="s">
        <v>735</v>
      </c>
      <c r="E169" s="4" t="s">
        <v>1491</v>
      </c>
      <c r="F169" s="4" t="s">
        <v>16</v>
      </c>
      <c r="G169" s="4" t="s">
        <v>1298</v>
      </c>
      <c r="I169" s="31" t="s">
        <v>1449</v>
      </c>
      <c r="J169" s="9" t="s">
        <v>1450</v>
      </c>
      <c r="L169" s="4" t="s">
        <v>1451</v>
      </c>
    </row>
    <row r="170">
      <c r="A170" s="4" t="s">
        <v>1508</v>
      </c>
      <c r="B170" s="4" t="s">
        <v>435</v>
      </c>
      <c r="C170" s="4" t="s">
        <v>436</v>
      </c>
      <c r="D170" s="4" t="s">
        <v>735</v>
      </c>
      <c r="E170" s="4" t="s">
        <v>1491</v>
      </c>
      <c r="F170" s="4" t="s">
        <v>16</v>
      </c>
      <c r="G170" s="4" t="s">
        <v>1298</v>
      </c>
      <c r="I170" s="31" t="s">
        <v>1449</v>
      </c>
      <c r="J170" s="9" t="s">
        <v>1450</v>
      </c>
      <c r="L170" s="4" t="s">
        <v>1451</v>
      </c>
    </row>
    <row r="171">
      <c r="A171" s="4" t="s">
        <v>1509</v>
      </c>
      <c r="B171" s="4" t="s">
        <v>437</v>
      </c>
      <c r="C171" s="4" t="s">
        <v>438</v>
      </c>
      <c r="D171" s="4" t="s">
        <v>735</v>
      </c>
      <c r="E171" s="4" t="s">
        <v>1491</v>
      </c>
      <c r="F171" s="4" t="s">
        <v>16</v>
      </c>
      <c r="G171" s="4" t="s">
        <v>1298</v>
      </c>
      <c r="I171" s="31" t="s">
        <v>1449</v>
      </c>
      <c r="J171" s="9" t="s">
        <v>1450</v>
      </c>
      <c r="L171" s="4" t="s">
        <v>1451</v>
      </c>
    </row>
    <row r="172">
      <c r="A172" s="4" t="s">
        <v>1510</v>
      </c>
      <c r="B172" s="4" t="s">
        <v>439</v>
      </c>
      <c r="C172" s="4" t="s">
        <v>440</v>
      </c>
      <c r="D172" s="4" t="s">
        <v>735</v>
      </c>
      <c r="E172" s="4" t="s">
        <v>1491</v>
      </c>
      <c r="F172" s="4" t="s">
        <v>16</v>
      </c>
      <c r="G172" s="4" t="s">
        <v>1298</v>
      </c>
      <c r="I172" s="31" t="s">
        <v>1449</v>
      </c>
      <c r="J172" s="9" t="s">
        <v>1450</v>
      </c>
      <c r="L172" s="4" t="s">
        <v>1451</v>
      </c>
    </row>
    <row r="173">
      <c r="A173" s="4" t="s">
        <v>1511</v>
      </c>
      <c r="B173" s="4" t="s">
        <v>441</v>
      </c>
      <c r="C173" s="4" t="s">
        <v>442</v>
      </c>
      <c r="D173" s="4" t="s">
        <v>735</v>
      </c>
      <c r="F173" s="4" t="s">
        <v>16</v>
      </c>
      <c r="G173" s="4" t="s">
        <v>1298</v>
      </c>
      <c r="I173" s="31" t="s">
        <v>1449</v>
      </c>
      <c r="J173" s="9" t="s">
        <v>1450</v>
      </c>
      <c r="L173" s="4" t="s">
        <v>1451</v>
      </c>
    </row>
    <row r="174">
      <c r="A174" s="4" t="s">
        <v>1512</v>
      </c>
      <c r="B174" s="4" t="s">
        <v>444</v>
      </c>
      <c r="C174" s="4" t="s">
        <v>445</v>
      </c>
      <c r="D174" s="4" t="s">
        <v>735</v>
      </c>
      <c r="F174" s="4" t="s">
        <v>16</v>
      </c>
      <c r="G174" s="4" t="s">
        <v>1298</v>
      </c>
      <c r="I174" s="31" t="s">
        <v>1449</v>
      </c>
      <c r="J174" s="9" t="s">
        <v>1450</v>
      </c>
      <c r="L174" s="4" t="s">
        <v>1451</v>
      </c>
    </row>
    <row r="175">
      <c r="A175" s="4" t="s">
        <v>1513</v>
      </c>
      <c r="B175" s="4" t="s">
        <v>446</v>
      </c>
      <c r="C175" s="4" t="s">
        <v>447</v>
      </c>
      <c r="D175" s="4" t="s">
        <v>735</v>
      </c>
      <c r="F175" s="4" t="s">
        <v>16</v>
      </c>
      <c r="G175" s="4" t="s">
        <v>1298</v>
      </c>
      <c r="I175" s="31" t="s">
        <v>1449</v>
      </c>
      <c r="J175" s="9" t="s">
        <v>1450</v>
      </c>
      <c r="L175" s="4" t="s">
        <v>1451</v>
      </c>
    </row>
    <row r="176">
      <c r="A176" s="4" t="s">
        <v>1514</v>
      </c>
      <c r="B176" s="4" t="s">
        <v>448</v>
      </c>
      <c r="C176" s="4" t="s">
        <v>449</v>
      </c>
      <c r="D176" s="4" t="s">
        <v>735</v>
      </c>
      <c r="F176" s="4" t="s">
        <v>16</v>
      </c>
      <c r="G176" s="4" t="s">
        <v>1298</v>
      </c>
      <c r="I176" s="31" t="s">
        <v>1449</v>
      </c>
      <c r="J176" s="9" t="s">
        <v>1450</v>
      </c>
      <c r="L176" s="4" t="s">
        <v>1451</v>
      </c>
    </row>
    <row r="177">
      <c r="A177" s="4" t="s">
        <v>1515</v>
      </c>
      <c r="B177" s="4" t="s">
        <v>450</v>
      </c>
      <c r="C177" s="4" t="s">
        <v>451</v>
      </c>
      <c r="D177" s="4" t="s">
        <v>735</v>
      </c>
      <c r="F177" s="4" t="s">
        <v>16</v>
      </c>
      <c r="G177" s="4" t="s">
        <v>1298</v>
      </c>
      <c r="I177" s="31" t="s">
        <v>1449</v>
      </c>
      <c r="J177" s="9" t="s">
        <v>1450</v>
      </c>
      <c r="L177" s="4" t="s">
        <v>1451</v>
      </c>
    </row>
    <row r="178">
      <c r="A178" s="4" t="s">
        <v>1516</v>
      </c>
      <c r="B178" s="4" t="s">
        <v>452</v>
      </c>
      <c r="C178" s="4" t="s">
        <v>453</v>
      </c>
      <c r="D178" s="4" t="s">
        <v>735</v>
      </c>
      <c r="F178" s="4" t="s">
        <v>16</v>
      </c>
      <c r="G178" s="4" t="s">
        <v>1298</v>
      </c>
      <c r="I178" s="31" t="s">
        <v>1449</v>
      </c>
      <c r="J178" s="9" t="s">
        <v>1450</v>
      </c>
      <c r="L178" s="4" t="s">
        <v>1451</v>
      </c>
    </row>
    <row r="179">
      <c r="A179" s="4" t="s">
        <v>1517</v>
      </c>
      <c r="B179" s="4" t="s">
        <v>454</v>
      </c>
      <c r="C179" s="4" t="s">
        <v>455</v>
      </c>
      <c r="D179" s="4" t="s">
        <v>735</v>
      </c>
      <c r="F179" s="4" t="s">
        <v>16</v>
      </c>
      <c r="G179" s="4" t="s">
        <v>1298</v>
      </c>
      <c r="I179" s="31" t="s">
        <v>1449</v>
      </c>
      <c r="J179" s="9" t="s">
        <v>1450</v>
      </c>
      <c r="L179" s="4" t="s">
        <v>1451</v>
      </c>
    </row>
    <row r="180">
      <c r="A180" s="4" t="s">
        <v>1518</v>
      </c>
      <c r="B180" s="4" t="s">
        <v>456</v>
      </c>
      <c r="C180" s="4" t="s">
        <v>457</v>
      </c>
      <c r="D180" s="4" t="s">
        <v>735</v>
      </c>
      <c r="F180" s="4" t="s">
        <v>16</v>
      </c>
      <c r="G180" s="4" t="s">
        <v>1298</v>
      </c>
      <c r="I180" s="31" t="s">
        <v>1449</v>
      </c>
      <c r="J180" s="9" t="s">
        <v>1450</v>
      </c>
      <c r="L180" s="4" t="s">
        <v>1451</v>
      </c>
    </row>
    <row r="181">
      <c r="A181" s="4" t="s">
        <v>1519</v>
      </c>
      <c r="B181" s="4" t="s">
        <v>458</v>
      </c>
      <c r="C181" s="4" t="s">
        <v>459</v>
      </c>
      <c r="D181" s="4" t="s">
        <v>735</v>
      </c>
      <c r="F181" s="4" t="s">
        <v>16</v>
      </c>
      <c r="G181" s="4" t="s">
        <v>1298</v>
      </c>
      <c r="I181" s="31" t="s">
        <v>1449</v>
      </c>
      <c r="J181" s="9" t="s">
        <v>1450</v>
      </c>
      <c r="L181" s="4" t="s">
        <v>1451</v>
      </c>
    </row>
    <row r="182">
      <c r="A182" s="4" t="s">
        <v>1520</v>
      </c>
      <c r="B182" s="4" t="s">
        <v>460</v>
      </c>
      <c r="C182" s="4" t="s">
        <v>461</v>
      </c>
      <c r="D182" s="4" t="s">
        <v>735</v>
      </c>
      <c r="F182" s="4" t="s">
        <v>16</v>
      </c>
      <c r="G182" s="4" t="s">
        <v>1298</v>
      </c>
      <c r="I182" s="31" t="s">
        <v>1449</v>
      </c>
      <c r="J182" s="9" t="s">
        <v>1450</v>
      </c>
      <c r="L182" s="4" t="s">
        <v>1451</v>
      </c>
    </row>
    <row r="183">
      <c r="A183" s="4" t="s">
        <v>1521</v>
      </c>
      <c r="B183" s="4" t="s">
        <v>462</v>
      </c>
      <c r="C183" s="4" t="s">
        <v>463</v>
      </c>
      <c r="D183" s="4" t="s">
        <v>735</v>
      </c>
      <c r="F183" s="4" t="s">
        <v>16</v>
      </c>
      <c r="G183" s="4" t="s">
        <v>1298</v>
      </c>
      <c r="I183" s="31" t="s">
        <v>1449</v>
      </c>
      <c r="J183" s="9" t="s">
        <v>1450</v>
      </c>
      <c r="L183" s="4" t="s">
        <v>1451</v>
      </c>
    </row>
    <row r="184">
      <c r="A184" s="4" t="s">
        <v>1522</v>
      </c>
      <c r="B184" s="4" t="s">
        <v>464</v>
      </c>
      <c r="C184" s="4" t="s">
        <v>465</v>
      </c>
      <c r="D184" s="4" t="s">
        <v>735</v>
      </c>
      <c r="F184" s="4" t="s">
        <v>16</v>
      </c>
      <c r="G184" s="4" t="s">
        <v>1298</v>
      </c>
      <c r="I184" s="31" t="s">
        <v>1449</v>
      </c>
      <c r="J184" s="9" t="s">
        <v>1450</v>
      </c>
      <c r="L184" s="4" t="s">
        <v>1451</v>
      </c>
    </row>
    <row r="185">
      <c r="A185" s="4" t="s">
        <v>1523</v>
      </c>
      <c r="B185" s="4" t="s">
        <v>466</v>
      </c>
      <c r="C185" s="4" t="s">
        <v>467</v>
      </c>
      <c r="D185" s="4" t="s">
        <v>735</v>
      </c>
      <c r="F185" s="4" t="s">
        <v>16</v>
      </c>
      <c r="G185" s="4" t="s">
        <v>1298</v>
      </c>
      <c r="I185" s="31" t="s">
        <v>1449</v>
      </c>
      <c r="J185" s="9" t="s">
        <v>1450</v>
      </c>
      <c r="L185" s="4" t="s">
        <v>1451</v>
      </c>
    </row>
    <row r="186">
      <c r="A186" s="4" t="s">
        <v>1524</v>
      </c>
      <c r="B186" s="4" t="s">
        <v>468</v>
      </c>
      <c r="C186" s="4" t="s">
        <v>469</v>
      </c>
      <c r="D186" s="4" t="s">
        <v>735</v>
      </c>
      <c r="F186" s="4" t="s">
        <v>16</v>
      </c>
      <c r="G186" s="4" t="s">
        <v>1298</v>
      </c>
      <c r="I186" s="31" t="s">
        <v>1449</v>
      </c>
      <c r="J186" s="9" t="s">
        <v>1450</v>
      </c>
      <c r="L186" s="4" t="s">
        <v>1451</v>
      </c>
    </row>
    <row r="187">
      <c r="A187" s="4" t="s">
        <v>1525</v>
      </c>
      <c r="B187" s="4" t="s">
        <v>470</v>
      </c>
      <c r="C187" s="4" t="s">
        <v>471</v>
      </c>
      <c r="D187" s="4" t="s">
        <v>735</v>
      </c>
      <c r="F187" s="4" t="s">
        <v>16</v>
      </c>
      <c r="G187" s="4" t="s">
        <v>1298</v>
      </c>
      <c r="I187" s="31" t="s">
        <v>1449</v>
      </c>
      <c r="J187" s="9" t="s">
        <v>1450</v>
      </c>
      <c r="L187" s="4" t="s">
        <v>1451</v>
      </c>
    </row>
    <row r="188">
      <c r="A188" s="4" t="s">
        <v>1526</v>
      </c>
      <c r="B188" s="4" t="s">
        <v>472</v>
      </c>
      <c r="C188" s="4" t="s">
        <v>473</v>
      </c>
      <c r="D188" s="4" t="s">
        <v>735</v>
      </c>
      <c r="F188" s="4" t="s">
        <v>16</v>
      </c>
      <c r="G188" s="4" t="s">
        <v>1298</v>
      </c>
      <c r="I188" s="31" t="s">
        <v>1449</v>
      </c>
      <c r="J188" s="9" t="s">
        <v>1450</v>
      </c>
      <c r="L188" s="4" t="s">
        <v>1451</v>
      </c>
    </row>
    <row r="189">
      <c r="A189" s="4" t="s">
        <v>1527</v>
      </c>
      <c r="B189" s="4" t="s">
        <v>474</v>
      </c>
      <c r="C189" s="4" t="s">
        <v>475</v>
      </c>
      <c r="D189" s="4" t="s">
        <v>735</v>
      </c>
      <c r="F189" s="4" t="s">
        <v>16</v>
      </c>
      <c r="G189" s="4" t="s">
        <v>1298</v>
      </c>
      <c r="I189" s="31" t="s">
        <v>1449</v>
      </c>
      <c r="J189" s="9" t="s">
        <v>1450</v>
      </c>
      <c r="L189" s="4" t="s">
        <v>1451</v>
      </c>
    </row>
    <row r="190">
      <c r="A190" s="4" t="s">
        <v>1528</v>
      </c>
      <c r="B190" s="4" t="s">
        <v>476</v>
      </c>
      <c r="C190" s="4" t="s">
        <v>477</v>
      </c>
      <c r="D190" s="4" t="s">
        <v>735</v>
      </c>
      <c r="F190" s="4" t="s">
        <v>16</v>
      </c>
      <c r="G190" s="4" t="s">
        <v>1298</v>
      </c>
      <c r="I190" s="31" t="s">
        <v>1449</v>
      </c>
      <c r="J190" s="9" t="s">
        <v>1450</v>
      </c>
      <c r="L190" s="4" t="s">
        <v>1451</v>
      </c>
    </row>
    <row r="191">
      <c r="A191" s="4" t="s">
        <v>1529</v>
      </c>
      <c r="B191" s="4" t="s">
        <v>478</v>
      </c>
      <c r="C191" s="4" t="s">
        <v>479</v>
      </c>
      <c r="D191" s="4" t="s">
        <v>735</v>
      </c>
      <c r="F191" s="4" t="s">
        <v>16</v>
      </c>
      <c r="G191" s="4" t="s">
        <v>1298</v>
      </c>
      <c r="I191" s="31" t="s">
        <v>1449</v>
      </c>
      <c r="J191" s="9" t="s">
        <v>1450</v>
      </c>
      <c r="L191" s="4" t="s">
        <v>1451</v>
      </c>
    </row>
    <row r="192">
      <c r="A192" s="4" t="s">
        <v>1530</v>
      </c>
      <c r="B192" s="4" t="s">
        <v>480</v>
      </c>
      <c r="C192" s="4" t="s">
        <v>481</v>
      </c>
      <c r="D192" s="4" t="s">
        <v>735</v>
      </c>
      <c r="F192" s="4" t="s">
        <v>16</v>
      </c>
      <c r="G192" s="4" t="s">
        <v>1298</v>
      </c>
      <c r="I192" s="31" t="s">
        <v>1449</v>
      </c>
      <c r="J192" s="9" t="s">
        <v>1450</v>
      </c>
      <c r="L192" s="4" t="s">
        <v>1451</v>
      </c>
    </row>
    <row r="193">
      <c r="A193" s="4" t="s">
        <v>1531</v>
      </c>
      <c r="B193" s="4" t="s">
        <v>482</v>
      </c>
      <c r="C193" s="4" t="s">
        <v>483</v>
      </c>
      <c r="D193" s="4" t="s">
        <v>735</v>
      </c>
      <c r="F193" s="4" t="s">
        <v>16</v>
      </c>
      <c r="G193" s="4" t="s">
        <v>1298</v>
      </c>
      <c r="I193" s="31" t="s">
        <v>1449</v>
      </c>
      <c r="J193" s="9" t="s">
        <v>1450</v>
      </c>
      <c r="L193" s="4" t="s">
        <v>1451</v>
      </c>
    </row>
    <row r="194">
      <c r="A194" s="4" t="s">
        <v>1532</v>
      </c>
      <c r="B194" s="4" t="s">
        <v>484</v>
      </c>
      <c r="C194" s="4" t="s">
        <v>485</v>
      </c>
      <c r="D194" s="4" t="s">
        <v>735</v>
      </c>
      <c r="F194" s="4" t="s">
        <v>16</v>
      </c>
      <c r="G194" s="4" t="s">
        <v>1298</v>
      </c>
      <c r="I194" s="31" t="s">
        <v>1449</v>
      </c>
      <c r="J194" s="9" t="s">
        <v>1450</v>
      </c>
      <c r="L194" s="4" t="s">
        <v>1451</v>
      </c>
    </row>
    <row r="195">
      <c r="A195" s="4" t="s">
        <v>1533</v>
      </c>
      <c r="B195" s="4" t="s">
        <v>486</v>
      </c>
      <c r="C195" s="4" t="s">
        <v>487</v>
      </c>
      <c r="D195" s="4" t="s">
        <v>735</v>
      </c>
      <c r="F195" s="4" t="s">
        <v>16</v>
      </c>
      <c r="G195" s="4" t="s">
        <v>1298</v>
      </c>
      <c r="I195" s="31" t="s">
        <v>1449</v>
      </c>
      <c r="J195" s="9" t="s">
        <v>1450</v>
      </c>
      <c r="L195" s="4" t="s">
        <v>1451</v>
      </c>
    </row>
    <row r="196">
      <c r="A196" s="4" t="s">
        <v>1534</v>
      </c>
      <c r="B196" s="4" t="s">
        <v>488</v>
      </c>
      <c r="C196" s="4" t="s">
        <v>489</v>
      </c>
      <c r="D196" s="4" t="s">
        <v>735</v>
      </c>
      <c r="F196" s="4" t="s">
        <v>16</v>
      </c>
      <c r="G196" s="4" t="s">
        <v>1298</v>
      </c>
      <c r="I196" s="31" t="s">
        <v>1449</v>
      </c>
      <c r="J196" s="9" t="s">
        <v>1450</v>
      </c>
      <c r="L196" s="4" t="s">
        <v>1451</v>
      </c>
    </row>
    <row r="197">
      <c r="A197" s="4" t="s">
        <v>1535</v>
      </c>
      <c r="B197" s="4" t="s">
        <v>491</v>
      </c>
      <c r="C197" s="4" t="s">
        <v>492</v>
      </c>
      <c r="D197" s="4" t="s">
        <v>735</v>
      </c>
      <c r="F197" s="4" t="s">
        <v>16</v>
      </c>
      <c r="G197" s="4" t="s">
        <v>1298</v>
      </c>
      <c r="I197" s="31" t="s">
        <v>1449</v>
      </c>
      <c r="J197" s="9" t="s">
        <v>1450</v>
      </c>
      <c r="L197" s="4" t="s">
        <v>1451</v>
      </c>
    </row>
    <row r="198">
      <c r="A198" s="4" t="s">
        <v>1536</v>
      </c>
      <c r="B198" s="4" t="s">
        <v>493</v>
      </c>
      <c r="C198" s="4" t="s">
        <v>494</v>
      </c>
      <c r="D198" s="4" t="s">
        <v>735</v>
      </c>
      <c r="F198" s="4" t="s">
        <v>16</v>
      </c>
      <c r="G198" s="4" t="s">
        <v>1298</v>
      </c>
      <c r="I198" s="31" t="s">
        <v>1449</v>
      </c>
      <c r="J198" s="9" t="s">
        <v>1450</v>
      </c>
      <c r="L198" s="4" t="s">
        <v>1451</v>
      </c>
    </row>
    <row r="199">
      <c r="A199" s="4" t="s">
        <v>1537</v>
      </c>
      <c r="B199" s="4" t="s">
        <v>495</v>
      </c>
      <c r="C199" s="4" t="s">
        <v>496</v>
      </c>
      <c r="D199" s="4" t="s">
        <v>735</v>
      </c>
      <c r="F199" s="4" t="s">
        <v>16</v>
      </c>
      <c r="G199" s="4" t="s">
        <v>1298</v>
      </c>
      <c r="I199" s="31" t="s">
        <v>1449</v>
      </c>
      <c r="J199" s="9" t="s">
        <v>1450</v>
      </c>
      <c r="L199" s="4" t="s">
        <v>1451</v>
      </c>
    </row>
    <row r="200">
      <c r="A200" s="4" t="s">
        <v>1538</v>
      </c>
      <c r="B200" s="4" t="s">
        <v>497</v>
      </c>
      <c r="C200" s="4" t="s">
        <v>498</v>
      </c>
      <c r="D200" s="4" t="s">
        <v>735</v>
      </c>
      <c r="F200" s="4" t="s">
        <v>16</v>
      </c>
      <c r="G200" s="4" t="s">
        <v>1298</v>
      </c>
      <c r="I200" s="31" t="s">
        <v>1449</v>
      </c>
      <c r="J200" s="9" t="s">
        <v>1450</v>
      </c>
      <c r="L200" s="4" t="s">
        <v>1451</v>
      </c>
    </row>
    <row r="201">
      <c r="A201" s="4" t="s">
        <v>1539</v>
      </c>
      <c r="B201" s="4" t="s">
        <v>499</v>
      </c>
      <c r="C201" s="4" t="s">
        <v>500</v>
      </c>
      <c r="D201" s="4" t="s">
        <v>735</v>
      </c>
      <c r="F201" s="4" t="s">
        <v>16</v>
      </c>
      <c r="G201" s="4" t="s">
        <v>1298</v>
      </c>
      <c r="I201" s="31" t="s">
        <v>1449</v>
      </c>
      <c r="J201" s="9" t="s">
        <v>1450</v>
      </c>
      <c r="L201" s="4" t="s">
        <v>1451</v>
      </c>
    </row>
    <row r="202">
      <c r="A202" s="4" t="s">
        <v>1540</v>
      </c>
      <c r="B202" s="4" t="s">
        <v>501</v>
      </c>
      <c r="C202" s="4" t="s">
        <v>502</v>
      </c>
      <c r="D202" s="4" t="s">
        <v>735</v>
      </c>
      <c r="F202" s="4" t="s">
        <v>16</v>
      </c>
      <c r="G202" s="4" t="s">
        <v>1298</v>
      </c>
      <c r="I202" s="31" t="s">
        <v>1449</v>
      </c>
      <c r="J202" s="9" t="s">
        <v>1450</v>
      </c>
      <c r="L202" s="4" t="s">
        <v>1451</v>
      </c>
    </row>
    <row r="203">
      <c r="A203" s="4" t="s">
        <v>1541</v>
      </c>
      <c r="B203" s="4" t="s">
        <v>503</v>
      </c>
      <c r="C203" s="4" t="s">
        <v>504</v>
      </c>
      <c r="D203" s="4" t="s">
        <v>735</v>
      </c>
      <c r="F203" s="4" t="s">
        <v>16</v>
      </c>
      <c r="G203" s="4" t="s">
        <v>1298</v>
      </c>
      <c r="I203" s="31" t="s">
        <v>1449</v>
      </c>
      <c r="J203" s="9" t="s">
        <v>1450</v>
      </c>
      <c r="L203" s="4" t="s">
        <v>1451</v>
      </c>
    </row>
    <row r="204">
      <c r="A204" s="4" t="s">
        <v>1542</v>
      </c>
      <c r="B204" s="4" t="s">
        <v>505</v>
      </c>
      <c r="C204" s="4" t="s">
        <v>506</v>
      </c>
      <c r="D204" s="4" t="s">
        <v>735</v>
      </c>
      <c r="F204" s="4" t="s">
        <v>16</v>
      </c>
      <c r="G204" s="4" t="s">
        <v>1298</v>
      </c>
      <c r="I204" s="31" t="s">
        <v>1449</v>
      </c>
      <c r="J204" s="9" t="s">
        <v>1450</v>
      </c>
      <c r="L204" s="4" t="s">
        <v>1451</v>
      </c>
    </row>
    <row r="205">
      <c r="A205" s="4" t="s">
        <v>1543</v>
      </c>
      <c r="B205" s="4" t="s">
        <v>507</v>
      </c>
      <c r="C205" s="4" t="s">
        <v>508</v>
      </c>
      <c r="D205" s="4" t="s">
        <v>735</v>
      </c>
      <c r="F205" s="4" t="s">
        <v>16</v>
      </c>
      <c r="G205" s="4" t="s">
        <v>1298</v>
      </c>
      <c r="I205" s="31" t="s">
        <v>1449</v>
      </c>
      <c r="J205" s="9" t="s">
        <v>1450</v>
      </c>
      <c r="L205" s="4" t="s">
        <v>1451</v>
      </c>
    </row>
    <row r="206">
      <c r="A206" s="4" t="s">
        <v>1544</v>
      </c>
      <c r="B206" s="4" t="s">
        <v>509</v>
      </c>
      <c r="C206" s="4" t="s">
        <v>510</v>
      </c>
      <c r="D206" s="4" t="s">
        <v>1545</v>
      </c>
      <c r="F206" s="4" t="s">
        <v>511</v>
      </c>
      <c r="G206" s="4" t="s">
        <v>1298</v>
      </c>
      <c r="H206" s="4" t="s">
        <v>1299</v>
      </c>
    </row>
    <row r="207">
      <c r="A207" s="4" t="s">
        <v>1546</v>
      </c>
      <c r="B207" s="4" t="s">
        <v>514</v>
      </c>
      <c r="C207" s="4" t="s">
        <v>515</v>
      </c>
      <c r="D207" s="4" t="s">
        <v>1545</v>
      </c>
      <c r="F207" s="4" t="s">
        <v>511</v>
      </c>
      <c r="G207" s="4" t="s">
        <v>1298</v>
      </c>
    </row>
    <row r="208">
      <c r="A208" s="4" t="s">
        <v>1547</v>
      </c>
      <c r="B208" s="4" t="s">
        <v>516</v>
      </c>
      <c r="C208" s="4" t="s">
        <v>517</v>
      </c>
      <c r="D208" s="4" t="s">
        <v>1545</v>
      </c>
      <c r="F208" s="4" t="s">
        <v>511</v>
      </c>
      <c r="G208" s="4" t="s">
        <v>1298</v>
      </c>
    </row>
    <row r="209">
      <c r="A209" s="4" t="s">
        <v>1548</v>
      </c>
      <c r="B209" s="4" t="s">
        <v>518</v>
      </c>
      <c r="C209" s="4" t="s">
        <v>519</v>
      </c>
      <c r="D209" s="4" t="s">
        <v>1545</v>
      </c>
      <c r="F209" s="4" t="s">
        <v>511</v>
      </c>
      <c r="G209" s="4" t="s">
        <v>1298</v>
      </c>
    </row>
    <row r="210">
      <c r="A210" s="4" t="s">
        <v>1549</v>
      </c>
      <c r="B210" s="4" t="s">
        <v>520</v>
      </c>
      <c r="C210" s="4" t="s">
        <v>521</v>
      </c>
      <c r="D210" s="4" t="s">
        <v>1545</v>
      </c>
      <c r="F210" s="4" t="s">
        <v>511</v>
      </c>
      <c r="G210" s="4" t="s">
        <v>1298</v>
      </c>
    </row>
    <row r="211">
      <c r="A211" s="4" t="s">
        <v>1550</v>
      </c>
      <c r="B211" s="4" t="s">
        <v>522</v>
      </c>
      <c r="C211" s="4" t="s">
        <v>523</v>
      </c>
      <c r="D211" s="4" t="s">
        <v>1545</v>
      </c>
      <c r="F211" s="4" t="s">
        <v>511</v>
      </c>
      <c r="G211" s="4" t="s">
        <v>1298</v>
      </c>
    </row>
    <row r="212">
      <c r="A212" s="4" t="s">
        <v>1551</v>
      </c>
      <c r="B212" s="4" t="s">
        <v>524</v>
      </c>
      <c r="C212" s="4" t="s">
        <v>525</v>
      </c>
      <c r="D212" s="4" t="s">
        <v>1545</v>
      </c>
      <c r="F212" s="4" t="s">
        <v>511</v>
      </c>
      <c r="G212" s="4" t="s">
        <v>1298</v>
      </c>
    </row>
    <row r="213">
      <c r="A213" s="4" t="s">
        <v>1552</v>
      </c>
      <c r="B213" s="4" t="s">
        <v>526</v>
      </c>
      <c r="C213" s="4" t="s">
        <v>527</v>
      </c>
      <c r="D213" s="4" t="s">
        <v>1545</v>
      </c>
      <c r="F213" s="4" t="s">
        <v>511</v>
      </c>
      <c r="G213" s="4" t="s">
        <v>1298</v>
      </c>
    </row>
    <row r="214">
      <c r="A214" s="4" t="s">
        <v>1553</v>
      </c>
      <c r="B214" s="4" t="s">
        <v>528</v>
      </c>
      <c r="C214" s="4" t="s">
        <v>529</v>
      </c>
      <c r="D214" s="4" t="s">
        <v>1545</v>
      </c>
      <c r="F214" s="4" t="s">
        <v>511</v>
      </c>
      <c r="G214" s="4" t="s">
        <v>1298</v>
      </c>
    </row>
    <row r="215">
      <c r="A215" s="4" t="s">
        <v>1554</v>
      </c>
      <c r="B215" s="4" t="s">
        <v>530</v>
      </c>
      <c r="C215" s="4" t="s">
        <v>531</v>
      </c>
      <c r="D215" s="4" t="s">
        <v>1545</v>
      </c>
      <c r="F215" s="4" t="s">
        <v>511</v>
      </c>
      <c r="G215" s="4" t="s">
        <v>1298</v>
      </c>
    </row>
    <row r="216">
      <c r="A216" s="4" t="s">
        <v>1555</v>
      </c>
      <c r="B216" s="4" t="s">
        <v>532</v>
      </c>
      <c r="C216" s="4" t="s">
        <v>533</v>
      </c>
      <c r="D216" s="4" t="s">
        <v>1545</v>
      </c>
      <c r="F216" s="4" t="s">
        <v>511</v>
      </c>
      <c r="G216" s="4" t="s">
        <v>1298</v>
      </c>
    </row>
    <row r="217">
      <c r="A217" s="4" t="s">
        <v>1556</v>
      </c>
      <c r="B217" s="4" t="s">
        <v>534</v>
      </c>
      <c r="C217" s="4" t="s">
        <v>535</v>
      </c>
      <c r="D217" s="4" t="s">
        <v>1545</v>
      </c>
      <c r="F217" s="4" t="s">
        <v>511</v>
      </c>
      <c r="G217" s="4" t="s">
        <v>1298</v>
      </c>
    </row>
    <row r="218">
      <c r="A218" s="4" t="s">
        <v>1557</v>
      </c>
      <c r="B218" s="4" t="s">
        <v>536</v>
      </c>
      <c r="C218" s="4" t="s">
        <v>348</v>
      </c>
      <c r="D218" s="4" t="s">
        <v>1545</v>
      </c>
      <c r="F218" s="4" t="s">
        <v>511</v>
      </c>
      <c r="G218" s="4" t="s">
        <v>1298</v>
      </c>
    </row>
    <row r="219">
      <c r="A219" s="4" t="s">
        <v>1558</v>
      </c>
      <c r="B219" s="4" t="s">
        <v>537</v>
      </c>
      <c r="C219" s="4" t="s">
        <v>538</v>
      </c>
      <c r="D219" s="4" t="s">
        <v>1545</v>
      </c>
      <c r="F219" s="4" t="s">
        <v>511</v>
      </c>
      <c r="G219" s="4" t="s">
        <v>1298</v>
      </c>
    </row>
    <row r="220">
      <c r="A220" s="4" t="s">
        <v>1559</v>
      </c>
      <c r="B220" s="4" t="s">
        <v>539</v>
      </c>
      <c r="C220" s="4" t="s">
        <v>540</v>
      </c>
      <c r="D220" s="4" t="s">
        <v>1545</v>
      </c>
      <c r="F220" s="4" t="s">
        <v>511</v>
      </c>
      <c r="G220" s="4" t="s">
        <v>1298</v>
      </c>
    </row>
    <row r="221">
      <c r="A221" s="4" t="s">
        <v>1560</v>
      </c>
      <c r="B221" s="4" t="s">
        <v>541</v>
      </c>
      <c r="C221" s="4" t="s">
        <v>542</v>
      </c>
      <c r="D221" s="4" t="s">
        <v>1545</v>
      </c>
      <c r="F221" s="4" t="s">
        <v>511</v>
      </c>
      <c r="G221" s="4" t="s">
        <v>1298</v>
      </c>
    </row>
    <row r="222">
      <c r="A222" s="4" t="s">
        <v>1561</v>
      </c>
      <c r="B222" s="4" t="s">
        <v>543</v>
      </c>
      <c r="C222" s="4" t="s">
        <v>544</v>
      </c>
      <c r="D222" s="4" t="s">
        <v>1545</v>
      </c>
      <c r="F222" s="4" t="s">
        <v>511</v>
      </c>
      <c r="G222" s="4" t="s">
        <v>1298</v>
      </c>
    </row>
    <row r="223">
      <c r="A223" s="4" t="s">
        <v>1562</v>
      </c>
      <c r="B223" s="4" t="s">
        <v>545</v>
      </c>
      <c r="C223" s="4" t="s">
        <v>546</v>
      </c>
      <c r="D223" s="4" t="s">
        <v>1545</v>
      </c>
      <c r="F223" s="4" t="s">
        <v>511</v>
      </c>
      <c r="G223" s="4" t="s">
        <v>1298</v>
      </c>
    </row>
    <row r="224">
      <c r="A224" s="4" t="s">
        <v>1563</v>
      </c>
      <c r="B224" s="4" t="s">
        <v>547</v>
      </c>
      <c r="C224" s="4" t="s">
        <v>548</v>
      </c>
      <c r="D224" s="4" t="s">
        <v>1545</v>
      </c>
      <c r="F224" s="4" t="s">
        <v>511</v>
      </c>
      <c r="G224" s="4" t="s">
        <v>1298</v>
      </c>
    </row>
    <row r="225">
      <c r="A225" s="4" t="s">
        <v>1564</v>
      </c>
      <c r="B225" s="4" t="s">
        <v>549</v>
      </c>
      <c r="C225" s="4" t="s">
        <v>550</v>
      </c>
      <c r="D225" s="4" t="s">
        <v>1545</v>
      </c>
      <c r="F225" s="4" t="s">
        <v>511</v>
      </c>
      <c r="G225" s="4" t="s">
        <v>1298</v>
      </c>
    </row>
    <row r="226">
      <c r="A226" s="4" t="s">
        <v>1565</v>
      </c>
      <c r="B226" s="4" t="s">
        <v>551</v>
      </c>
      <c r="C226" s="4" t="s">
        <v>552</v>
      </c>
      <c r="D226" s="4" t="s">
        <v>1545</v>
      </c>
      <c r="F226" s="4" t="s">
        <v>511</v>
      </c>
      <c r="G226" s="4" t="s">
        <v>1298</v>
      </c>
    </row>
    <row r="227">
      <c r="A227" s="4" t="s">
        <v>1566</v>
      </c>
      <c r="B227" s="4" t="s">
        <v>553</v>
      </c>
      <c r="C227" s="4" t="s">
        <v>554</v>
      </c>
      <c r="D227" s="4" t="s">
        <v>1545</v>
      </c>
      <c r="F227" s="4" t="s">
        <v>511</v>
      </c>
      <c r="G227" s="4" t="s">
        <v>1298</v>
      </c>
    </row>
    <row r="228">
      <c r="A228" s="4" t="s">
        <v>1567</v>
      </c>
      <c r="B228" s="4" t="s">
        <v>555</v>
      </c>
      <c r="C228" s="4" t="s">
        <v>556</v>
      </c>
      <c r="D228" s="4" t="s">
        <v>1545</v>
      </c>
      <c r="F228" s="4" t="s">
        <v>511</v>
      </c>
      <c r="G228" s="4" t="s">
        <v>1298</v>
      </c>
    </row>
    <row r="229">
      <c r="A229" s="4" t="s">
        <v>1568</v>
      </c>
      <c r="B229" s="4" t="s">
        <v>557</v>
      </c>
      <c r="C229" s="4" t="s">
        <v>558</v>
      </c>
      <c r="D229" s="4" t="s">
        <v>1545</v>
      </c>
      <c r="F229" s="4" t="s">
        <v>511</v>
      </c>
      <c r="G229" s="4" t="s">
        <v>1298</v>
      </c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75"/>
    <col customWidth="1" min="6" max="6" width="8.63"/>
    <col customWidth="1" min="7" max="7" width="9.63"/>
    <col customWidth="1" min="13" max="13" width="9.63"/>
  </cols>
  <sheetData>
    <row r="1">
      <c r="A1" s="2" t="s">
        <v>1569</v>
      </c>
      <c r="B1" s="2" t="s">
        <v>0</v>
      </c>
      <c r="C1" s="1" t="s">
        <v>1</v>
      </c>
      <c r="D1" s="2" t="s">
        <v>595</v>
      </c>
      <c r="E1" s="2" t="s">
        <v>773</v>
      </c>
      <c r="F1" s="2" t="s">
        <v>1570</v>
      </c>
      <c r="G1" s="2" t="s">
        <v>1571</v>
      </c>
      <c r="H1" s="2" t="s">
        <v>1572</v>
      </c>
      <c r="I1" s="2" t="s">
        <v>1573</v>
      </c>
      <c r="J1" s="2" t="s">
        <v>1574</v>
      </c>
      <c r="K1" s="2" t="s">
        <v>1575</v>
      </c>
      <c r="L1" s="2" t="s">
        <v>1576</v>
      </c>
      <c r="M1" s="2" t="s">
        <v>1577</v>
      </c>
      <c r="N1" s="2" t="s">
        <v>779</v>
      </c>
    </row>
    <row r="2">
      <c r="A2" s="4" t="s">
        <v>1578</v>
      </c>
      <c r="B2" s="4" t="s">
        <v>191</v>
      </c>
      <c r="C2" s="4" t="s">
        <v>192</v>
      </c>
      <c r="D2" s="4" t="s">
        <v>1342</v>
      </c>
      <c r="E2" s="4" t="s">
        <v>56</v>
      </c>
      <c r="F2" s="4" t="s">
        <v>1579</v>
      </c>
      <c r="G2" s="4" t="s">
        <v>1580</v>
      </c>
      <c r="I2" s="4"/>
      <c r="J2" s="4"/>
      <c r="K2" s="4" t="s">
        <v>55</v>
      </c>
      <c r="L2" s="9" t="s">
        <v>54</v>
      </c>
    </row>
    <row r="3">
      <c r="A3" s="4" t="s">
        <v>1581</v>
      </c>
      <c r="B3" s="4" t="s">
        <v>195</v>
      </c>
      <c r="C3" s="4" t="s">
        <v>196</v>
      </c>
      <c r="D3" s="4" t="s">
        <v>1342</v>
      </c>
      <c r="E3" s="4" t="s">
        <v>56</v>
      </c>
      <c r="F3" s="4" t="s">
        <v>1579</v>
      </c>
      <c r="G3" s="4" t="s">
        <v>1580</v>
      </c>
      <c r="L3" s="9" t="s">
        <v>54</v>
      </c>
    </row>
    <row r="4">
      <c r="A4" s="4" t="s">
        <v>1582</v>
      </c>
      <c r="B4" s="4" t="s">
        <v>197</v>
      </c>
      <c r="C4" s="4" t="s">
        <v>198</v>
      </c>
      <c r="D4" s="4" t="s">
        <v>1342</v>
      </c>
      <c r="E4" s="4" t="s">
        <v>56</v>
      </c>
      <c r="F4" s="4" t="s">
        <v>1579</v>
      </c>
      <c r="G4" s="4" t="s">
        <v>1580</v>
      </c>
      <c r="L4" s="9" t="s">
        <v>54</v>
      </c>
    </row>
    <row r="5">
      <c r="A5" s="4" t="s">
        <v>1583</v>
      </c>
      <c r="B5" s="4" t="s">
        <v>52</v>
      </c>
      <c r="C5" s="7" t="s">
        <v>53</v>
      </c>
      <c r="D5" s="4" t="s">
        <v>1342</v>
      </c>
      <c r="E5" s="4" t="s">
        <v>56</v>
      </c>
      <c r="F5" s="4" t="s">
        <v>1579</v>
      </c>
      <c r="G5" s="4" t="s">
        <v>1580</v>
      </c>
      <c r="L5" s="9" t="s">
        <v>54</v>
      </c>
    </row>
    <row r="6">
      <c r="A6" s="4" t="s">
        <v>1584</v>
      </c>
      <c r="B6" s="4" t="s">
        <v>199</v>
      </c>
      <c r="C6" s="4" t="s">
        <v>200</v>
      </c>
      <c r="D6" s="4" t="s">
        <v>1342</v>
      </c>
      <c r="E6" s="4" t="s">
        <v>56</v>
      </c>
      <c r="F6" s="4" t="s">
        <v>1579</v>
      </c>
      <c r="G6" s="4" t="s">
        <v>1580</v>
      </c>
      <c r="I6" s="4"/>
      <c r="J6" s="4"/>
      <c r="K6" s="4" t="s">
        <v>201</v>
      </c>
      <c r="L6" s="9" t="s">
        <v>54</v>
      </c>
    </row>
    <row r="7">
      <c r="A7" s="4" t="s">
        <v>1585</v>
      </c>
      <c r="B7" s="4" t="s">
        <v>202</v>
      </c>
      <c r="C7" s="4" t="s">
        <v>203</v>
      </c>
      <c r="D7" s="4" t="s">
        <v>1342</v>
      </c>
      <c r="E7" s="4" t="s">
        <v>56</v>
      </c>
      <c r="F7" s="4" t="s">
        <v>1579</v>
      </c>
      <c r="G7" s="4" t="s">
        <v>1580</v>
      </c>
      <c r="L7" s="9" t="s">
        <v>54</v>
      </c>
    </row>
    <row r="8">
      <c r="A8" s="4" t="s">
        <v>1586</v>
      </c>
      <c r="B8" s="4" t="s">
        <v>13</v>
      </c>
      <c r="C8" s="5" t="s">
        <v>14</v>
      </c>
      <c r="D8" s="4" t="s">
        <v>1342</v>
      </c>
      <c r="E8" s="4" t="s">
        <v>56</v>
      </c>
      <c r="F8" s="4" t="s">
        <v>1579</v>
      </c>
      <c r="G8" s="4" t="s">
        <v>1580</v>
      </c>
      <c r="L8" s="9" t="s">
        <v>54</v>
      </c>
    </row>
    <row r="9">
      <c r="A9" s="4" t="s">
        <v>1587</v>
      </c>
      <c r="B9" s="4" t="s">
        <v>80</v>
      </c>
      <c r="C9" s="7" t="s">
        <v>81</v>
      </c>
      <c r="D9" s="4" t="s">
        <v>1342</v>
      </c>
      <c r="E9" s="4" t="s">
        <v>56</v>
      </c>
      <c r="F9" s="4" t="s">
        <v>1579</v>
      </c>
      <c r="G9" s="4" t="s">
        <v>1580</v>
      </c>
      <c r="L9" s="9" t="s">
        <v>54</v>
      </c>
    </row>
    <row r="10">
      <c r="A10" s="4" t="s">
        <v>1588</v>
      </c>
      <c r="B10" s="4" t="s">
        <v>28</v>
      </c>
      <c r="C10" s="7" t="s">
        <v>29</v>
      </c>
      <c r="D10" s="4" t="s">
        <v>1342</v>
      </c>
      <c r="E10" s="4" t="s">
        <v>56</v>
      </c>
      <c r="F10" s="4" t="s">
        <v>1579</v>
      </c>
      <c r="G10" s="4" t="s">
        <v>1580</v>
      </c>
      <c r="L10" s="9" t="s">
        <v>54</v>
      </c>
    </row>
    <row r="11">
      <c r="A11" s="4" t="s">
        <v>1589</v>
      </c>
      <c r="B11" s="4" t="s">
        <v>204</v>
      </c>
      <c r="C11" s="4" t="s">
        <v>205</v>
      </c>
      <c r="D11" s="4" t="s">
        <v>1342</v>
      </c>
      <c r="E11" s="4" t="s">
        <v>56</v>
      </c>
      <c r="F11" s="4" t="s">
        <v>1579</v>
      </c>
      <c r="G11" s="4" t="s">
        <v>1580</v>
      </c>
      <c r="L11" s="9" t="s">
        <v>54</v>
      </c>
    </row>
    <row r="12">
      <c r="A12" s="4" t="s">
        <v>1590</v>
      </c>
      <c r="B12" s="4" t="s">
        <v>206</v>
      </c>
      <c r="C12" s="4" t="s">
        <v>207</v>
      </c>
      <c r="D12" s="4" t="s">
        <v>1342</v>
      </c>
      <c r="E12" s="4" t="s">
        <v>56</v>
      </c>
      <c r="F12" s="4" t="s">
        <v>1579</v>
      </c>
      <c r="G12" s="4" t="s">
        <v>1580</v>
      </c>
      <c r="L12" s="9" t="s">
        <v>54</v>
      </c>
    </row>
    <row r="13">
      <c r="A13" s="4" t="s">
        <v>1591</v>
      </c>
      <c r="B13" s="4" t="s">
        <v>186</v>
      </c>
      <c r="C13" s="4" t="s">
        <v>187</v>
      </c>
      <c r="D13" s="4" t="s">
        <v>1342</v>
      </c>
      <c r="E13" s="4" t="s">
        <v>56</v>
      </c>
      <c r="F13" s="4" t="s">
        <v>1579</v>
      </c>
      <c r="G13" s="4" t="s">
        <v>1580</v>
      </c>
      <c r="L13" s="9" t="s">
        <v>54</v>
      </c>
    </row>
    <row r="14">
      <c r="A14" s="4" t="s">
        <v>1592</v>
      </c>
      <c r="B14" s="4" t="s">
        <v>208</v>
      </c>
      <c r="C14" s="4" t="s">
        <v>209</v>
      </c>
      <c r="D14" s="4" t="s">
        <v>1342</v>
      </c>
      <c r="E14" s="4" t="s">
        <v>56</v>
      </c>
      <c r="F14" s="4" t="s">
        <v>1579</v>
      </c>
      <c r="G14" s="4" t="s">
        <v>1580</v>
      </c>
      <c r="L14" s="9" t="s">
        <v>54</v>
      </c>
    </row>
    <row r="15">
      <c r="A15" s="4" t="s">
        <v>1593</v>
      </c>
      <c r="B15" s="4" t="s">
        <v>331</v>
      </c>
      <c r="C15" s="4" t="s">
        <v>332</v>
      </c>
      <c r="D15" s="4" t="s">
        <v>731</v>
      </c>
      <c r="E15" s="14" t="s">
        <v>784</v>
      </c>
      <c r="F15" s="4" t="s">
        <v>1579</v>
      </c>
      <c r="G15" s="4" t="s">
        <v>1580</v>
      </c>
      <c r="I15" s="4">
        <v>1.0</v>
      </c>
      <c r="J15" s="4"/>
      <c r="K15" s="4" t="s">
        <v>1594</v>
      </c>
      <c r="L15" s="9" t="s">
        <v>343</v>
      </c>
    </row>
    <row r="16">
      <c r="A16" s="4" t="s">
        <v>1595</v>
      </c>
      <c r="B16" s="4" t="s">
        <v>335</v>
      </c>
      <c r="C16" s="4" t="s">
        <v>336</v>
      </c>
      <c r="D16" s="4" t="s">
        <v>731</v>
      </c>
      <c r="E16" s="14" t="s">
        <v>784</v>
      </c>
      <c r="F16" s="4" t="s">
        <v>1579</v>
      </c>
      <c r="G16" s="4" t="s">
        <v>1580</v>
      </c>
      <c r="H16" s="4">
        <v>2.0</v>
      </c>
      <c r="I16" s="4">
        <v>10.0</v>
      </c>
      <c r="J16" s="4"/>
      <c r="K16" s="4" t="s">
        <v>1594</v>
      </c>
      <c r="L16" s="9" t="s">
        <v>343</v>
      </c>
    </row>
    <row r="17">
      <c r="A17" s="4" t="s">
        <v>1596</v>
      </c>
      <c r="B17" s="4" t="s">
        <v>338</v>
      </c>
      <c r="C17" s="4" t="s">
        <v>339</v>
      </c>
      <c r="D17" s="4" t="s">
        <v>731</v>
      </c>
      <c r="E17" s="14" t="s">
        <v>784</v>
      </c>
      <c r="F17" s="4" t="s">
        <v>1579</v>
      </c>
      <c r="G17" s="4" t="s">
        <v>1580</v>
      </c>
      <c r="I17" s="4">
        <v>1.0</v>
      </c>
      <c r="L17" s="9" t="s">
        <v>343</v>
      </c>
    </row>
    <row r="18">
      <c r="A18" s="4" t="s">
        <v>1597</v>
      </c>
      <c r="B18" s="4" t="s">
        <v>340</v>
      </c>
      <c r="C18" s="4" t="s">
        <v>341</v>
      </c>
      <c r="D18" s="4" t="s">
        <v>1444</v>
      </c>
      <c r="E18" s="14" t="s">
        <v>784</v>
      </c>
      <c r="F18" s="4" t="s">
        <v>1598</v>
      </c>
      <c r="G18" s="4" t="s">
        <v>1580</v>
      </c>
      <c r="H18" s="4">
        <v>144.0</v>
      </c>
      <c r="I18" s="4"/>
      <c r="J18" s="4">
        <v>306.0</v>
      </c>
      <c r="K18" s="4" t="s">
        <v>344</v>
      </c>
      <c r="L18" s="9" t="s">
        <v>343</v>
      </c>
      <c r="M18" s="4"/>
      <c r="N18" s="4" t="s">
        <v>1599</v>
      </c>
    </row>
    <row r="19">
      <c r="A19" s="4" t="s">
        <v>1600</v>
      </c>
      <c r="B19" s="4" t="s">
        <v>345</v>
      </c>
      <c r="C19" s="4" t="s">
        <v>346</v>
      </c>
      <c r="D19" s="4" t="s">
        <v>1444</v>
      </c>
      <c r="E19" s="14" t="s">
        <v>784</v>
      </c>
      <c r="F19" s="4" t="s">
        <v>1598</v>
      </c>
      <c r="G19" s="4" t="s">
        <v>1580</v>
      </c>
      <c r="I19" s="4"/>
      <c r="J19" s="4"/>
      <c r="K19" s="4" t="s">
        <v>1601</v>
      </c>
      <c r="L19" s="9" t="s">
        <v>343</v>
      </c>
      <c r="M19" s="4"/>
      <c r="N19" s="4" t="s">
        <v>1602</v>
      </c>
    </row>
    <row r="20">
      <c r="A20" s="4" t="s">
        <v>1603</v>
      </c>
      <c r="B20" s="4" t="s">
        <v>347</v>
      </c>
      <c r="C20" s="4" t="s">
        <v>348</v>
      </c>
      <c r="D20" s="4" t="s">
        <v>735</v>
      </c>
      <c r="E20" s="14" t="s">
        <v>404</v>
      </c>
      <c r="F20" s="4" t="s">
        <v>1579</v>
      </c>
      <c r="G20" s="4" t="s">
        <v>1604</v>
      </c>
      <c r="L20" s="9" t="s">
        <v>1605</v>
      </c>
      <c r="M20" s="9" t="s">
        <v>739</v>
      </c>
    </row>
    <row r="21">
      <c r="A21" s="4" t="s">
        <v>1606</v>
      </c>
      <c r="B21" s="4" t="s">
        <v>350</v>
      </c>
      <c r="C21" s="4" t="s">
        <v>351</v>
      </c>
      <c r="D21" s="4" t="s">
        <v>735</v>
      </c>
      <c r="E21" s="14" t="s">
        <v>404</v>
      </c>
      <c r="F21" s="4" t="s">
        <v>1579</v>
      </c>
      <c r="G21" s="4" t="s">
        <v>1604</v>
      </c>
      <c r="L21" s="9" t="s">
        <v>1605</v>
      </c>
      <c r="M21" s="9" t="s">
        <v>739</v>
      </c>
    </row>
    <row r="22">
      <c r="A22" s="4" t="s">
        <v>1607</v>
      </c>
      <c r="B22" s="4" t="s">
        <v>13</v>
      </c>
      <c r="C22" s="5" t="s">
        <v>14</v>
      </c>
      <c r="D22" s="4" t="s">
        <v>735</v>
      </c>
      <c r="E22" s="14" t="s">
        <v>404</v>
      </c>
      <c r="F22" s="4" t="s">
        <v>1579</v>
      </c>
      <c r="G22" s="4" t="s">
        <v>1604</v>
      </c>
      <c r="L22" s="9" t="s">
        <v>1605</v>
      </c>
      <c r="M22" s="9" t="s">
        <v>739</v>
      </c>
    </row>
    <row r="23">
      <c r="A23" s="4" t="s">
        <v>1608</v>
      </c>
      <c r="B23" s="4" t="s">
        <v>18</v>
      </c>
      <c r="C23" s="7" t="s">
        <v>19</v>
      </c>
      <c r="D23" s="4" t="s">
        <v>735</v>
      </c>
      <c r="E23" s="14" t="s">
        <v>404</v>
      </c>
      <c r="F23" s="4" t="s">
        <v>1579</v>
      </c>
      <c r="G23" s="4" t="s">
        <v>1604</v>
      </c>
      <c r="L23" s="9" t="s">
        <v>1605</v>
      </c>
      <c r="M23" s="9" t="s">
        <v>739</v>
      </c>
    </row>
    <row r="24">
      <c r="A24" s="4" t="s">
        <v>1609</v>
      </c>
      <c r="B24" s="4" t="s">
        <v>266</v>
      </c>
      <c r="C24" s="4" t="s">
        <v>267</v>
      </c>
      <c r="D24" s="4" t="s">
        <v>735</v>
      </c>
      <c r="E24" s="14" t="s">
        <v>404</v>
      </c>
      <c r="F24" s="4" t="s">
        <v>1579</v>
      </c>
      <c r="G24" s="4" t="s">
        <v>1604</v>
      </c>
      <c r="L24" s="9" t="s">
        <v>1605</v>
      </c>
      <c r="M24" s="9" t="s">
        <v>739</v>
      </c>
    </row>
    <row r="25">
      <c r="A25" s="4" t="s">
        <v>1610</v>
      </c>
      <c r="B25" s="4" t="s">
        <v>352</v>
      </c>
      <c r="C25" s="4" t="s">
        <v>353</v>
      </c>
      <c r="D25" s="4" t="s">
        <v>735</v>
      </c>
      <c r="E25" s="14" t="s">
        <v>404</v>
      </c>
      <c r="F25" s="4" t="s">
        <v>1579</v>
      </c>
      <c r="G25" s="4" t="s">
        <v>1604</v>
      </c>
      <c r="L25" s="9" t="s">
        <v>1605</v>
      </c>
      <c r="M25" s="9" t="s">
        <v>739</v>
      </c>
    </row>
    <row r="26">
      <c r="A26" s="4" t="s">
        <v>1611</v>
      </c>
      <c r="B26" s="4" t="s">
        <v>354</v>
      </c>
      <c r="C26" s="4" t="s">
        <v>355</v>
      </c>
      <c r="D26" s="4" t="s">
        <v>735</v>
      </c>
      <c r="E26" s="14" t="s">
        <v>404</v>
      </c>
      <c r="F26" s="4" t="s">
        <v>1579</v>
      </c>
      <c r="G26" s="4" t="s">
        <v>1604</v>
      </c>
      <c r="L26" s="9" t="s">
        <v>1605</v>
      </c>
      <c r="M26" s="9" t="s">
        <v>739</v>
      </c>
    </row>
    <row r="27">
      <c r="A27" s="4" t="s">
        <v>1612</v>
      </c>
      <c r="B27" s="4" t="s">
        <v>362</v>
      </c>
      <c r="C27" s="4" t="s">
        <v>171</v>
      </c>
      <c r="D27" s="4" t="s">
        <v>735</v>
      </c>
      <c r="E27" s="14" t="s">
        <v>404</v>
      </c>
      <c r="F27" s="4" t="s">
        <v>1579</v>
      </c>
      <c r="G27" s="4" t="s">
        <v>1604</v>
      </c>
      <c r="L27" s="9" t="s">
        <v>1605</v>
      </c>
      <c r="M27" s="9" t="s">
        <v>739</v>
      </c>
    </row>
    <row r="28">
      <c r="A28" s="4" t="s">
        <v>1613</v>
      </c>
      <c r="B28" s="4" t="s">
        <v>356</v>
      </c>
      <c r="C28" s="4" t="s">
        <v>357</v>
      </c>
      <c r="D28" s="4" t="s">
        <v>735</v>
      </c>
      <c r="E28" s="14" t="s">
        <v>404</v>
      </c>
      <c r="F28" s="4" t="s">
        <v>1579</v>
      </c>
      <c r="G28" s="4" t="s">
        <v>1604</v>
      </c>
      <c r="L28" s="9" t="s">
        <v>1605</v>
      </c>
      <c r="M28" s="9" t="s">
        <v>739</v>
      </c>
    </row>
    <row r="29">
      <c r="A29" s="4" t="s">
        <v>1614</v>
      </c>
      <c r="B29" s="4" t="s">
        <v>358</v>
      </c>
      <c r="C29" s="4" t="s">
        <v>359</v>
      </c>
      <c r="D29" s="4" t="s">
        <v>735</v>
      </c>
      <c r="E29" s="14" t="s">
        <v>404</v>
      </c>
      <c r="F29" s="4" t="s">
        <v>1579</v>
      </c>
      <c r="G29" s="4" t="s">
        <v>1604</v>
      </c>
      <c r="L29" s="9" t="s">
        <v>1605</v>
      </c>
      <c r="M29" s="9" t="s">
        <v>739</v>
      </c>
    </row>
    <row r="30">
      <c r="A30" s="4" t="s">
        <v>1615</v>
      </c>
      <c r="B30" s="4" t="s">
        <v>360</v>
      </c>
      <c r="C30" s="4" t="s">
        <v>361</v>
      </c>
      <c r="D30" s="4" t="s">
        <v>735</v>
      </c>
      <c r="E30" s="14" t="s">
        <v>404</v>
      </c>
      <c r="F30" s="4" t="s">
        <v>1579</v>
      </c>
      <c r="G30" s="4" t="s">
        <v>1604</v>
      </c>
      <c r="L30" s="9" t="s">
        <v>1605</v>
      </c>
      <c r="M30" s="9" t="s">
        <v>739</v>
      </c>
    </row>
    <row r="31">
      <c r="A31" s="4" t="s">
        <v>1616</v>
      </c>
      <c r="B31" s="4" t="s">
        <v>295</v>
      </c>
      <c r="C31" s="4" t="s">
        <v>296</v>
      </c>
      <c r="D31" s="4" t="s">
        <v>735</v>
      </c>
      <c r="E31" s="14" t="s">
        <v>404</v>
      </c>
      <c r="F31" s="4" t="s">
        <v>1579</v>
      </c>
      <c r="G31" s="4" t="s">
        <v>1604</v>
      </c>
      <c r="L31" s="9" t="s">
        <v>1605</v>
      </c>
      <c r="M31" s="9" t="s">
        <v>739</v>
      </c>
    </row>
    <row r="32">
      <c r="A32" s="4" t="s">
        <v>1617</v>
      </c>
      <c r="B32" s="12" t="s">
        <v>280</v>
      </c>
      <c r="C32" s="12" t="s">
        <v>281</v>
      </c>
      <c r="D32" s="4" t="s">
        <v>735</v>
      </c>
      <c r="E32" s="14" t="s">
        <v>404</v>
      </c>
      <c r="F32" s="4" t="s">
        <v>1579</v>
      </c>
      <c r="G32" s="4" t="s">
        <v>1604</v>
      </c>
      <c r="L32" s="9" t="s">
        <v>1605</v>
      </c>
      <c r="M32" s="9" t="s">
        <v>739</v>
      </c>
    </row>
    <row r="33">
      <c r="A33" s="4" t="s">
        <v>1618</v>
      </c>
      <c r="B33" s="12" t="s">
        <v>285</v>
      </c>
      <c r="C33" s="12" t="s">
        <v>286</v>
      </c>
      <c r="D33" s="4" t="s">
        <v>735</v>
      </c>
      <c r="E33" s="14" t="s">
        <v>404</v>
      </c>
      <c r="F33" s="4" t="s">
        <v>1579</v>
      </c>
      <c r="G33" s="4" t="s">
        <v>1604</v>
      </c>
      <c r="L33" s="9" t="s">
        <v>1605</v>
      </c>
      <c r="M33" s="9" t="s">
        <v>739</v>
      </c>
    </row>
    <row r="34">
      <c r="A34" s="4" t="s">
        <v>1619</v>
      </c>
      <c r="B34" s="12" t="s">
        <v>287</v>
      </c>
      <c r="C34" s="12" t="s">
        <v>288</v>
      </c>
      <c r="D34" s="4" t="s">
        <v>735</v>
      </c>
      <c r="E34" s="14" t="s">
        <v>404</v>
      </c>
      <c r="F34" s="4" t="s">
        <v>1579</v>
      </c>
      <c r="G34" s="4" t="s">
        <v>1604</v>
      </c>
      <c r="L34" s="9" t="s">
        <v>1605</v>
      </c>
      <c r="M34" s="9" t="s">
        <v>739</v>
      </c>
    </row>
    <row r="35">
      <c r="A35" s="4" t="s">
        <v>1620</v>
      </c>
      <c r="B35" s="12" t="s">
        <v>289</v>
      </c>
      <c r="C35" s="12" t="s">
        <v>290</v>
      </c>
      <c r="D35" s="4" t="s">
        <v>735</v>
      </c>
      <c r="E35" s="14" t="s">
        <v>404</v>
      </c>
      <c r="F35" s="4" t="s">
        <v>1579</v>
      </c>
      <c r="G35" s="4" t="s">
        <v>1604</v>
      </c>
      <c r="L35" s="9" t="s">
        <v>1605</v>
      </c>
      <c r="M35" s="9" t="s">
        <v>739</v>
      </c>
    </row>
    <row r="36">
      <c r="A36" s="4" t="s">
        <v>1621</v>
      </c>
      <c r="B36" s="12" t="s">
        <v>291</v>
      </c>
      <c r="C36" s="12" t="s">
        <v>292</v>
      </c>
      <c r="D36" s="4" t="s">
        <v>735</v>
      </c>
      <c r="E36" s="14" t="s">
        <v>404</v>
      </c>
      <c r="F36" s="4" t="s">
        <v>1579</v>
      </c>
      <c r="G36" s="4" t="s">
        <v>1604</v>
      </c>
      <c r="L36" s="9" t="s">
        <v>1605</v>
      </c>
      <c r="M36" s="9" t="s">
        <v>739</v>
      </c>
    </row>
    <row r="37">
      <c r="A37" s="4" t="s">
        <v>1622</v>
      </c>
      <c r="B37" s="4" t="s">
        <v>363</v>
      </c>
      <c r="C37" s="4" t="s">
        <v>364</v>
      </c>
      <c r="D37" s="4" t="s">
        <v>735</v>
      </c>
      <c r="E37" s="14" t="s">
        <v>404</v>
      </c>
      <c r="F37" s="4" t="s">
        <v>1579</v>
      </c>
      <c r="G37" s="4" t="s">
        <v>1604</v>
      </c>
      <c r="L37" s="9" t="s">
        <v>1605</v>
      </c>
      <c r="M37" s="9" t="s">
        <v>739</v>
      </c>
    </row>
    <row r="38">
      <c r="A38" s="4" t="s">
        <v>1623</v>
      </c>
      <c r="B38" s="4" t="s">
        <v>365</v>
      </c>
      <c r="C38" s="4" t="s">
        <v>366</v>
      </c>
      <c r="D38" s="4" t="s">
        <v>735</v>
      </c>
      <c r="E38" s="14" t="s">
        <v>404</v>
      </c>
      <c r="F38" s="4" t="s">
        <v>1579</v>
      </c>
      <c r="G38" s="4" t="s">
        <v>1604</v>
      </c>
      <c r="L38" s="9" t="s">
        <v>1605</v>
      </c>
      <c r="M38" s="9" t="s">
        <v>739</v>
      </c>
    </row>
    <row r="39">
      <c r="A39" s="4" t="s">
        <v>1624</v>
      </c>
      <c r="B39" s="4" t="s">
        <v>367</v>
      </c>
      <c r="C39" s="4" t="s">
        <v>267</v>
      </c>
      <c r="D39" s="4" t="s">
        <v>735</v>
      </c>
      <c r="E39" s="14" t="s">
        <v>404</v>
      </c>
      <c r="F39" s="4" t="s">
        <v>1579</v>
      </c>
      <c r="G39" s="4" t="s">
        <v>1604</v>
      </c>
      <c r="L39" s="9" t="s">
        <v>1605</v>
      </c>
      <c r="M39" s="9" t="s">
        <v>739</v>
      </c>
    </row>
    <row r="40">
      <c r="A40" s="4" t="s">
        <v>1625</v>
      </c>
      <c r="B40" s="4" t="s">
        <v>368</v>
      </c>
      <c r="C40" s="4" t="s">
        <v>369</v>
      </c>
      <c r="D40" s="4" t="s">
        <v>735</v>
      </c>
      <c r="E40" s="14" t="s">
        <v>404</v>
      </c>
      <c r="F40" s="4" t="s">
        <v>1579</v>
      </c>
      <c r="G40" s="4" t="s">
        <v>1604</v>
      </c>
      <c r="L40" s="9" t="s">
        <v>1605</v>
      </c>
      <c r="M40" s="9" t="s">
        <v>739</v>
      </c>
    </row>
    <row r="41">
      <c r="A41" s="4" t="s">
        <v>1626</v>
      </c>
      <c r="B41" s="4" t="s">
        <v>370</v>
      </c>
      <c r="C41" s="4" t="s">
        <v>165</v>
      </c>
      <c r="D41" s="4" t="s">
        <v>735</v>
      </c>
      <c r="E41" s="14" t="s">
        <v>404</v>
      </c>
      <c r="F41" s="4" t="s">
        <v>1579</v>
      </c>
      <c r="G41" s="4" t="s">
        <v>1604</v>
      </c>
      <c r="L41" s="9" t="s">
        <v>1605</v>
      </c>
      <c r="M41" s="9" t="s">
        <v>739</v>
      </c>
    </row>
    <row r="42">
      <c r="A42" s="4" t="s">
        <v>1627</v>
      </c>
      <c r="B42" s="4" t="s">
        <v>371</v>
      </c>
      <c r="C42" s="4" t="s">
        <v>372</v>
      </c>
      <c r="D42" s="4" t="s">
        <v>735</v>
      </c>
      <c r="E42" s="14" t="s">
        <v>404</v>
      </c>
      <c r="F42" s="4" t="s">
        <v>1579</v>
      </c>
      <c r="G42" s="4" t="s">
        <v>1604</v>
      </c>
      <c r="L42" s="9" t="s">
        <v>1605</v>
      </c>
      <c r="M42" s="9" t="s">
        <v>739</v>
      </c>
    </row>
    <row r="43">
      <c r="A43" s="4" t="s">
        <v>1628</v>
      </c>
      <c r="B43" s="4" t="s">
        <v>373</v>
      </c>
      <c r="C43" s="4" t="s">
        <v>374</v>
      </c>
      <c r="D43" s="4" t="s">
        <v>735</v>
      </c>
      <c r="E43" s="14" t="s">
        <v>404</v>
      </c>
      <c r="F43" s="4" t="s">
        <v>1579</v>
      </c>
      <c r="G43" s="4" t="s">
        <v>1604</v>
      </c>
      <c r="L43" s="9" t="s">
        <v>1605</v>
      </c>
      <c r="M43" s="9" t="s">
        <v>739</v>
      </c>
    </row>
    <row r="44">
      <c r="A44" s="4" t="s">
        <v>1629</v>
      </c>
      <c r="B44" s="4" t="s">
        <v>376</v>
      </c>
      <c r="C44" s="4" t="s">
        <v>377</v>
      </c>
      <c r="D44" s="4" t="s">
        <v>735</v>
      </c>
      <c r="E44" s="14" t="s">
        <v>404</v>
      </c>
      <c r="F44" s="4" t="s">
        <v>1579</v>
      </c>
      <c r="G44" s="4" t="s">
        <v>1604</v>
      </c>
      <c r="L44" s="9" t="s">
        <v>1605</v>
      </c>
      <c r="M44" s="9" t="s">
        <v>739</v>
      </c>
    </row>
    <row r="45">
      <c r="A45" s="4" t="s">
        <v>1630</v>
      </c>
      <c r="B45" s="4" t="s">
        <v>378</v>
      </c>
      <c r="C45" s="4" t="s">
        <v>379</v>
      </c>
      <c r="D45" s="4" t="s">
        <v>735</v>
      </c>
      <c r="E45" s="14" t="s">
        <v>404</v>
      </c>
      <c r="F45" s="4" t="s">
        <v>1579</v>
      </c>
      <c r="G45" s="4" t="s">
        <v>1604</v>
      </c>
      <c r="L45" s="9" t="s">
        <v>1605</v>
      </c>
      <c r="M45" s="9" t="s">
        <v>739</v>
      </c>
    </row>
    <row r="46">
      <c r="A46" s="4" t="s">
        <v>1631</v>
      </c>
      <c r="B46" s="4" t="s">
        <v>380</v>
      </c>
      <c r="C46" s="4" t="s">
        <v>267</v>
      </c>
      <c r="D46" s="4" t="s">
        <v>735</v>
      </c>
      <c r="E46" s="14" t="s">
        <v>404</v>
      </c>
      <c r="F46" s="4" t="s">
        <v>1579</v>
      </c>
      <c r="G46" s="4" t="s">
        <v>1604</v>
      </c>
      <c r="L46" s="9" t="s">
        <v>1605</v>
      </c>
      <c r="M46" s="9" t="s">
        <v>739</v>
      </c>
    </row>
    <row r="47">
      <c r="A47" s="4" t="s">
        <v>1632</v>
      </c>
      <c r="B47" s="4" t="s">
        <v>382</v>
      </c>
      <c r="C47" s="4" t="s">
        <v>383</v>
      </c>
      <c r="D47" s="4" t="s">
        <v>735</v>
      </c>
      <c r="E47" s="14" t="s">
        <v>404</v>
      </c>
      <c r="F47" s="4" t="s">
        <v>1579</v>
      </c>
      <c r="G47" s="4" t="s">
        <v>1604</v>
      </c>
      <c r="L47" s="9" t="s">
        <v>1605</v>
      </c>
      <c r="M47" s="9" t="s">
        <v>739</v>
      </c>
    </row>
    <row r="48">
      <c r="A48" s="4" t="s">
        <v>1633</v>
      </c>
      <c r="B48" s="4" t="s">
        <v>385</v>
      </c>
      <c r="C48" s="4" t="s">
        <v>386</v>
      </c>
      <c r="D48" s="4" t="s">
        <v>735</v>
      </c>
      <c r="E48" s="14" t="s">
        <v>404</v>
      </c>
      <c r="F48" s="4" t="s">
        <v>1579</v>
      </c>
      <c r="G48" s="4" t="s">
        <v>1604</v>
      </c>
      <c r="L48" s="9" t="s">
        <v>1605</v>
      </c>
      <c r="M48" s="9" t="s">
        <v>739</v>
      </c>
    </row>
    <row r="49">
      <c r="A49" s="4" t="s">
        <v>1634</v>
      </c>
      <c r="B49" s="4" t="s">
        <v>388</v>
      </c>
      <c r="C49" s="4" t="s">
        <v>389</v>
      </c>
      <c r="D49" s="4" t="s">
        <v>735</v>
      </c>
      <c r="E49" s="14" t="s">
        <v>404</v>
      </c>
      <c r="F49" s="4" t="s">
        <v>1579</v>
      </c>
      <c r="G49" s="4" t="s">
        <v>1604</v>
      </c>
      <c r="L49" s="9" t="s">
        <v>1605</v>
      </c>
      <c r="M49" s="9" t="s">
        <v>739</v>
      </c>
    </row>
    <row r="50">
      <c r="A50" s="4" t="s">
        <v>1635</v>
      </c>
      <c r="B50" s="4" t="s">
        <v>390</v>
      </c>
      <c r="C50" s="4" t="s">
        <v>391</v>
      </c>
      <c r="D50" s="4" t="s">
        <v>735</v>
      </c>
      <c r="E50" s="14" t="s">
        <v>404</v>
      </c>
      <c r="F50" s="4" t="s">
        <v>1579</v>
      </c>
      <c r="G50" s="4" t="s">
        <v>1604</v>
      </c>
      <c r="L50" s="9" t="s">
        <v>1605</v>
      </c>
      <c r="M50" s="9" t="s">
        <v>739</v>
      </c>
    </row>
    <row r="51">
      <c r="A51" s="4" t="s">
        <v>1636</v>
      </c>
      <c r="B51" s="4" t="s">
        <v>392</v>
      </c>
      <c r="C51" s="4" t="s">
        <v>393</v>
      </c>
      <c r="D51" s="4" t="s">
        <v>735</v>
      </c>
      <c r="E51" s="14" t="s">
        <v>404</v>
      </c>
      <c r="F51" s="4" t="s">
        <v>1579</v>
      </c>
      <c r="G51" s="4" t="s">
        <v>1604</v>
      </c>
      <c r="L51" s="9" t="s">
        <v>1605</v>
      </c>
      <c r="M51" s="9" t="s">
        <v>739</v>
      </c>
    </row>
    <row r="52">
      <c r="A52" s="4" t="s">
        <v>1637</v>
      </c>
      <c r="B52" s="4" t="s">
        <v>395</v>
      </c>
      <c r="C52" s="4" t="s">
        <v>267</v>
      </c>
      <c r="D52" s="4" t="s">
        <v>735</v>
      </c>
      <c r="E52" s="14" t="s">
        <v>404</v>
      </c>
      <c r="F52" s="4" t="s">
        <v>1579</v>
      </c>
      <c r="G52" s="4" t="s">
        <v>1604</v>
      </c>
      <c r="L52" s="9" t="s">
        <v>1605</v>
      </c>
      <c r="M52" s="9" t="s">
        <v>739</v>
      </c>
    </row>
    <row r="53">
      <c r="A53" s="4" t="s">
        <v>1638</v>
      </c>
      <c r="B53" s="4" t="s">
        <v>397</v>
      </c>
      <c r="C53" s="4" t="s">
        <v>318</v>
      </c>
      <c r="D53" s="4" t="s">
        <v>735</v>
      </c>
      <c r="E53" s="14" t="s">
        <v>404</v>
      </c>
      <c r="F53" s="4" t="s">
        <v>1579</v>
      </c>
      <c r="G53" s="4" t="s">
        <v>1604</v>
      </c>
      <c r="L53" s="9" t="s">
        <v>1605</v>
      </c>
      <c r="M53" s="9" t="s">
        <v>739</v>
      </c>
    </row>
    <row r="54">
      <c r="A54" s="4" t="s">
        <v>1639</v>
      </c>
      <c r="B54" s="4" t="s">
        <v>398</v>
      </c>
      <c r="C54" s="4" t="s">
        <v>399</v>
      </c>
      <c r="D54" s="4" t="s">
        <v>735</v>
      </c>
      <c r="E54" s="14" t="s">
        <v>404</v>
      </c>
      <c r="F54" s="4" t="s">
        <v>1579</v>
      </c>
      <c r="G54" s="4" t="s">
        <v>1604</v>
      </c>
      <c r="L54" s="9" t="s">
        <v>1605</v>
      </c>
      <c r="M54" s="9" t="s">
        <v>739</v>
      </c>
    </row>
    <row r="55">
      <c r="A55" s="4" t="s">
        <v>1640</v>
      </c>
      <c r="B55" s="4" t="s">
        <v>400</v>
      </c>
      <c r="C55" s="4" t="s">
        <v>154</v>
      </c>
      <c r="D55" s="4" t="s">
        <v>735</v>
      </c>
      <c r="E55" s="14" t="s">
        <v>404</v>
      </c>
      <c r="F55" s="4" t="s">
        <v>1579</v>
      </c>
      <c r="G55" s="4" t="s">
        <v>1604</v>
      </c>
      <c r="L55" s="9" t="s">
        <v>1605</v>
      </c>
      <c r="M55" s="9" t="s">
        <v>739</v>
      </c>
    </row>
    <row r="56">
      <c r="A56" s="4" t="s">
        <v>1641</v>
      </c>
      <c r="B56" s="4" t="s">
        <v>401</v>
      </c>
      <c r="C56" s="4" t="s">
        <v>402</v>
      </c>
      <c r="D56" s="4" t="s">
        <v>735</v>
      </c>
      <c r="E56" s="14" t="s">
        <v>404</v>
      </c>
      <c r="F56" s="4" t="s">
        <v>1579</v>
      </c>
      <c r="G56" s="4" t="s">
        <v>1604</v>
      </c>
      <c r="H56" s="4">
        <v>19.0</v>
      </c>
      <c r="I56" s="4">
        <v>10.0</v>
      </c>
      <c r="K56" s="4" t="s">
        <v>344</v>
      </c>
      <c r="L56" s="9" t="s">
        <v>1605</v>
      </c>
      <c r="M56" s="9" t="s">
        <v>403</v>
      </c>
      <c r="N56" s="4" t="s">
        <v>1492</v>
      </c>
    </row>
    <row r="57">
      <c r="A57" s="4" t="s">
        <v>1642</v>
      </c>
      <c r="B57" s="4" t="s">
        <v>405</v>
      </c>
      <c r="C57" s="4" t="s">
        <v>406</v>
      </c>
      <c r="D57" s="4" t="s">
        <v>735</v>
      </c>
      <c r="E57" s="14" t="s">
        <v>404</v>
      </c>
      <c r="F57" s="4" t="s">
        <v>1579</v>
      </c>
      <c r="G57" s="4" t="s">
        <v>1604</v>
      </c>
      <c r="L57" s="9" t="s">
        <v>1605</v>
      </c>
      <c r="M57" s="9" t="s">
        <v>739</v>
      </c>
    </row>
    <row r="58">
      <c r="A58" s="4" t="s">
        <v>1643</v>
      </c>
      <c r="B58" s="4" t="s">
        <v>407</v>
      </c>
      <c r="C58" s="4" t="s">
        <v>408</v>
      </c>
      <c r="D58" s="4" t="s">
        <v>735</v>
      </c>
      <c r="E58" s="14" t="s">
        <v>404</v>
      </c>
      <c r="F58" s="4" t="s">
        <v>1579</v>
      </c>
      <c r="G58" s="4" t="s">
        <v>1604</v>
      </c>
      <c r="L58" s="9" t="s">
        <v>1605</v>
      </c>
      <c r="M58" s="9" t="s">
        <v>739</v>
      </c>
    </row>
    <row r="59">
      <c r="A59" s="4" t="s">
        <v>1644</v>
      </c>
      <c r="B59" s="4" t="s">
        <v>409</v>
      </c>
      <c r="C59" s="4" t="s">
        <v>410</v>
      </c>
      <c r="D59" s="4" t="s">
        <v>735</v>
      </c>
      <c r="E59" s="14" t="s">
        <v>404</v>
      </c>
      <c r="F59" s="4" t="s">
        <v>1579</v>
      </c>
      <c r="G59" s="4" t="s">
        <v>1604</v>
      </c>
      <c r="L59" s="9" t="s">
        <v>1605</v>
      </c>
      <c r="M59" s="9" t="s">
        <v>739</v>
      </c>
    </row>
    <row r="60">
      <c r="A60" s="4" t="s">
        <v>1645</v>
      </c>
      <c r="B60" s="4" t="s">
        <v>411</v>
      </c>
      <c r="C60" s="4" t="s">
        <v>412</v>
      </c>
      <c r="D60" s="4" t="s">
        <v>735</v>
      </c>
      <c r="E60" s="14" t="s">
        <v>404</v>
      </c>
      <c r="F60" s="4" t="s">
        <v>1579</v>
      </c>
      <c r="G60" s="4" t="s">
        <v>1604</v>
      </c>
      <c r="L60" s="9" t="s">
        <v>1605</v>
      </c>
      <c r="M60" s="9" t="s">
        <v>739</v>
      </c>
    </row>
    <row r="61">
      <c r="A61" s="4" t="s">
        <v>1646</v>
      </c>
      <c r="B61" s="4" t="s">
        <v>413</v>
      </c>
      <c r="C61" s="4" t="s">
        <v>414</v>
      </c>
      <c r="D61" s="4" t="s">
        <v>735</v>
      </c>
      <c r="E61" s="14" t="s">
        <v>404</v>
      </c>
      <c r="F61" s="4" t="s">
        <v>1579</v>
      </c>
      <c r="G61" s="4" t="s">
        <v>1604</v>
      </c>
      <c r="L61" s="9" t="s">
        <v>1605</v>
      </c>
      <c r="M61" s="9" t="s">
        <v>739</v>
      </c>
    </row>
    <row r="62">
      <c r="A62" s="4" t="s">
        <v>1647</v>
      </c>
      <c r="B62" s="4" t="s">
        <v>415</v>
      </c>
      <c r="C62" s="4" t="s">
        <v>416</v>
      </c>
      <c r="D62" s="4" t="s">
        <v>735</v>
      </c>
      <c r="E62" s="14" t="s">
        <v>404</v>
      </c>
      <c r="F62" s="4" t="s">
        <v>1579</v>
      </c>
      <c r="G62" s="4" t="s">
        <v>1604</v>
      </c>
      <c r="L62" s="9" t="s">
        <v>1605</v>
      </c>
      <c r="M62" s="9" t="s">
        <v>739</v>
      </c>
    </row>
    <row r="63">
      <c r="A63" s="4" t="s">
        <v>1648</v>
      </c>
      <c r="B63" s="4" t="s">
        <v>417</v>
      </c>
      <c r="C63" s="4" t="s">
        <v>418</v>
      </c>
      <c r="D63" s="4" t="s">
        <v>735</v>
      </c>
      <c r="E63" s="14" t="s">
        <v>404</v>
      </c>
      <c r="F63" s="4" t="s">
        <v>1579</v>
      </c>
      <c r="G63" s="4" t="s">
        <v>1604</v>
      </c>
      <c r="L63" s="9" t="s">
        <v>1605</v>
      </c>
      <c r="M63" s="9" t="s">
        <v>739</v>
      </c>
    </row>
    <row r="64">
      <c r="A64" s="4" t="s">
        <v>1649</v>
      </c>
      <c r="B64" s="4" t="s">
        <v>419</v>
      </c>
      <c r="C64" s="4" t="s">
        <v>420</v>
      </c>
      <c r="D64" s="4" t="s">
        <v>735</v>
      </c>
      <c r="E64" s="14" t="s">
        <v>404</v>
      </c>
      <c r="F64" s="4" t="s">
        <v>1579</v>
      </c>
      <c r="G64" s="4" t="s">
        <v>1604</v>
      </c>
      <c r="L64" s="9" t="s">
        <v>1605</v>
      </c>
      <c r="M64" s="9" t="s">
        <v>739</v>
      </c>
    </row>
    <row r="65">
      <c r="A65" s="4" t="s">
        <v>1650</v>
      </c>
      <c r="B65" s="4" t="s">
        <v>421</v>
      </c>
      <c r="C65" s="4" t="s">
        <v>422</v>
      </c>
      <c r="D65" s="4" t="s">
        <v>735</v>
      </c>
      <c r="E65" s="14" t="s">
        <v>404</v>
      </c>
      <c r="F65" s="4" t="s">
        <v>1579</v>
      </c>
      <c r="G65" s="4" t="s">
        <v>1604</v>
      </c>
      <c r="L65" s="9" t="s">
        <v>1605</v>
      </c>
      <c r="M65" s="9" t="s">
        <v>739</v>
      </c>
    </row>
    <row r="66">
      <c r="A66" s="4" t="s">
        <v>1651</v>
      </c>
      <c r="B66" s="4" t="s">
        <v>423</v>
      </c>
      <c r="C66" s="4" t="s">
        <v>424</v>
      </c>
      <c r="D66" s="4" t="s">
        <v>735</v>
      </c>
      <c r="E66" s="14" t="s">
        <v>404</v>
      </c>
      <c r="F66" s="4" t="s">
        <v>1579</v>
      </c>
      <c r="G66" s="4" t="s">
        <v>1604</v>
      </c>
      <c r="L66" s="9" t="s">
        <v>1605</v>
      </c>
      <c r="M66" s="9" t="s">
        <v>739</v>
      </c>
    </row>
    <row r="67">
      <c r="A67" s="4" t="s">
        <v>1652</v>
      </c>
      <c r="B67" s="4" t="s">
        <v>425</v>
      </c>
      <c r="C67" s="4" t="s">
        <v>426</v>
      </c>
      <c r="D67" s="4" t="s">
        <v>735</v>
      </c>
      <c r="E67" s="14" t="s">
        <v>404</v>
      </c>
      <c r="F67" s="4" t="s">
        <v>1579</v>
      </c>
      <c r="G67" s="4" t="s">
        <v>1604</v>
      </c>
      <c r="L67" s="9" t="s">
        <v>1605</v>
      </c>
      <c r="M67" s="9" t="s">
        <v>739</v>
      </c>
    </row>
    <row r="68">
      <c r="A68" s="4" t="s">
        <v>1653</v>
      </c>
      <c r="B68" s="4" t="s">
        <v>427</v>
      </c>
      <c r="C68" s="4" t="s">
        <v>428</v>
      </c>
      <c r="D68" s="4" t="s">
        <v>735</v>
      </c>
      <c r="E68" s="14" t="s">
        <v>404</v>
      </c>
      <c r="F68" s="4" t="s">
        <v>1579</v>
      </c>
      <c r="G68" s="4" t="s">
        <v>1604</v>
      </c>
      <c r="L68" s="9" t="s">
        <v>1605</v>
      </c>
      <c r="M68" s="9" t="s">
        <v>739</v>
      </c>
    </row>
    <row r="69">
      <c r="A69" s="4" t="s">
        <v>1654</v>
      </c>
      <c r="B69" s="4" t="s">
        <v>429</v>
      </c>
      <c r="C69" s="4" t="s">
        <v>430</v>
      </c>
      <c r="D69" s="4" t="s">
        <v>735</v>
      </c>
      <c r="E69" s="14" t="s">
        <v>404</v>
      </c>
      <c r="F69" s="4" t="s">
        <v>1579</v>
      </c>
      <c r="G69" s="4" t="s">
        <v>1604</v>
      </c>
      <c r="L69" s="9" t="s">
        <v>1605</v>
      </c>
      <c r="M69" s="9" t="s">
        <v>739</v>
      </c>
    </row>
    <row r="70">
      <c r="A70" s="4" t="s">
        <v>1655</v>
      </c>
      <c r="B70" s="4" t="s">
        <v>431</v>
      </c>
      <c r="C70" s="4" t="s">
        <v>432</v>
      </c>
      <c r="D70" s="4" t="s">
        <v>735</v>
      </c>
      <c r="E70" s="14" t="s">
        <v>404</v>
      </c>
      <c r="F70" s="4" t="s">
        <v>1579</v>
      </c>
      <c r="G70" s="4" t="s">
        <v>1604</v>
      </c>
      <c r="L70" s="9" t="s">
        <v>1605</v>
      </c>
      <c r="M70" s="9" t="s">
        <v>739</v>
      </c>
    </row>
    <row r="71">
      <c r="A71" s="4" t="s">
        <v>1656</v>
      </c>
      <c r="B71" s="4" t="s">
        <v>433</v>
      </c>
      <c r="C71" s="4" t="s">
        <v>434</v>
      </c>
      <c r="D71" s="4" t="s">
        <v>735</v>
      </c>
      <c r="E71" s="14" t="s">
        <v>404</v>
      </c>
      <c r="F71" s="4" t="s">
        <v>1579</v>
      </c>
      <c r="G71" s="4" t="s">
        <v>1604</v>
      </c>
      <c r="L71" s="9" t="s">
        <v>1605</v>
      </c>
      <c r="M71" s="9" t="s">
        <v>739</v>
      </c>
    </row>
    <row r="72">
      <c r="A72" s="4" t="s">
        <v>1657</v>
      </c>
      <c r="B72" s="4" t="s">
        <v>435</v>
      </c>
      <c r="C72" s="4" t="s">
        <v>436</v>
      </c>
      <c r="D72" s="4" t="s">
        <v>735</v>
      </c>
      <c r="E72" s="14" t="s">
        <v>404</v>
      </c>
      <c r="F72" s="4" t="s">
        <v>1579</v>
      </c>
      <c r="G72" s="4" t="s">
        <v>1604</v>
      </c>
      <c r="L72" s="9" t="s">
        <v>1605</v>
      </c>
      <c r="M72" s="9" t="s">
        <v>739</v>
      </c>
    </row>
    <row r="73">
      <c r="A73" s="4" t="s">
        <v>1658</v>
      </c>
      <c r="B73" s="4" t="s">
        <v>437</v>
      </c>
      <c r="C73" s="4" t="s">
        <v>438</v>
      </c>
      <c r="D73" s="4" t="s">
        <v>735</v>
      </c>
      <c r="E73" s="14" t="s">
        <v>404</v>
      </c>
      <c r="F73" s="4" t="s">
        <v>1579</v>
      </c>
      <c r="G73" s="4" t="s">
        <v>1604</v>
      </c>
      <c r="L73" s="9" t="s">
        <v>1605</v>
      </c>
      <c r="M73" s="9" t="s">
        <v>739</v>
      </c>
    </row>
    <row r="74">
      <c r="A74" s="4" t="s">
        <v>1659</v>
      </c>
      <c r="B74" s="4" t="s">
        <v>439</v>
      </c>
      <c r="C74" s="4" t="s">
        <v>440</v>
      </c>
      <c r="D74" s="4" t="s">
        <v>735</v>
      </c>
      <c r="E74" s="14" t="s">
        <v>404</v>
      </c>
      <c r="F74" s="4" t="s">
        <v>1579</v>
      </c>
      <c r="G74" s="4" t="s">
        <v>1604</v>
      </c>
      <c r="L74" s="9" t="s">
        <v>1605</v>
      </c>
      <c r="M74" s="9" t="s">
        <v>739</v>
      </c>
    </row>
    <row r="75">
      <c r="A75" s="4" t="s">
        <v>1660</v>
      </c>
      <c r="B75" s="4" t="s">
        <v>441</v>
      </c>
      <c r="C75" s="4" t="s">
        <v>442</v>
      </c>
      <c r="D75" s="4" t="s">
        <v>735</v>
      </c>
      <c r="E75" s="14" t="s">
        <v>404</v>
      </c>
      <c r="F75" s="4" t="s">
        <v>1579</v>
      </c>
      <c r="G75" s="4" t="s">
        <v>1604</v>
      </c>
      <c r="L75" s="9" t="s">
        <v>1605</v>
      </c>
      <c r="M75" s="9" t="s">
        <v>739</v>
      </c>
    </row>
    <row r="76">
      <c r="A76" s="4" t="s">
        <v>1661</v>
      </c>
      <c r="B76" s="4" t="s">
        <v>444</v>
      </c>
      <c r="C76" s="4" t="s">
        <v>445</v>
      </c>
      <c r="D76" s="4" t="s">
        <v>735</v>
      </c>
      <c r="E76" s="14" t="s">
        <v>404</v>
      </c>
      <c r="F76" s="4" t="s">
        <v>1579</v>
      </c>
      <c r="G76" s="4" t="s">
        <v>1604</v>
      </c>
      <c r="L76" s="9" t="s">
        <v>1605</v>
      </c>
      <c r="M76" s="9" t="s">
        <v>739</v>
      </c>
    </row>
    <row r="77">
      <c r="A77" s="4" t="s">
        <v>1662</v>
      </c>
      <c r="B77" s="4" t="s">
        <v>446</v>
      </c>
      <c r="C77" s="4" t="s">
        <v>447</v>
      </c>
      <c r="D77" s="4" t="s">
        <v>735</v>
      </c>
      <c r="E77" s="14" t="s">
        <v>404</v>
      </c>
      <c r="F77" s="4" t="s">
        <v>1579</v>
      </c>
      <c r="G77" s="4" t="s">
        <v>1604</v>
      </c>
      <c r="L77" s="9" t="s">
        <v>1605</v>
      </c>
      <c r="M77" s="9" t="s">
        <v>739</v>
      </c>
    </row>
    <row r="78">
      <c r="A78" s="4" t="s">
        <v>1663</v>
      </c>
      <c r="B78" s="4" t="s">
        <v>448</v>
      </c>
      <c r="C78" s="4" t="s">
        <v>449</v>
      </c>
      <c r="D78" s="4" t="s">
        <v>735</v>
      </c>
      <c r="E78" s="14" t="s">
        <v>404</v>
      </c>
      <c r="F78" s="4" t="s">
        <v>1579</v>
      </c>
      <c r="G78" s="4" t="s">
        <v>1604</v>
      </c>
      <c r="L78" s="9" t="s">
        <v>1605</v>
      </c>
      <c r="M78" s="9" t="s">
        <v>739</v>
      </c>
    </row>
    <row r="79">
      <c r="A79" s="4" t="s">
        <v>1664</v>
      </c>
      <c r="B79" s="4" t="s">
        <v>450</v>
      </c>
      <c r="C79" s="4" t="s">
        <v>451</v>
      </c>
      <c r="D79" s="4" t="s">
        <v>735</v>
      </c>
      <c r="E79" s="14" t="s">
        <v>404</v>
      </c>
      <c r="F79" s="4" t="s">
        <v>1579</v>
      </c>
      <c r="G79" s="4" t="s">
        <v>1604</v>
      </c>
      <c r="L79" s="9" t="s">
        <v>1605</v>
      </c>
      <c r="M79" s="9" t="s">
        <v>739</v>
      </c>
    </row>
    <row r="80">
      <c r="A80" s="4" t="s">
        <v>1665</v>
      </c>
      <c r="B80" s="4" t="s">
        <v>452</v>
      </c>
      <c r="C80" s="4" t="s">
        <v>453</v>
      </c>
      <c r="D80" s="4" t="s">
        <v>735</v>
      </c>
      <c r="E80" s="14" t="s">
        <v>404</v>
      </c>
      <c r="F80" s="4" t="s">
        <v>1579</v>
      </c>
      <c r="G80" s="4" t="s">
        <v>1604</v>
      </c>
      <c r="L80" s="9" t="s">
        <v>1605</v>
      </c>
      <c r="M80" s="9" t="s">
        <v>739</v>
      </c>
    </row>
    <row r="81">
      <c r="A81" s="4" t="s">
        <v>1666</v>
      </c>
      <c r="B81" s="4" t="s">
        <v>454</v>
      </c>
      <c r="C81" s="4" t="s">
        <v>455</v>
      </c>
      <c r="D81" s="4" t="s">
        <v>735</v>
      </c>
      <c r="E81" s="14" t="s">
        <v>404</v>
      </c>
      <c r="F81" s="4" t="s">
        <v>1579</v>
      </c>
      <c r="G81" s="4" t="s">
        <v>1604</v>
      </c>
      <c r="L81" s="9" t="s">
        <v>1605</v>
      </c>
      <c r="M81" s="9" t="s">
        <v>739</v>
      </c>
    </row>
    <row r="82">
      <c r="A82" s="4" t="s">
        <v>1667</v>
      </c>
      <c r="B82" s="4" t="s">
        <v>456</v>
      </c>
      <c r="C82" s="4" t="s">
        <v>457</v>
      </c>
      <c r="D82" s="4" t="s">
        <v>735</v>
      </c>
      <c r="E82" s="14" t="s">
        <v>404</v>
      </c>
      <c r="F82" s="4" t="s">
        <v>1579</v>
      </c>
      <c r="G82" s="4" t="s">
        <v>1604</v>
      </c>
      <c r="L82" s="9" t="s">
        <v>1605</v>
      </c>
      <c r="M82" s="9" t="s">
        <v>739</v>
      </c>
    </row>
    <row r="83">
      <c r="A83" s="4" t="s">
        <v>1668</v>
      </c>
      <c r="B83" s="4" t="s">
        <v>458</v>
      </c>
      <c r="C83" s="4" t="s">
        <v>459</v>
      </c>
      <c r="D83" s="4" t="s">
        <v>735</v>
      </c>
      <c r="E83" s="14" t="s">
        <v>404</v>
      </c>
      <c r="F83" s="4" t="s">
        <v>1579</v>
      </c>
      <c r="G83" s="4" t="s">
        <v>1604</v>
      </c>
      <c r="L83" s="9" t="s">
        <v>1605</v>
      </c>
      <c r="M83" s="9" t="s">
        <v>739</v>
      </c>
    </row>
    <row r="84">
      <c r="A84" s="4" t="s">
        <v>1669</v>
      </c>
      <c r="B84" s="4" t="s">
        <v>460</v>
      </c>
      <c r="C84" s="4" t="s">
        <v>461</v>
      </c>
      <c r="D84" s="4" t="s">
        <v>735</v>
      </c>
      <c r="E84" s="14" t="s">
        <v>404</v>
      </c>
      <c r="F84" s="4" t="s">
        <v>1579</v>
      </c>
      <c r="G84" s="4" t="s">
        <v>1604</v>
      </c>
      <c r="L84" s="9" t="s">
        <v>1605</v>
      </c>
      <c r="M84" s="9" t="s">
        <v>739</v>
      </c>
    </row>
    <row r="85">
      <c r="A85" s="4" t="s">
        <v>1670</v>
      </c>
      <c r="B85" s="4" t="s">
        <v>462</v>
      </c>
      <c r="C85" s="4" t="s">
        <v>463</v>
      </c>
      <c r="D85" s="4" t="s">
        <v>735</v>
      </c>
      <c r="E85" s="14" t="s">
        <v>404</v>
      </c>
      <c r="F85" s="4" t="s">
        <v>1579</v>
      </c>
      <c r="G85" s="4" t="s">
        <v>1604</v>
      </c>
      <c r="L85" s="9" t="s">
        <v>1605</v>
      </c>
      <c r="M85" s="9" t="s">
        <v>739</v>
      </c>
    </row>
    <row r="86">
      <c r="A86" s="4" t="s">
        <v>1671</v>
      </c>
      <c r="B86" s="4" t="s">
        <v>464</v>
      </c>
      <c r="C86" s="4" t="s">
        <v>465</v>
      </c>
      <c r="D86" s="4" t="s">
        <v>735</v>
      </c>
      <c r="E86" s="14" t="s">
        <v>404</v>
      </c>
      <c r="F86" s="4" t="s">
        <v>1579</v>
      </c>
      <c r="G86" s="4" t="s">
        <v>1604</v>
      </c>
      <c r="L86" s="9" t="s">
        <v>1605</v>
      </c>
      <c r="M86" s="9" t="s">
        <v>739</v>
      </c>
    </row>
    <row r="87">
      <c r="A87" s="4" t="s">
        <v>1672</v>
      </c>
      <c r="B87" s="4" t="s">
        <v>466</v>
      </c>
      <c r="C87" s="4" t="s">
        <v>467</v>
      </c>
      <c r="D87" s="4" t="s">
        <v>735</v>
      </c>
      <c r="E87" s="14" t="s">
        <v>404</v>
      </c>
      <c r="F87" s="4" t="s">
        <v>1579</v>
      </c>
      <c r="G87" s="4" t="s">
        <v>1604</v>
      </c>
      <c r="L87" s="9" t="s">
        <v>1605</v>
      </c>
      <c r="M87" s="9" t="s">
        <v>739</v>
      </c>
    </row>
    <row r="88">
      <c r="A88" s="4" t="s">
        <v>1673</v>
      </c>
      <c r="B88" s="4" t="s">
        <v>468</v>
      </c>
      <c r="C88" s="4" t="s">
        <v>469</v>
      </c>
      <c r="D88" s="4" t="s">
        <v>735</v>
      </c>
      <c r="E88" s="14" t="s">
        <v>404</v>
      </c>
      <c r="F88" s="4" t="s">
        <v>1579</v>
      </c>
      <c r="G88" s="4" t="s">
        <v>1604</v>
      </c>
      <c r="L88" s="9" t="s">
        <v>1605</v>
      </c>
      <c r="M88" s="9" t="s">
        <v>739</v>
      </c>
    </row>
    <row r="89">
      <c r="A89" s="4" t="s">
        <v>1674</v>
      </c>
      <c r="B89" s="4" t="s">
        <v>470</v>
      </c>
      <c r="C89" s="4" t="s">
        <v>471</v>
      </c>
      <c r="D89" s="4" t="s">
        <v>735</v>
      </c>
      <c r="E89" s="14" t="s">
        <v>404</v>
      </c>
      <c r="F89" s="4" t="s">
        <v>1579</v>
      </c>
      <c r="G89" s="4" t="s">
        <v>1604</v>
      </c>
      <c r="L89" s="9" t="s">
        <v>1605</v>
      </c>
      <c r="M89" s="9" t="s">
        <v>739</v>
      </c>
    </row>
    <row r="90">
      <c r="A90" s="4" t="s">
        <v>1675</v>
      </c>
      <c r="B90" s="4" t="s">
        <v>472</v>
      </c>
      <c r="C90" s="4" t="s">
        <v>473</v>
      </c>
      <c r="D90" s="4" t="s">
        <v>735</v>
      </c>
      <c r="E90" s="14" t="s">
        <v>404</v>
      </c>
      <c r="F90" s="4" t="s">
        <v>1579</v>
      </c>
      <c r="G90" s="4" t="s">
        <v>1604</v>
      </c>
      <c r="L90" s="9" t="s">
        <v>1605</v>
      </c>
      <c r="M90" s="9" t="s">
        <v>739</v>
      </c>
    </row>
    <row r="91">
      <c r="A91" s="4" t="s">
        <v>1676</v>
      </c>
      <c r="B91" s="4" t="s">
        <v>474</v>
      </c>
      <c r="C91" s="4" t="s">
        <v>475</v>
      </c>
      <c r="D91" s="4" t="s">
        <v>735</v>
      </c>
      <c r="E91" s="14" t="s">
        <v>404</v>
      </c>
      <c r="F91" s="4" t="s">
        <v>1579</v>
      </c>
      <c r="G91" s="4" t="s">
        <v>1604</v>
      </c>
      <c r="L91" s="9" t="s">
        <v>1605</v>
      </c>
      <c r="M91" s="9" t="s">
        <v>739</v>
      </c>
    </row>
    <row r="92">
      <c r="A92" s="4" t="s">
        <v>1677</v>
      </c>
      <c r="B92" s="4" t="s">
        <v>476</v>
      </c>
      <c r="C92" s="4" t="s">
        <v>477</v>
      </c>
      <c r="D92" s="4" t="s">
        <v>735</v>
      </c>
      <c r="E92" s="14" t="s">
        <v>404</v>
      </c>
      <c r="F92" s="4" t="s">
        <v>1579</v>
      </c>
      <c r="G92" s="4" t="s">
        <v>1604</v>
      </c>
      <c r="L92" s="9" t="s">
        <v>1605</v>
      </c>
      <c r="M92" s="9" t="s">
        <v>739</v>
      </c>
    </row>
    <row r="93">
      <c r="A93" s="4" t="s">
        <v>1678</v>
      </c>
      <c r="B93" s="4" t="s">
        <v>478</v>
      </c>
      <c r="C93" s="4" t="s">
        <v>479</v>
      </c>
      <c r="D93" s="4" t="s">
        <v>735</v>
      </c>
      <c r="E93" s="14" t="s">
        <v>404</v>
      </c>
      <c r="F93" s="4" t="s">
        <v>1579</v>
      </c>
      <c r="G93" s="4" t="s">
        <v>1604</v>
      </c>
      <c r="L93" s="9" t="s">
        <v>1605</v>
      </c>
      <c r="M93" s="9" t="s">
        <v>739</v>
      </c>
    </row>
    <row r="94">
      <c r="A94" s="4" t="s">
        <v>1679</v>
      </c>
      <c r="B94" s="4" t="s">
        <v>480</v>
      </c>
      <c r="C94" s="4" t="s">
        <v>481</v>
      </c>
      <c r="D94" s="4" t="s">
        <v>735</v>
      </c>
      <c r="E94" s="14" t="s">
        <v>404</v>
      </c>
      <c r="F94" s="4" t="s">
        <v>1579</v>
      </c>
      <c r="G94" s="4" t="s">
        <v>1604</v>
      </c>
      <c r="L94" s="9" t="s">
        <v>1605</v>
      </c>
      <c r="M94" s="9" t="s">
        <v>739</v>
      </c>
    </row>
    <row r="95">
      <c r="A95" s="4" t="s">
        <v>1680</v>
      </c>
      <c r="B95" s="4" t="s">
        <v>482</v>
      </c>
      <c r="C95" s="4" t="s">
        <v>483</v>
      </c>
      <c r="D95" s="4" t="s">
        <v>735</v>
      </c>
      <c r="E95" s="14" t="s">
        <v>404</v>
      </c>
      <c r="F95" s="4" t="s">
        <v>1579</v>
      </c>
      <c r="G95" s="4" t="s">
        <v>1604</v>
      </c>
      <c r="L95" s="9" t="s">
        <v>1605</v>
      </c>
      <c r="M95" s="9" t="s">
        <v>739</v>
      </c>
    </row>
    <row r="96">
      <c r="A96" s="4" t="s">
        <v>1681</v>
      </c>
      <c r="B96" s="4" t="s">
        <v>484</v>
      </c>
      <c r="C96" s="4" t="s">
        <v>485</v>
      </c>
      <c r="D96" s="4" t="s">
        <v>735</v>
      </c>
      <c r="E96" s="14" t="s">
        <v>404</v>
      </c>
      <c r="F96" s="4" t="s">
        <v>1579</v>
      </c>
      <c r="G96" s="4" t="s">
        <v>1604</v>
      </c>
      <c r="L96" s="9" t="s">
        <v>1605</v>
      </c>
      <c r="M96" s="9" t="s">
        <v>739</v>
      </c>
    </row>
    <row r="97">
      <c r="A97" s="4" t="s">
        <v>1682</v>
      </c>
      <c r="B97" s="4" t="s">
        <v>486</v>
      </c>
      <c r="C97" s="4" t="s">
        <v>487</v>
      </c>
      <c r="D97" s="4" t="s">
        <v>735</v>
      </c>
      <c r="E97" s="14" t="s">
        <v>404</v>
      </c>
      <c r="F97" s="4" t="s">
        <v>1579</v>
      </c>
      <c r="G97" s="4" t="s">
        <v>1604</v>
      </c>
      <c r="L97" s="9" t="s">
        <v>1605</v>
      </c>
      <c r="M97" s="9" t="s">
        <v>739</v>
      </c>
    </row>
    <row r="98">
      <c r="A98" s="4" t="s">
        <v>1683</v>
      </c>
      <c r="B98" s="4" t="s">
        <v>488</v>
      </c>
      <c r="C98" s="4" t="s">
        <v>489</v>
      </c>
      <c r="D98" s="4" t="s">
        <v>735</v>
      </c>
      <c r="E98" s="14" t="s">
        <v>404</v>
      </c>
      <c r="F98" s="4" t="s">
        <v>1579</v>
      </c>
      <c r="G98" s="4" t="s">
        <v>1604</v>
      </c>
      <c r="L98" s="9" t="s">
        <v>1605</v>
      </c>
      <c r="M98" s="9" t="s">
        <v>739</v>
      </c>
    </row>
    <row r="99">
      <c r="A99" s="4" t="s">
        <v>1684</v>
      </c>
      <c r="B99" s="4" t="s">
        <v>491</v>
      </c>
      <c r="C99" s="4" t="s">
        <v>492</v>
      </c>
      <c r="D99" s="4" t="s">
        <v>735</v>
      </c>
      <c r="E99" s="14" t="s">
        <v>404</v>
      </c>
      <c r="F99" s="4" t="s">
        <v>1579</v>
      </c>
      <c r="G99" s="4" t="s">
        <v>1604</v>
      </c>
      <c r="L99" s="9" t="s">
        <v>1605</v>
      </c>
      <c r="M99" s="9" t="s">
        <v>739</v>
      </c>
    </row>
    <row r="100">
      <c r="A100" s="4" t="s">
        <v>1685</v>
      </c>
      <c r="B100" s="4" t="s">
        <v>493</v>
      </c>
      <c r="C100" s="4" t="s">
        <v>494</v>
      </c>
      <c r="D100" s="4" t="s">
        <v>735</v>
      </c>
      <c r="E100" s="14" t="s">
        <v>404</v>
      </c>
      <c r="F100" s="4" t="s">
        <v>1579</v>
      </c>
      <c r="G100" s="4" t="s">
        <v>1604</v>
      </c>
      <c r="L100" s="9" t="s">
        <v>1605</v>
      </c>
      <c r="M100" s="9" t="s">
        <v>739</v>
      </c>
    </row>
    <row r="101">
      <c r="A101" s="4" t="s">
        <v>1686</v>
      </c>
      <c r="B101" s="4" t="s">
        <v>495</v>
      </c>
      <c r="C101" s="4" t="s">
        <v>496</v>
      </c>
      <c r="D101" s="4" t="s">
        <v>735</v>
      </c>
      <c r="E101" s="14" t="s">
        <v>404</v>
      </c>
      <c r="F101" s="4" t="s">
        <v>1579</v>
      </c>
      <c r="G101" s="4" t="s">
        <v>1604</v>
      </c>
      <c r="L101" s="9" t="s">
        <v>1605</v>
      </c>
      <c r="M101" s="9" t="s">
        <v>739</v>
      </c>
    </row>
    <row r="102">
      <c r="A102" s="4" t="s">
        <v>1687</v>
      </c>
      <c r="B102" s="4" t="s">
        <v>497</v>
      </c>
      <c r="C102" s="4" t="s">
        <v>498</v>
      </c>
      <c r="D102" s="4" t="s">
        <v>735</v>
      </c>
      <c r="E102" s="14" t="s">
        <v>404</v>
      </c>
      <c r="F102" s="4" t="s">
        <v>1579</v>
      </c>
      <c r="G102" s="4" t="s">
        <v>1604</v>
      </c>
      <c r="L102" s="9" t="s">
        <v>1605</v>
      </c>
      <c r="M102" s="9" t="s">
        <v>739</v>
      </c>
    </row>
    <row r="103">
      <c r="A103" s="4" t="s">
        <v>1688</v>
      </c>
      <c r="B103" s="4" t="s">
        <v>499</v>
      </c>
      <c r="C103" s="4" t="s">
        <v>500</v>
      </c>
      <c r="D103" s="4" t="s">
        <v>735</v>
      </c>
      <c r="E103" s="14" t="s">
        <v>404</v>
      </c>
      <c r="F103" s="4" t="s">
        <v>1579</v>
      </c>
      <c r="G103" s="4" t="s">
        <v>1604</v>
      </c>
      <c r="L103" s="9" t="s">
        <v>1605</v>
      </c>
      <c r="M103" s="9" t="s">
        <v>739</v>
      </c>
    </row>
    <row r="104">
      <c r="A104" s="4" t="s">
        <v>1689</v>
      </c>
      <c r="B104" s="4" t="s">
        <v>501</v>
      </c>
      <c r="C104" s="4" t="s">
        <v>502</v>
      </c>
      <c r="D104" s="4" t="s">
        <v>735</v>
      </c>
      <c r="E104" s="14" t="s">
        <v>404</v>
      </c>
      <c r="F104" s="4" t="s">
        <v>1579</v>
      </c>
      <c r="G104" s="4" t="s">
        <v>1604</v>
      </c>
      <c r="L104" s="9" t="s">
        <v>1605</v>
      </c>
      <c r="M104" s="9" t="s">
        <v>739</v>
      </c>
    </row>
    <row r="105">
      <c r="A105" s="4" t="s">
        <v>1690</v>
      </c>
      <c r="B105" s="4" t="s">
        <v>503</v>
      </c>
      <c r="C105" s="4" t="s">
        <v>504</v>
      </c>
      <c r="D105" s="4" t="s">
        <v>735</v>
      </c>
      <c r="E105" s="14" t="s">
        <v>404</v>
      </c>
      <c r="F105" s="4" t="s">
        <v>1579</v>
      </c>
      <c r="G105" s="4" t="s">
        <v>1604</v>
      </c>
      <c r="L105" s="9" t="s">
        <v>1605</v>
      </c>
      <c r="M105" s="9" t="s">
        <v>739</v>
      </c>
    </row>
    <row r="106">
      <c r="A106" s="4" t="s">
        <v>1691</v>
      </c>
      <c r="B106" s="4" t="s">
        <v>505</v>
      </c>
      <c r="C106" s="4" t="s">
        <v>506</v>
      </c>
      <c r="D106" s="4" t="s">
        <v>735</v>
      </c>
      <c r="E106" s="14" t="s">
        <v>404</v>
      </c>
      <c r="F106" s="4" t="s">
        <v>1579</v>
      </c>
      <c r="G106" s="4" t="s">
        <v>1604</v>
      </c>
      <c r="L106" s="9" t="s">
        <v>1605</v>
      </c>
      <c r="M106" s="9" t="s">
        <v>739</v>
      </c>
    </row>
    <row r="107">
      <c r="A107" s="4" t="s">
        <v>1692</v>
      </c>
      <c r="B107" s="4" t="s">
        <v>507</v>
      </c>
      <c r="C107" s="4" t="s">
        <v>508</v>
      </c>
      <c r="D107" s="4" t="s">
        <v>735</v>
      </c>
      <c r="E107" s="14" t="s">
        <v>404</v>
      </c>
      <c r="F107" s="4" t="s">
        <v>1579</v>
      </c>
      <c r="G107" s="4" t="s">
        <v>1604</v>
      </c>
      <c r="L107" s="9" t="s">
        <v>1605</v>
      </c>
      <c r="M107" s="9" t="s">
        <v>739</v>
      </c>
    </row>
    <row r="108">
      <c r="A108" s="4" t="s">
        <v>1693</v>
      </c>
      <c r="B108" s="4" t="s">
        <v>509</v>
      </c>
      <c r="C108" s="4" t="s">
        <v>510</v>
      </c>
      <c r="D108" s="4" t="s">
        <v>1545</v>
      </c>
      <c r="E108" s="14" t="s">
        <v>56</v>
      </c>
      <c r="F108" s="4" t="s">
        <v>1598</v>
      </c>
      <c r="G108" s="4" t="s">
        <v>1580</v>
      </c>
    </row>
    <row r="109">
      <c r="A109" s="4" t="s">
        <v>1694</v>
      </c>
      <c r="B109" s="4" t="s">
        <v>514</v>
      </c>
      <c r="C109" s="4" t="s">
        <v>515</v>
      </c>
      <c r="D109" s="4" t="s">
        <v>1545</v>
      </c>
      <c r="E109" s="14" t="s">
        <v>56</v>
      </c>
      <c r="F109" s="4" t="s">
        <v>1598</v>
      </c>
      <c r="G109" s="4" t="s">
        <v>1580</v>
      </c>
    </row>
    <row r="110">
      <c r="A110" s="4" t="s">
        <v>1695</v>
      </c>
      <c r="B110" s="4" t="s">
        <v>516</v>
      </c>
      <c r="C110" s="4" t="s">
        <v>517</v>
      </c>
      <c r="D110" s="4" t="s">
        <v>1545</v>
      </c>
      <c r="E110" s="14" t="s">
        <v>56</v>
      </c>
      <c r="F110" s="4" t="s">
        <v>1598</v>
      </c>
      <c r="G110" s="4" t="s">
        <v>1580</v>
      </c>
    </row>
    <row r="111">
      <c r="A111" s="4" t="s">
        <v>1696</v>
      </c>
      <c r="B111" s="4" t="s">
        <v>518</v>
      </c>
      <c r="C111" s="4" t="s">
        <v>519</v>
      </c>
      <c r="D111" s="4" t="s">
        <v>1545</v>
      </c>
      <c r="E111" s="14" t="s">
        <v>56</v>
      </c>
      <c r="F111" s="4" t="s">
        <v>1598</v>
      </c>
      <c r="G111" s="4" t="s">
        <v>1580</v>
      </c>
    </row>
    <row r="112">
      <c r="A112" s="4" t="s">
        <v>1697</v>
      </c>
      <c r="B112" s="4" t="s">
        <v>520</v>
      </c>
      <c r="C112" s="4" t="s">
        <v>521</v>
      </c>
      <c r="D112" s="4" t="s">
        <v>1545</v>
      </c>
      <c r="E112" s="14" t="s">
        <v>56</v>
      </c>
      <c r="F112" s="4" t="s">
        <v>1598</v>
      </c>
      <c r="G112" s="4" t="s">
        <v>1580</v>
      </c>
    </row>
    <row r="113">
      <c r="A113" s="4" t="s">
        <v>1698</v>
      </c>
      <c r="B113" s="4" t="s">
        <v>522</v>
      </c>
      <c r="C113" s="4" t="s">
        <v>523</v>
      </c>
      <c r="D113" s="4" t="s">
        <v>1545</v>
      </c>
      <c r="E113" s="14" t="s">
        <v>56</v>
      </c>
      <c r="F113" s="4" t="s">
        <v>1598</v>
      </c>
      <c r="G113" s="4" t="s">
        <v>1580</v>
      </c>
    </row>
    <row r="114">
      <c r="A114" s="4" t="s">
        <v>1699</v>
      </c>
      <c r="B114" s="4" t="s">
        <v>524</v>
      </c>
      <c r="C114" s="4" t="s">
        <v>525</v>
      </c>
      <c r="D114" s="4" t="s">
        <v>1545</v>
      </c>
      <c r="E114" s="14" t="s">
        <v>56</v>
      </c>
      <c r="F114" s="4" t="s">
        <v>1598</v>
      </c>
      <c r="G114" s="4" t="s">
        <v>1580</v>
      </c>
    </row>
    <row r="115">
      <c r="A115" s="4" t="s">
        <v>1700</v>
      </c>
      <c r="B115" s="4" t="s">
        <v>526</v>
      </c>
      <c r="C115" s="4" t="s">
        <v>527</v>
      </c>
      <c r="D115" s="4" t="s">
        <v>1545</v>
      </c>
      <c r="E115" s="14" t="s">
        <v>56</v>
      </c>
      <c r="F115" s="4" t="s">
        <v>1598</v>
      </c>
      <c r="G115" s="4" t="s">
        <v>1580</v>
      </c>
    </row>
    <row r="116">
      <c r="A116" s="4" t="s">
        <v>1701</v>
      </c>
      <c r="B116" s="4" t="s">
        <v>528</v>
      </c>
      <c r="C116" s="4" t="s">
        <v>529</v>
      </c>
      <c r="D116" s="4" t="s">
        <v>1545</v>
      </c>
      <c r="E116" s="14" t="s">
        <v>56</v>
      </c>
      <c r="F116" s="4" t="s">
        <v>1598</v>
      </c>
      <c r="G116" s="4" t="s">
        <v>1580</v>
      </c>
    </row>
    <row r="117">
      <c r="A117" s="4" t="s">
        <v>1702</v>
      </c>
      <c r="B117" s="4" t="s">
        <v>530</v>
      </c>
      <c r="C117" s="4" t="s">
        <v>531</v>
      </c>
      <c r="D117" s="4" t="s">
        <v>1545</v>
      </c>
      <c r="E117" s="14" t="s">
        <v>56</v>
      </c>
      <c r="F117" s="4" t="s">
        <v>1598</v>
      </c>
      <c r="G117" s="4" t="s">
        <v>1580</v>
      </c>
    </row>
    <row r="118">
      <c r="A118" s="4" t="s">
        <v>1703</v>
      </c>
      <c r="B118" s="4" t="s">
        <v>532</v>
      </c>
      <c r="C118" s="4" t="s">
        <v>533</v>
      </c>
      <c r="D118" s="4" t="s">
        <v>1545</v>
      </c>
      <c r="E118" s="14" t="s">
        <v>56</v>
      </c>
      <c r="F118" s="4" t="s">
        <v>1598</v>
      </c>
      <c r="G118" s="4" t="s">
        <v>1580</v>
      </c>
    </row>
    <row r="119">
      <c r="A119" s="4" t="s">
        <v>1704</v>
      </c>
      <c r="B119" s="4" t="s">
        <v>534</v>
      </c>
      <c r="C119" s="4" t="s">
        <v>535</v>
      </c>
      <c r="D119" s="4" t="s">
        <v>1545</v>
      </c>
      <c r="E119" s="14" t="s">
        <v>56</v>
      </c>
      <c r="F119" s="4" t="s">
        <v>1598</v>
      </c>
      <c r="G119" s="4" t="s">
        <v>1580</v>
      </c>
    </row>
    <row r="120">
      <c r="A120" s="4" t="s">
        <v>1705</v>
      </c>
      <c r="B120" s="4" t="s">
        <v>536</v>
      </c>
      <c r="C120" s="4" t="s">
        <v>348</v>
      </c>
      <c r="D120" s="4" t="s">
        <v>1545</v>
      </c>
      <c r="E120" s="14" t="s">
        <v>56</v>
      </c>
      <c r="F120" s="4" t="s">
        <v>1598</v>
      </c>
      <c r="G120" s="4" t="s">
        <v>1580</v>
      </c>
    </row>
    <row r="121">
      <c r="A121" s="4" t="s">
        <v>1706</v>
      </c>
      <c r="B121" s="4" t="s">
        <v>537</v>
      </c>
      <c r="C121" s="4" t="s">
        <v>538</v>
      </c>
      <c r="D121" s="4" t="s">
        <v>1545</v>
      </c>
      <c r="E121" s="14" t="s">
        <v>56</v>
      </c>
      <c r="F121" s="4" t="s">
        <v>1598</v>
      </c>
      <c r="G121" s="4" t="s">
        <v>1580</v>
      </c>
    </row>
    <row r="122">
      <c r="A122" s="4" t="s">
        <v>1707</v>
      </c>
      <c r="B122" s="4" t="s">
        <v>539</v>
      </c>
      <c r="C122" s="4" t="s">
        <v>540</v>
      </c>
      <c r="D122" s="4" t="s">
        <v>1545</v>
      </c>
      <c r="E122" s="14" t="s">
        <v>56</v>
      </c>
      <c r="F122" s="4" t="s">
        <v>1598</v>
      </c>
      <c r="G122" s="4" t="s">
        <v>1580</v>
      </c>
    </row>
    <row r="123">
      <c r="A123" s="4" t="s">
        <v>1708</v>
      </c>
      <c r="B123" s="4" t="s">
        <v>541</v>
      </c>
      <c r="C123" s="4" t="s">
        <v>542</v>
      </c>
      <c r="D123" s="4" t="s">
        <v>1545</v>
      </c>
      <c r="E123" s="14" t="s">
        <v>56</v>
      </c>
      <c r="F123" s="4" t="s">
        <v>1598</v>
      </c>
      <c r="G123" s="4" t="s">
        <v>1580</v>
      </c>
    </row>
    <row r="124">
      <c r="A124" s="4" t="s">
        <v>1709</v>
      </c>
      <c r="B124" s="4" t="s">
        <v>543</v>
      </c>
      <c r="C124" s="4" t="s">
        <v>544</v>
      </c>
      <c r="D124" s="4" t="s">
        <v>1545</v>
      </c>
      <c r="E124" s="14" t="s">
        <v>56</v>
      </c>
      <c r="F124" s="4" t="s">
        <v>1598</v>
      </c>
      <c r="G124" s="4" t="s">
        <v>1580</v>
      </c>
    </row>
    <row r="125">
      <c r="A125" s="4" t="s">
        <v>1710</v>
      </c>
      <c r="B125" s="4" t="s">
        <v>545</v>
      </c>
      <c r="C125" s="4" t="s">
        <v>546</v>
      </c>
      <c r="D125" s="4" t="s">
        <v>1545</v>
      </c>
      <c r="E125" s="14" t="s">
        <v>56</v>
      </c>
      <c r="F125" s="4" t="s">
        <v>1598</v>
      </c>
      <c r="G125" s="4" t="s">
        <v>1580</v>
      </c>
    </row>
    <row r="126">
      <c r="A126" s="4" t="s">
        <v>1711</v>
      </c>
      <c r="B126" s="4" t="s">
        <v>547</v>
      </c>
      <c r="C126" s="4" t="s">
        <v>548</v>
      </c>
      <c r="D126" s="4" t="s">
        <v>1545</v>
      </c>
      <c r="E126" s="14" t="s">
        <v>56</v>
      </c>
      <c r="F126" s="4" t="s">
        <v>1598</v>
      </c>
      <c r="G126" s="4" t="s">
        <v>1580</v>
      </c>
    </row>
    <row r="127">
      <c r="A127" s="4" t="s">
        <v>1712</v>
      </c>
      <c r="B127" s="4" t="s">
        <v>549</v>
      </c>
      <c r="C127" s="4" t="s">
        <v>550</v>
      </c>
      <c r="D127" s="4" t="s">
        <v>1545</v>
      </c>
      <c r="E127" s="14" t="s">
        <v>56</v>
      </c>
      <c r="F127" s="4" t="s">
        <v>1598</v>
      </c>
      <c r="G127" s="4" t="s">
        <v>1580</v>
      </c>
    </row>
    <row r="128">
      <c r="A128" s="4" t="s">
        <v>1713</v>
      </c>
      <c r="B128" s="4" t="s">
        <v>551</v>
      </c>
      <c r="C128" s="4" t="s">
        <v>552</v>
      </c>
      <c r="D128" s="4" t="s">
        <v>1545</v>
      </c>
      <c r="E128" s="14" t="s">
        <v>56</v>
      </c>
      <c r="F128" s="4" t="s">
        <v>1598</v>
      </c>
      <c r="G128" s="4" t="s">
        <v>1580</v>
      </c>
    </row>
    <row r="129">
      <c r="A129" s="4" t="s">
        <v>1714</v>
      </c>
      <c r="B129" s="4" t="s">
        <v>553</v>
      </c>
      <c r="C129" s="4" t="s">
        <v>554</v>
      </c>
      <c r="D129" s="4" t="s">
        <v>1545</v>
      </c>
      <c r="E129" s="14" t="s">
        <v>56</v>
      </c>
      <c r="F129" s="4" t="s">
        <v>1598</v>
      </c>
      <c r="G129" s="4" t="s">
        <v>1580</v>
      </c>
    </row>
    <row r="130">
      <c r="A130" s="4" t="s">
        <v>1715</v>
      </c>
      <c r="B130" s="4" t="s">
        <v>555</v>
      </c>
      <c r="C130" s="4" t="s">
        <v>556</v>
      </c>
      <c r="D130" s="4" t="s">
        <v>1545</v>
      </c>
      <c r="E130" s="14" t="s">
        <v>56</v>
      </c>
      <c r="F130" s="4" t="s">
        <v>1598</v>
      </c>
      <c r="G130" s="4" t="s">
        <v>1580</v>
      </c>
    </row>
    <row r="131">
      <c r="A131" s="4" t="s">
        <v>1716</v>
      </c>
      <c r="B131" s="4" t="s">
        <v>557</v>
      </c>
      <c r="C131" s="4" t="s">
        <v>558</v>
      </c>
      <c r="D131" s="4" t="s">
        <v>1545</v>
      </c>
      <c r="E131" s="14" t="s">
        <v>56</v>
      </c>
      <c r="F131" s="4" t="s">
        <v>1598</v>
      </c>
      <c r="G131" s="4" t="s">
        <v>1580</v>
      </c>
    </row>
  </sheetData>
  <drawing r:id="rId1"/>
</worksheet>
</file>