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 Polarizers" sheetId="1" r:id="rId4"/>
    <sheet state="visible" name="3 Polarizers" sheetId="2" r:id="rId5"/>
  </sheets>
  <definedNames/>
  <calcPr/>
</workbook>
</file>

<file path=xl/sharedStrings.xml><?xml version="1.0" encoding="utf-8"?>
<sst xmlns="http://schemas.openxmlformats.org/spreadsheetml/2006/main" count="4" uniqueCount="2">
  <si>
    <t>theta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</si>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</sst>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 vs. theta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Polarizers'!$A$2:$A$14</c:f>
            </c:strRef>
          </c:cat>
          <c:val>
            <c:numRef>
              <c:f>'2 Polarizers'!$B$2:$B$14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 Polarizers'!$A$2:$A$14</c:f>
            </c:strRef>
          </c:cat>
          <c:val>
            <c:numRef>
              <c:f>'2 Polarizers'!$E$2:$E$14</c:f>
              <c:numCache/>
            </c:numRef>
          </c:val>
          <c:smooth val="0"/>
        </c:ser>
        <c:axId val="920814799"/>
        <c:axId val="157461346"/>
      </c:lineChart>
      <c:catAx>
        <c:axId val="92081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61346"/>
      </c:catAx>
      <c:valAx>
        <c:axId val="157461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814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 vs. theta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 Polarizers'!$A$2:$A$26</c:f>
            </c:strRef>
          </c:cat>
          <c:val>
            <c:numRef>
              <c:f>'3 Polarizers'!$B$2:$B$26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'3 Polarizers'!$A$2:$A$26</c:f>
            </c:strRef>
          </c:cat>
          <c:val>
            <c:numRef>
              <c:f>'3 Polarizers'!$D$2:$D$26</c:f>
              <c:numCache/>
            </c:numRef>
          </c:val>
          <c:smooth val="0"/>
        </c:ser>
        <c:axId val="1033991246"/>
        <c:axId val="753889575"/>
      </c:lineChart>
      <c:catAx>
        <c:axId val="1033991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889575"/>
      </c:catAx>
      <c:valAx>
        <c:axId val="753889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991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15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20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24.0</v>
      </c>
      <c r="D2" s="1">
        <v>0.0</v>
      </c>
      <c r="E2" s="2">
        <f t="shared" ref="E2:E14" si="1">-6+30*(COS(PI()/180*D2))^2</f>
        <v>24</v>
      </c>
    </row>
    <row r="3">
      <c r="A3" s="1">
        <v>30.0</v>
      </c>
      <c r="B3" s="1">
        <v>17.0</v>
      </c>
      <c r="D3" s="1">
        <v>30.0</v>
      </c>
      <c r="E3" s="2">
        <f t="shared" si="1"/>
        <v>16.5</v>
      </c>
    </row>
    <row r="4">
      <c r="A4" s="1">
        <v>60.0</v>
      </c>
      <c r="B4" s="1">
        <v>2.4</v>
      </c>
      <c r="D4" s="1">
        <v>60.0</v>
      </c>
      <c r="E4" s="2">
        <f t="shared" si="1"/>
        <v>1.5</v>
      </c>
    </row>
    <row r="5">
      <c r="A5" s="1">
        <v>90.0</v>
      </c>
      <c r="B5" s="1">
        <v>-6.0</v>
      </c>
      <c r="D5" s="1">
        <v>90.0</v>
      </c>
      <c r="E5" s="2">
        <f t="shared" si="1"/>
        <v>-6</v>
      </c>
    </row>
    <row r="6">
      <c r="A6" s="1">
        <v>120.0</v>
      </c>
      <c r="B6" s="1">
        <v>0.4</v>
      </c>
      <c r="D6" s="1">
        <v>120.0</v>
      </c>
      <c r="E6" s="2">
        <f t="shared" si="1"/>
        <v>1.5</v>
      </c>
    </row>
    <row r="7">
      <c r="A7" s="1">
        <v>150.0</v>
      </c>
      <c r="B7" s="1">
        <v>15.0</v>
      </c>
      <c r="D7" s="1">
        <v>150.0</v>
      </c>
      <c r="E7" s="2">
        <f t="shared" si="1"/>
        <v>16.5</v>
      </c>
    </row>
    <row r="8">
      <c r="A8" s="1">
        <v>180.0</v>
      </c>
      <c r="B8" s="1">
        <v>24.0</v>
      </c>
      <c r="D8" s="1">
        <v>180.0</v>
      </c>
      <c r="E8" s="2">
        <f t="shared" si="1"/>
        <v>24</v>
      </c>
    </row>
    <row r="9">
      <c r="A9" s="1">
        <v>210.0</v>
      </c>
      <c r="B9" s="1">
        <v>14.0</v>
      </c>
      <c r="D9" s="1">
        <v>210.0</v>
      </c>
      <c r="E9" s="2">
        <f t="shared" si="1"/>
        <v>16.5</v>
      </c>
    </row>
    <row r="10">
      <c r="A10" s="1">
        <v>240.0</v>
      </c>
      <c r="B10" s="1">
        <v>0.8</v>
      </c>
      <c r="D10" s="1">
        <v>240.0</v>
      </c>
      <c r="E10" s="2">
        <f t="shared" si="1"/>
        <v>1.5</v>
      </c>
    </row>
    <row r="11">
      <c r="A11" s="1">
        <v>270.0</v>
      </c>
      <c r="B11" s="1">
        <v>-6.0</v>
      </c>
      <c r="D11" s="1">
        <v>270.0</v>
      </c>
      <c r="E11" s="2">
        <f t="shared" si="1"/>
        <v>-6</v>
      </c>
    </row>
    <row r="12">
      <c r="A12" s="1">
        <v>300.0</v>
      </c>
      <c r="B12" s="1">
        <v>1.0</v>
      </c>
      <c r="D12" s="1">
        <v>300.0</v>
      </c>
      <c r="E12" s="2">
        <f t="shared" si="1"/>
        <v>1.5</v>
      </c>
    </row>
    <row r="13">
      <c r="A13" s="1">
        <v>330.0</v>
      </c>
      <c r="B13" s="1">
        <v>14.0</v>
      </c>
      <c r="D13" s="1">
        <v>330.0</v>
      </c>
      <c r="E13" s="2">
        <f t="shared" si="1"/>
        <v>16.5</v>
      </c>
    </row>
    <row r="14">
      <c r="A14" s="1">
        <v>360.0</v>
      </c>
      <c r="B14" s="1">
        <v>22.0</v>
      </c>
      <c r="D14" s="1">
        <v>360.0</v>
      </c>
      <c r="E14" s="2">
        <f t="shared" si="1"/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0.0</v>
      </c>
      <c r="D2" s="2">
        <f t="shared" ref="D2:D26" si="1">3*SIN(2*PI()/180*A2)^2</f>
        <v>0</v>
      </c>
    </row>
    <row r="3">
      <c r="A3" s="1">
        <v>15.0</v>
      </c>
      <c r="B3" s="1">
        <v>0.5</v>
      </c>
      <c r="D3" s="2">
        <f t="shared" si="1"/>
        <v>0.75</v>
      </c>
    </row>
    <row r="4">
      <c r="A4" s="1">
        <v>30.0</v>
      </c>
      <c r="B4" s="1">
        <v>2.0</v>
      </c>
      <c r="D4" s="2">
        <f t="shared" si="1"/>
        <v>2.25</v>
      </c>
    </row>
    <row r="5">
      <c r="A5" s="1">
        <v>45.0</v>
      </c>
      <c r="B5" s="1">
        <v>3.0</v>
      </c>
      <c r="D5" s="2">
        <f t="shared" si="1"/>
        <v>3</v>
      </c>
    </row>
    <row r="6">
      <c r="A6" s="1">
        <v>60.0</v>
      </c>
      <c r="B6" s="1">
        <v>2.5</v>
      </c>
      <c r="D6" s="2">
        <f t="shared" si="1"/>
        <v>2.25</v>
      </c>
    </row>
    <row r="7">
      <c r="A7" s="1">
        <v>75.0</v>
      </c>
      <c r="B7" s="1">
        <v>1.1</v>
      </c>
      <c r="D7" s="2">
        <f t="shared" si="1"/>
        <v>0.75</v>
      </c>
    </row>
    <row r="8">
      <c r="A8" s="1">
        <v>90.0</v>
      </c>
      <c r="B8" s="1">
        <v>0.0</v>
      </c>
      <c r="D8" s="2">
        <f t="shared" si="1"/>
        <v>0</v>
      </c>
    </row>
    <row r="9">
      <c r="A9" s="1">
        <v>105.0</v>
      </c>
      <c r="B9" s="1">
        <v>0.5</v>
      </c>
      <c r="D9" s="2">
        <f t="shared" si="1"/>
        <v>0.75</v>
      </c>
    </row>
    <row r="10">
      <c r="A10" s="1">
        <v>120.0</v>
      </c>
      <c r="B10" s="1">
        <v>1.9</v>
      </c>
      <c r="D10" s="2">
        <f t="shared" si="1"/>
        <v>2.25</v>
      </c>
    </row>
    <row r="11">
      <c r="A11" s="1">
        <v>135.0</v>
      </c>
      <c r="B11" s="1">
        <v>2.7</v>
      </c>
      <c r="D11" s="2">
        <f t="shared" si="1"/>
        <v>3</v>
      </c>
    </row>
    <row r="12">
      <c r="A12" s="1">
        <v>150.0</v>
      </c>
      <c r="B12" s="1">
        <v>2.3</v>
      </c>
      <c r="D12" s="2">
        <f t="shared" si="1"/>
        <v>2.25</v>
      </c>
    </row>
    <row r="13">
      <c r="A13" s="1">
        <v>165.0</v>
      </c>
      <c r="B13" s="1">
        <v>0.9</v>
      </c>
      <c r="D13" s="2">
        <f t="shared" si="1"/>
        <v>0.75</v>
      </c>
    </row>
    <row r="14">
      <c r="A14" s="1">
        <v>180.0</v>
      </c>
      <c r="B14" s="1">
        <v>0.03</v>
      </c>
      <c r="D14" s="2">
        <f t="shared" si="1"/>
        <v>0</v>
      </c>
    </row>
    <row r="15">
      <c r="A15" s="1">
        <v>195.0</v>
      </c>
      <c r="B15" s="1">
        <v>0.45</v>
      </c>
      <c r="D15" s="2">
        <f t="shared" si="1"/>
        <v>0.75</v>
      </c>
    </row>
    <row r="16">
      <c r="A16" s="1">
        <v>210.0</v>
      </c>
      <c r="B16" s="1">
        <v>2.05</v>
      </c>
      <c r="D16" s="2">
        <f t="shared" si="1"/>
        <v>2.25</v>
      </c>
    </row>
    <row r="17">
      <c r="A17" s="1">
        <v>225.0</v>
      </c>
      <c r="B17" s="1">
        <v>3.1</v>
      </c>
      <c r="D17" s="2">
        <f t="shared" si="1"/>
        <v>3</v>
      </c>
    </row>
    <row r="18">
      <c r="A18" s="1">
        <v>240.0</v>
      </c>
      <c r="B18" s="1">
        <v>2.6</v>
      </c>
      <c r="D18" s="2">
        <f t="shared" si="1"/>
        <v>2.25</v>
      </c>
    </row>
    <row r="19">
      <c r="A19" s="1">
        <v>255.0</v>
      </c>
      <c r="B19" s="1">
        <v>1.1</v>
      </c>
      <c r="D19" s="2">
        <f t="shared" si="1"/>
        <v>0.75</v>
      </c>
    </row>
    <row r="20">
      <c r="A20" s="1">
        <v>270.0</v>
      </c>
      <c r="B20" s="1">
        <v>0.0</v>
      </c>
      <c r="D20" s="2">
        <f t="shared" si="1"/>
        <v>0</v>
      </c>
    </row>
    <row r="21">
      <c r="A21" s="1">
        <v>285.0</v>
      </c>
      <c r="B21" s="1">
        <v>0.4</v>
      </c>
      <c r="D21" s="2">
        <f t="shared" si="1"/>
        <v>0.75</v>
      </c>
    </row>
    <row r="22">
      <c r="A22" s="1">
        <v>300.0</v>
      </c>
      <c r="B22" s="1">
        <v>1.9</v>
      </c>
      <c r="D22" s="2">
        <f t="shared" si="1"/>
        <v>2.25</v>
      </c>
    </row>
    <row r="23">
      <c r="A23" s="1">
        <v>315.0</v>
      </c>
      <c r="B23" s="1">
        <v>2.8</v>
      </c>
      <c r="D23" s="2">
        <f t="shared" si="1"/>
        <v>3</v>
      </c>
    </row>
    <row r="24">
      <c r="A24" s="1">
        <v>330.0</v>
      </c>
      <c r="B24" s="1">
        <v>2.4</v>
      </c>
      <c r="D24" s="2">
        <f t="shared" si="1"/>
        <v>2.25</v>
      </c>
    </row>
    <row r="25">
      <c r="A25" s="1">
        <v>345.0</v>
      </c>
      <c r="B25" s="1">
        <v>0.95</v>
      </c>
      <c r="D25" s="2">
        <f t="shared" si="1"/>
        <v>0.75</v>
      </c>
    </row>
    <row r="26">
      <c r="A26" s="1">
        <v>360.0</v>
      </c>
      <c r="B26" s="1">
        <v>0.0</v>
      </c>
      <c r="D26" s="2">
        <f t="shared" si="1"/>
        <v>0</v>
      </c>
    </row>
  </sheetData>
  <drawing r:id="rId1"/>
</worksheet>
</file>