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085" windowHeight="7575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45621"/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<sst xmlns="http://schemas.openxmlformats.org/spreadsheetml/2006/main" count="181" uniqueCount="62">
  <si>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</si>
  <si>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</si>
  <si>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</si>
  <si>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</si>
  <si>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</si>
  <si>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</si>
  <si>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</si>
  <si>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</si>
  <si>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</si>
  <si>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</si>
  <si>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</si>
  <si>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</si>
  <si>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</si>
  <si>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</si>
  <si>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</si>
  <si>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</si>
  <si>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</si>
  <si>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</si>
  <si>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</si>
  <si>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</si>
  <si>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</si>
  <si>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</si>
  <si>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</si>
  <si>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</si>
  <si>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</si>
  <si>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</si>
  <si>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</si>
  <si>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</si>
  <si>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</si>
  <si>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</si>
  <si>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</si>
  <si>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</si>
  <si>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</si>
  <si>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</si>
  <si>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</si>
  <si>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</si>
  <si>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</si>
  <si>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</si>
  <si>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</si>
  <si>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</si>
  <si>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</si>
  <si>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</si>
  <si>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</si>
  <si>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</si>
  <si>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</si>
  <si>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</si>
  <si>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</si>
  <si>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</si>
  <si>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</si>
  <si>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</si>
  <si>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</si>
  <si>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</si>
  <si>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</si>
  <si>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</si>
  <si>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</si>
  <si>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</si>
  <si>
    <t>No Ozone injection. Add Tr2 Water 08May 5m3 and 09 May 15m3.</t>
  </si>
  <si>
    <t>No Ozone injection. Add 4.48m3 Tr2 water.</t>
  </si>
  <si>
    <t>No Ozone injection. Add 14.2m3 Tr2 water.</t>
  </si>
  <si>
    <t>Ozone injection started at 5:50 PM.</t>
  </si>
  <si>
    <t>Plant Shutdown.  Trench sample only.  Restart Ozone injection at 10:24 PM.</t>
  </si>
  <si>
    <t>Ozone  injection stopped at 11:50 AM.  Add 9.7m3 water from Tr2.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</si>
</sst>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19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4"/>
  <sheetViews>
    <sheetView showGridLines="0" tabSelected="1" workbookViewId="0">
      <pane xSplit="2" ySplit="2" topLeftCell="C18" activePane="bottomRight" state="frozen"/>
      <selection pane="topRight"/>
      <selection pane="bottomLeft"/>
      <selection pane="bottomRight" activeCell="B34" sqref="B34"/>
    </sheetView>
  </sheetViews>
  <sheetFormatPr defaultColWidth="16.28515625" defaultRowHeight="13.7" customHeight="1" x14ac:dyDescent="0.2"/>
  <cols>
    <col min="1" max="1" width="5.42578125" style="1" customWidth="1"/>
    <col min="2" max="2" width="13.42578125" style="1" customWidth="1"/>
    <col min="3" max="3" width="9.28515625" style="1" customWidth="1"/>
    <col min="4" max="4" width="8" style="1" customWidth="1"/>
    <col min="5" max="5" width="11.5703125" style="1" customWidth="1"/>
    <col min="6" max="6" width="12.5703125" style="1" customWidth="1"/>
    <col min="7" max="7" width="116.42578125" style="1" customWidth="1"/>
    <col min="8" max="8" width="16.28515625" style="1" customWidth="1"/>
    <col min="9" max="16384" width="16.28515625" style="1"/>
  </cols>
  <sheetData>
    <row r="1" spans="2:7" ht="16.899999999999999" customHeight="1" x14ac:dyDescent="0.2"/>
    <row r="2" spans="2:7" ht="30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2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2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2">
      <c r="B5" s="119">
        <v>43938</v>
      </c>
      <c r="C5" s="109"/>
      <c r="D5" s="109">
        <v>140</v>
      </c>
      <c r="E5" s="109"/>
      <c r="F5" s="109"/>
      <c r="G5" s="120" t="s">
        <v>47</v>
      </c>
    </row>
    <row r="6" spans="2:7" ht="13.7" customHeight="1" x14ac:dyDescent="0.2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47</v>
      </c>
    </row>
    <row r="7" spans="2:7" ht="13.7" customHeight="1" x14ac:dyDescent="0.2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48</v>
      </c>
    </row>
    <row r="8" spans="2:7" ht="13.7" customHeight="1" x14ac:dyDescent="0.2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49</v>
      </c>
    </row>
    <row r="9" spans="2:7" ht="13.7" customHeight="1" x14ac:dyDescent="0.2">
      <c r="B9" s="119">
        <v>43942</v>
      </c>
      <c r="C9" s="109" t="s">
        <v>50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2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2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51</v>
      </c>
    </row>
    <row r="12" spans="2:7" ht="13.7" customHeight="1" x14ac:dyDescent="0.2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52</v>
      </c>
    </row>
    <row r="13" spans="2:7" ht="13.7" customHeight="1" x14ac:dyDescent="0.2">
      <c r="B13" s="119">
        <v>43947</v>
      </c>
      <c r="C13" s="109"/>
      <c r="D13" s="109">
        <v>149</v>
      </c>
      <c r="E13" s="109"/>
      <c r="F13" s="109"/>
      <c r="G13" s="122" t="s">
        <v>53</v>
      </c>
    </row>
    <row r="14" spans="2:7" ht="13.7" customHeight="1" x14ac:dyDescent="0.2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52</v>
      </c>
    </row>
    <row r="15" spans="2:7" ht="13.7" customHeight="1" x14ac:dyDescent="0.2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52</v>
      </c>
    </row>
    <row r="16" spans="2:7" ht="13.7" customHeight="1" x14ac:dyDescent="0.2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52</v>
      </c>
    </row>
    <row r="17" spans="2:7" ht="13.7" customHeight="1" x14ac:dyDescent="0.2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55</v>
      </c>
    </row>
    <row r="18" spans="2:7" ht="13.7" customHeight="1" x14ac:dyDescent="0.2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52</v>
      </c>
    </row>
    <row r="19" spans="2:7" ht="13.7" customHeight="1" x14ac:dyDescent="0.2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54</v>
      </c>
    </row>
    <row r="20" spans="2:7" ht="13.7" customHeight="1" x14ac:dyDescent="0.2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52</v>
      </c>
    </row>
    <row r="21" spans="2:7" ht="13.7" customHeight="1" x14ac:dyDescent="0.2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52</v>
      </c>
    </row>
    <row r="22" spans="2:7" ht="13.7" customHeight="1" x14ac:dyDescent="0.2">
      <c r="B22" s="119">
        <v>43957</v>
      </c>
      <c r="C22" s="116">
        <v>0.3125</v>
      </c>
      <c r="D22" s="107">
        <v>159</v>
      </c>
      <c r="E22" s="107">
        <v>1.48</v>
      </c>
      <c r="F22" s="129">
        <v>1.51</v>
      </c>
      <c r="G22" s="118" t="s">
        <v>52</v>
      </c>
    </row>
    <row r="23" spans="2:7" ht="13.7" customHeight="1" x14ac:dyDescent="0.2">
      <c r="B23" s="119">
        <v>43958</v>
      </c>
      <c r="C23" s="121">
        <v>0.31319444444444444</v>
      </c>
      <c r="D23" s="109">
        <v>160</v>
      </c>
      <c r="E23" s="109">
        <v>1.35</v>
      </c>
      <c r="F23" s="109">
        <v>1.45</v>
      </c>
      <c r="G23" s="120" t="s">
        <v>54</v>
      </c>
    </row>
    <row r="24" spans="2:7" ht="13.7" customHeight="1" x14ac:dyDescent="0.2">
      <c r="B24" s="119">
        <v>43960</v>
      </c>
      <c r="C24" s="116">
        <v>0.6791666666666667</v>
      </c>
      <c r="D24" s="107">
        <v>162</v>
      </c>
      <c r="E24" s="107"/>
      <c r="F24" s="107"/>
      <c r="G24" s="117" t="s">
        <v>56</v>
      </c>
    </row>
    <row r="25" spans="2:7" ht="13.7" customHeight="1" x14ac:dyDescent="0.2">
      <c r="B25" s="119">
        <v>43961</v>
      </c>
      <c r="C25" s="121">
        <v>0.31458333333333333</v>
      </c>
      <c r="D25" s="109">
        <v>163</v>
      </c>
      <c r="E25" s="109">
        <v>2.35</v>
      </c>
      <c r="F25" s="128">
        <v>2.2000000000000002</v>
      </c>
      <c r="G25" s="122" t="s">
        <v>52</v>
      </c>
    </row>
    <row r="26" spans="2:7" ht="13.7" customHeight="1" x14ac:dyDescent="0.2">
      <c r="B26" s="119">
        <v>43962</v>
      </c>
      <c r="C26" s="116">
        <v>0.31388888888888888</v>
      </c>
      <c r="D26" s="107">
        <v>164</v>
      </c>
      <c r="E26" s="107"/>
      <c r="F26" s="107"/>
      <c r="G26" s="118"/>
    </row>
    <row r="27" spans="2:7" ht="13.7" customHeight="1" x14ac:dyDescent="0.2">
      <c r="B27" s="119">
        <v>43963</v>
      </c>
      <c r="C27" s="121">
        <v>0.31527777777777777</v>
      </c>
      <c r="D27" s="109">
        <v>165</v>
      </c>
      <c r="E27" s="128">
        <v>2</v>
      </c>
      <c r="F27" s="128"/>
      <c r="G27" s="122" t="s">
        <v>57</v>
      </c>
    </row>
    <row r="28" spans="2:7" ht="13.7" customHeight="1" x14ac:dyDescent="0.2">
      <c r="B28" s="119">
        <v>43964</v>
      </c>
      <c r="C28" s="116">
        <v>0.31458333333333333</v>
      </c>
      <c r="D28" s="107">
        <v>166</v>
      </c>
      <c r="E28" s="129"/>
      <c r="F28" s="129">
        <v>1.5</v>
      </c>
      <c r="G28" s="118" t="s">
        <v>58</v>
      </c>
    </row>
    <row r="29" spans="2:7" ht="13.7" customHeight="1" x14ac:dyDescent="0.2">
      <c r="B29" s="119">
        <v>43965</v>
      </c>
      <c r="C29" s="121">
        <v>0.3125</v>
      </c>
      <c r="D29" s="109">
        <v>167</v>
      </c>
      <c r="E29" s="128">
        <v>2.17</v>
      </c>
      <c r="F29" s="128"/>
      <c r="G29" s="122" t="s">
        <v>59</v>
      </c>
    </row>
    <row r="30" spans="2:7" ht="13.7" customHeight="1" x14ac:dyDescent="0.2">
      <c r="B30" s="119">
        <v>43966</v>
      </c>
      <c r="C30" s="116">
        <v>0.40416666666666662</v>
      </c>
      <c r="D30" s="107">
        <v>168</v>
      </c>
      <c r="E30" s="129">
        <v>2.02</v>
      </c>
      <c r="F30" s="129"/>
      <c r="G30" s="118"/>
    </row>
    <row r="31" spans="2:7" ht="13.7" customHeight="1" x14ac:dyDescent="0.2">
      <c r="B31" s="119">
        <v>43967</v>
      </c>
      <c r="C31" s="121">
        <v>0.31111111111111112</v>
      </c>
      <c r="D31" s="109">
        <v>169</v>
      </c>
      <c r="E31" s="128"/>
      <c r="F31" s="128"/>
      <c r="G31" s="122" t="s">
        <v>60</v>
      </c>
    </row>
    <row r="32" spans="2:7" ht="13.7" customHeight="1" x14ac:dyDescent="0.2">
      <c r="B32" s="119">
        <v>43968</v>
      </c>
      <c r="C32" s="116">
        <v>0.31180555555555556</v>
      </c>
      <c r="D32" s="107">
        <v>170</v>
      </c>
      <c r="E32" s="129">
        <v>1.58</v>
      </c>
      <c r="F32" s="129">
        <v>1.61</v>
      </c>
      <c r="G32" s="118"/>
    </row>
    <row r="33" spans="2:7" ht="13.7" customHeight="1" x14ac:dyDescent="0.2">
      <c r="B33" s="119">
        <v>43969</v>
      </c>
      <c r="C33" s="121">
        <v>0.3125</v>
      </c>
      <c r="D33" s="109">
        <v>171</v>
      </c>
      <c r="E33" s="128">
        <v>1.17</v>
      </c>
      <c r="F33" s="128">
        <v>2.16</v>
      </c>
      <c r="G33" s="122" t="s">
        <v>61</v>
      </c>
    </row>
    <row r="34" spans="2:7" ht="13.7" customHeight="1" x14ac:dyDescent="0.2">
      <c r="B34" s="119">
        <v>43970</v>
      </c>
      <c r="C34" s="116">
        <v>0.31180555555555556</v>
      </c>
      <c r="D34" s="107">
        <v>172</v>
      </c>
      <c r="E34" s="129">
        <v>1.78</v>
      </c>
      <c r="F34" s="129">
        <v>1.5</v>
      </c>
      <c r="G34" s="118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2"/>
  <sheetViews>
    <sheetView showGridLines="0" workbookViewId="0">
      <pane xSplit="2" ySplit="2" topLeftCell="C12" activePane="bottomRight" state="frozen"/>
      <selection pane="topRight"/>
      <selection pane="bottomLeft"/>
      <selection pane="bottomRight" activeCell="B32" sqref="B32"/>
    </sheetView>
  </sheetViews>
  <sheetFormatPr defaultColWidth="8.85546875" defaultRowHeight="15.75" customHeight="1" x14ac:dyDescent="0.2"/>
  <cols>
    <col min="1" max="1" width="3.7109375" style="13" customWidth="1"/>
    <col min="2" max="2" width="12.140625" style="13" customWidth="1"/>
    <col min="3" max="3" width="6.7109375" style="13" customWidth="1"/>
    <col min="4" max="7" width="9.7109375" style="13" customWidth="1"/>
    <col min="8" max="9" width="10.7109375" style="13" customWidth="1"/>
    <col min="10" max="18" width="9.7109375" style="13" customWidth="1"/>
    <col min="19" max="19" width="8.85546875" style="13" customWidth="1"/>
    <col min="20" max="16384" width="8.85546875" style="13"/>
  </cols>
  <sheetData>
    <row r="1" spans="2:18" ht="9" customHeight="1" x14ac:dyDescent="0.2"/>
    <row r="2" spans="2:18" ht="17.649999999999999" customHeight="1" x14ac:dyDescent="0.35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25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25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2">
      <c r="B5" s="101">
        <v>43938</v>
      </c>
      <c r="C5" s="97">
        <v>140</v>
      </c>
      <c r="D5" s="97">
        <v>2042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2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2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2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2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2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2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2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2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2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2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2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2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2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2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4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2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3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  <row r="21" spans="2:18" ht="15.75" customHeight="1" x14ac:dyDescent="0.2">
      <c r="B21" s="130">
        <v>43957</v>
      </c>
      <c r="C21" s="97">
        <v>159</v>
      </c>
      <c r="D21" s="97">
        <v>1.84</v>
      </c>
      <c r="E21" s="97">
        <v>501</v>
      </c>
      <c r="F21" s="97">
        <v>1.18</v>
      </c>
      <c r="G21" s="100">
        <v>6.08</v>
      </c>
      <c r="H21" s="98">
        <v>37</v>
      </c>
      <c r="I21" s="97">
        <v>29.4</v>
      </c>
      <c r="J21" s="100">
        <v>0.62649999999999995</v>
      </c>
      <c r="K21" s="134">
        <v>1.5699999999999999E-2</v>
      </c>
      <c r="L21" s="99">
        <v>228400</v>
      </c>
      <c r="M21" s="98">
        <v>30</v>
      </c>
      <c r="N21" s="97">
        <v>46</v>
      </c>
      <c r="O21" s="97">
        <v>619</v>
      </c>
      <c r="P21" s="97">
        <v>13</v>
      </c>
      <c r="Q21" s="97">
        <v>619</v>
      </c>
      <c r="R21" s="97">
        <v>600</v>
      </c>
    </row>
    <row r="22" spans="2:18" ht="15.75" customHeight="1" x14ac:dyDescent="0.2">
      <c r="B22" s="130">
        <v>43958</v>
      </c>
      <c r="C22" s="102">
        <v>160</v>
      </c>
      <c r="D22" s="102">
        <v>1.92</v>
      </c>
      <c r="E22" s="102">
        <v>495</v>
      </c>
      <c r="F22" s="102">
        <v>1.2</v>
      </c>
      <c r="G22" s="102">
        <v>6.14</v>
      </c>
      <c r="H22" s="103">
        <v>38</v>
      </c>
      <c r="I22" s="102">
        <v>28.7</v>
      </c>
      <c r="J22" s="105">
        <v>0.52100000000000002</v>
      </c>
      <c r="K22" s="133">
        <v>1.38E-2</v>
      </c>
      <c r="L22" s="104">
        <v>221700</v>
      </c>
      <c r="M22" s="103">
        <v>34</v>
      </c>
      <c r="N22" s="102">
        <v>46</v>
      </c>
      <c r="O22" s="102">
        <v>646</v>
      </c>
      <c r="P22" s="102">
        <v>15</v>
      </c>
      <c r="Q22" s="102">
        <v>646</v>
      </c>
      <c r="R22" s="102">
        <v>675</v>
      </c>
    </row>
    <row r="23" spans="2:18" ht="15.75" customHeight="1" x14ac:dyDescent="0.2">
      <c r="B23" s="130">
        <v>43961</v>
      </c>
      <c r="C23" s="97">
        <v>163</v>
      </c>
      <c r="D23" s="100">
        <v>1.8</v>
      </c>
      <c r="E23" s="97">
        <v>506</v>
      </c>
      <c r="F23" s="97">
        <v>1.18</v>
      </c>
      <c r="G23" s="100">
        <v>6.8</v>
      </c>
      <c r="H23" s="98">
        <v>37</v>
      </c>
      <c r="I23" s="97">
        <v>28.8</v>
      </c>
      <c r="J23" s="100">
        <v>0.55330000000000001</v>
      </c>
      <c r="K23" s="134">
        <v>2.0899999999999998E-2</v>
      </c>
      <c r="L23" s="99">
        <v>221700</v>
      </c>
      <c r="M23" s="98">
        <v>28</v>
      </c>
      <c r="N23" s="97">
        <v>43</v>
      </c>
      <c r="O23" s="97">
        <v>607</v>
      </c>
      <c r="P23" s="97">
        <v>13</v>
      </c>
      <c r="Q23" s="97">
        <v>551</v>
      </c>
      <c r="R23" s="97">
        <v>675</v>
      </c>
    </row>
    <row r="24" spans="2:18" ht="15.75" customHeight="1" x14ac:dyDescent="0.2">
      <c r="B24" s="130">
        <v>43962</v>
      </c>
      <c r="C24" s="102">
        <v>164</v>
      </c>
      <c r="D24" s="105">
        <v>1.8</v>
      </c>
      <c r="E24" s="102">
        <v>503</v>
      </c>
      <c r="F24" s="102">
        <v>1.17</v>
      </c>
      <c r="G24" s="102">
        <v>6.05</v>
      </c>
      <c r="H24" s="103">
        <v>42</v>
      </c>
      <c r="I24" s="102">
        <v>28.9</v>
      </c>
      <c r="J24" s="105">
        <v>0.55169999999999997</v>
      </c>
      <c r="K24" s="133">
        <v>2.1499999999999998E-2</v>
      </c>
      <c r="L24" s="104">
        <v>235100</v>
      </c>
      <c r="M24" s="103">
        <v>31</v>
      </c>
      <c r="N24" s="102">
        <v>44</v>
      </c>
      <c r="O24" s="102">
        <v>588</v>
      </c>
      <c r="P24" s="102">
        <v>15</v>
      </c>
      <c r="Q24" s="102">
        <v>573</v>
      </c>
      <c r="R24" s="102">
        <v>650</v>
      </c>
    </row>
    <row r="25" spans="2:18" ht="15.75" customHeight="1" x14ac:dyDescent="0.2">
      <c r="B25" s="130">
        <v>43963</v>
      </c>
      <c r="C25" s="97">
        <v>165</v>
      </c>
      <c r="D25" s="97">
        <v>1.81</v>
      </c>
      <c r="E25" s="97">
        <v>499</v>
      </c>
      <c r="F25" s="97">
        <v>1.18</v>
      </c>
      <c r="G25" s="100">
        <v>6.18</v>
      </c>
      <c r="H25" s="98">
        <v>38</v>
      </c>
      <c r="I25" s="98">
        <v>28</v>
      </c>
      <c r="J25" s="100">
        <v>0.54449999999999998</v>
      </c>
      <c r="K25" s="134">
        <v>2.2200000000000001E-2</v>
      </c>
      <c r="L25" s="99">
        <v>228400</v>
      </c>
      <c r="M25" s="98">
        <v>26</v>
      </c>
      <c r="N25" s="97">
        <v>45</v>
      </c>
      <c r="O25" s="97">
        <v>614</v>
      </c>
      <c r="P25" s="97">
        <v>13</v>
      </c>
      <c r="Q25" s="97">
        <v>804</v>
      </c>
      <c r="R25" s="97">
        <v>625</v>
      </c>
    </row>
    <row r="26" spans="2:18" ht="15.75" customHeight="1" x14ac:dyDescent="0.2">
      <c r="B26" s="130">
        <v>43964</v>
      </c>
      <c r="C26" s="102">
        <v>166</v>
      </c>
      <c r="D26" s="102">
        <v>1.83</v>
      </c>
      <c r="E26" s="102">
        <v>499</v>
      </c>
      <c r="F26" s="102">
        <v>1.19</v>
      </c>
      <c r="G26" s="102">
        <v>6.48</v>
      </c>
      <c r="H26" s="103">
        <v>32</v>
      </c>
      <c r="I26" s="102">
        <v>24.9</v>
      </c>
      <c r="J26" s="105">
        <v>0.5413</v>
      </c>
      <c r="K26" s="133">
        <v>2.0799999999999999E-2</v>
      </c>
      <c r="L26" s="104">
        <v>215000</v>
      </c>
      <c r="M26" s="103">
        <v>34</v>
      </c>
      <c r="N26" s="102">
        <v>42</v>
      </c>
      <c r="O26" s="102">
        <v>662</v>
      </c>
      <c r="P26" s="102">
        <v>18</v>
      </c>
      <c r="Q26" s="102">
        <v>510</v>
      </c>
      <c r="R26" s="102">
        <v>600</v>
      </c>
    </row>
    <row r="27" spans="2:18" ht="15.75" customHeight="1" x14ac:dyDescent="0.2">
      <c r="B27" s="130">
        <v>43965</v>
      </c>
      <c r="C27" s="97">
        <v>167</v>
      </c>
      <c r="D27" s="97">
        <v>1.69</v>
      </c>
      <c r="E27" s="97">
        <v>496</v>
      </c>
      <c r="F27" s="97">
        <v>1.18</v>
      </c>
      <c r="G27" s="100">
        <v>6.9</v>
      </c>
      <c r="H27" s="98">
        <v>32</v>
      </c>
      <c r="I27" s="98">
        <v>24.5</v>
      </c>
      <c r="J27" s="100">
        <v>0.46839999999999998</v>
      </c>
      <c r="K27" s="134">
        <v>1.4500000000000001E-2</v>
      </c>
      <c r="L27" s="99">
        <v>221700</v>
      </c>
      <c r="M27" s="98">
        <v>38</v>
      </c>
      <c r="N27" s="97">
        <v>41</v>
      </c>
      <c r="O27" s="97">
        <v>623</v>
      </c>
      <c r="P27" s="97">
        <v>15</v>
      </c>
      <c r="Q27" s="97">
        <v>744</v>
      </c>
      <c r="R27" s="97">
        <v>700</v>
      </c>
    </row>
    <row r="28" spans="2:18" ht="15.75" customHeight="1" x14ac:dyDescent="0.2">
      <c r="B28" s="130">
        <v>43966</v>
      </c>
      <c r="C28" s="102">
        <v>168</v>
      </c>
      <c r="D28" s="102">
        <v>1.73</v>
      </c>
      <c r="E28" s="102">
        <v>505</v>
      </c>
      <c r="F28" s="102">
        <v>1.17</v>
      </c>
      <c r="G28" s="102">
        <v>5.36</v>
      </c>
      <c r="H28" s="103">
        <v>38</v>
      </c>
      <c r="I28" s="102">
        <v>31.3</v>
      </c>
      <c r="J28" s="105"/>
      <c r="K28" s="133"/>
      <c r="L28" s="104"/>
      <c r="M28" s="103">
        <v>31</v>
      </c>
      <c r="N28" s="102"/>
      <c r="O28" s="102"/>
      <c r="P28" s="102"/>
      <c r="Q28" s="102"/>
      <c r="R28" s="102"/>
    </row>
    <row r="29" spans="2:18" ht="15.75" customHeight="1" x14ac:dyDescent="0.2">
      <c r="B29" s="130">
        <v>43967</v>
      </c>
      <c r="C29" s="97">
        <v>169</v>
      </c>
      <c r="D29" s="97">
        <v>1.82</v>
      </c>
      <c r="E29" s="97">
        <v>500</v>
      </c>
      <c r="F29" s="97">
        <v>1.17</v>
      </c>
      <c r="G29" s="100">
        <v>5.44</v>
      </c>
      <c r="H29" s="98">
        <v>32</v>
      </c>
      <c r="I29" s="98">
        <v>25.4</v>
      </c>
      <c r="J29" s="100"/>
      <c r="K29" s="134"/>
      <c r="L29" s="99"/>
      <c r="M29" s="98">
        <v>26</v>
      </c>
      <c r="N29" s="97"/>
      <c r="O29" s="97"/>
      <c r="P29" s="97"/>
      <c r="Q29" s="97"/>
      <c r="R29" s="97"/>
    </row>
    <row r="30" spans="2:18" ht="15.75" customHeight="1" x14ac:dyDescent="0.2">
      <c r="B30" s="130">
        <v>43968</v>
      </c>
      <c r="C30" s="102">
        <v>170</v>
      </c>
      <c r="D30" s="102">
        <v>1.74</v>
      </c>
      <c r="E30" s="102">
        <v>503</v>
      </c>
      <c r="F30" s="102">
        <v>1.18</v>
      </c>
      <c r="G30" s="102">
        <v>6.14</v>
      </c>
      <c r="H30" s="103">
        <v>34</v>
      </c>
      <c r="I30" s="102">
        <v>29.3</v>
      </c>
      <c r="J30" s="105">
        <v>0.53990000000000005</v>
      </c>
      <c r="K30" s="133">
        <v>2.4899999999999999E-2</v>
      </c>
      <c r="L30" s="104">
        <v>228400</v>
      </c>
      <c r="M30" s="103">
        <v>33</v>
      </c>
      <c r="N30" s="102">
        <v>41</v>
      </c>
      <c r="O30" s="102">
        <v>592</v>
      </c>
      <c r="P30" s="102">
        <v>13</v>
      </c>
      <c r="Q30" s="102">
        <v>473</v>
      </c>
      <c r="R30" s="102">
        <v>625</v>
      </c>
    </row>
    <row r="31" spans="2:18" ht="15.75" customHeight="1" x14ac:dyDescent="0.2">
      <c r="B31" s="130">
        <v>43969</v>
      </c>
      <c r="C31" s="97">
        <v>171</v>
      </c>
      <c r="D31" s="97">
        <v>1.74</v>
      </c>
      <c r="E31" s="97">
        <v>506</v>
      </c>
      <c r="F31" s="97">
        <v>1.17</v>
      </c>
      <c r="G31" s="100">
        <v>6.3</v>
      </c>
      <c r="H31" s="98">
        <v>40</v>
      </c>
      <c r="I31" s="98">
        <v>28.5</v>
      </c>
      <c r="J31" s="100">
        <v>0.54869999999999997</v>
      </c>
      <c r="K31" s="134">
        <v>2.1100000000000001E-2</v>
      </c>
      <c r="L31" s="99">
        <v>221700</v>
      </c>
      <c r="M31" s="98">
        <v>26</v>
      </c>
      <c r="N31" s="97">
        <v>42</v>
      </c>
      <c r="O31" s="97">
        <v>591</v>
      </c>
      <c r="P31" s="97">
        <v>12</v>
      </c>
      <c r="Q31" s="97">
        <v>472</v>
      </c>
      <c r="R31" s="97">
        <v>600</v>
      </c>
    </row>
    <row r="32" spans="2:18" ht="15.75" customHeight="1" x14ac:dyDescent="0.2">
      <c r="B32" s="130">
        <v>43970</v>
      </c>
      <c r="C32" s="102">
        <v>172</v>
      </c>
      <c r="D32" s="102">
        <v>1.91</v>
      </c>
      <c r="E32" s="102">
        <v>503</v>
      </c>
      <c r="F32" s="102">
        <v>1.17</v>
      </c>
      <c r="G32" s="102">
        <v>6.16</v>
      </c>
      <c r="H32" s="103">
        <v>40</v>
      </c>
      <c r="I32" s="102">
        <v>29.2</v>
      </c>
      <c r="J32" s="105">
        <v>0.50600000000000001</v>
      </c>
      <c r="K32" s="133">
        <v>1.9599999999999999E-2</v>
      </c>
      <c r="L32" s="104">
        <v>208400</v>
      </c>
      <c r="M32" s="103">
        <v>34</v>
      </c>
      <c r="N32" s="102">
        <v>42</v>
      </c>
      <c r="O32" s="102">
        <v>588</v>
      </c>
      <c r="P32" s="102">
        <v>15</v>
      </c>
      <c r="Q32" s="102">
        <v>783</v>
      </c>
      <c r="R32" s="102">
        <v>550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7"/>
  <sheetViews>
    <sheetView showGridLines="0" workbookViewId="0">
      <pane xSplit="2" ySplit="1" topLeftCell="C8" activePane="bottomRight" state="frozen"/>
      <selection pane="topRight"/>
      <selection pane="bottomLeft"/>
      <selection pane="bottomRight" activeCell="C27" sqref="C27"/>
    </sheetView>
  </sheetViews>
  <sheetFormatPr defaultColWidth="8.85546875" defaultRowHeight="15.75" customHeight="1" x14ac:dyDescent="0.2"/>
  <cols>
    <col min="1" max="1" width="4.140625" style="30" customWidth="1"/>
    <col min="2" max="2" width="12.140625" style="30" customWidth="1"/>
    <col min="3" max="3" width="6.7109375" style="30" customWidth="1"/>
    <col min="4" max="7" width="9.7109375" style="30" customWidth="1"/>
    <col min="8" max="9" width="10.7109375" style="30" customWidth="1"/>
    <col min="10" max="18" width="9.7109375" style="30" customWidth="1"/>
    <col min="19" max="19" width="8.85546875" style="30" customWidth="1"/>
    <col min="20" max="16384" width="8.85546875" style="30"/>
  </cols>
  <sheetData>
    <row r="1" spans="2:18" ht="17.649999999999999" customHeight="1" x14ac:dyDescent="0.35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25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2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2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2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2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2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2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2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2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2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2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2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2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2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2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  <row r="17" spans="2:18" ht="15.75" customHeight="1" x14ac:dyDescent="0.2">
      <c r="B17" s="106">
        <v>43957</v>
      </c>
      <c r="C17" s="102">
        <v>159</v>
      </c>
      <c r="D17" s="102">
        <v>1.85</v>
      </c>
      <c r="E17" s="102">
        <v>504</v>
      </c>
      <c r="F17" s="102">
        <v>1.18</v>
      </c>
      <c r="G17" s="105">
        <v>5.03</v>
      </c>
      <c r="H17" s="103">
        <v>47</v>
      </c>
      <c r="I17" s="103">
        <v>42</v>
      </c>
      <c r="J17" s="102"/>
      <c r="K17" s="102"/>
      <c r="L17" s="102"/>
      <c r="M17" s="103">
        <v>19</v>
      </c>
      <c r="N17" s="102"/>
      <c r="O17" s="102"/>
      <c r="P17" s="102"/>
      <c r="Q17" s="102"/>
      <c r="R17" s="102"/>
    </row>
    <row r="18" spans="2:18" ht="15.75" customHeight="1" x14ac:dyDescent="0.2">
      <c r="B18" s="106">
        <v>43958</v>
      </c>
      <c r="C18" s="97">
        <v>160</v>
      </c>
      <c r="D18" s="97">
        <v>1.75</v>
      </c>
      <c r="E18" s="97">
        <v>501</v>
      </c>
      <c r="F18" s="97">
        <v>1.75</v>
      </c>
      <c r="G18" s="97">
        <v>5.12</v>
      </c>
      <c r="H18" s="98">
        <v>46</v>
      </c>
      <c r="I18" s="97">
        <v>42.4</v>
      </c>
      <c r="J18" s="97"/>
      <c r="K18" s="97"/>
      <c r="L18" s="97"/>
      <c r="M18" s="98">
        <v>33</v>
      </c>
      <c r="N18" s="97"/>
      <c r="O18" s="97"/>
      <c r="P18" s="97"/>
      <c r="Q18" s="97"/>
      <c r="R18" s="97"/>
    </row>
    <row r="19" spans="2:18" ht="15.75" customHeight="1" x14ac:dyDescent="0.2">
      <c r="B19" s="106">
        <v>43960</v>
      </c>
      <c r="C19" s="102">
        <v>162</v>
      </c>
      <c r="D19" s="102">
        <v>1.71</v>
      </c>
      <c r="E19" s="102">
        <v>499</v>
      </c>
      <c r="F19" s="105">
        <v>1.2</v>
      </c>
      <c r="G19" s="105">
        <v>6.03</v>
      </c>
      <c r="H19" s="103">
        <v>46</v>
      </c>
      <c r="I19" s="103">
        <v>39.200000000000003</v>
      </c>
      <c r="J19" s="102"/>
      <c r="K19" s="102"/>
      <c r="L19" s="102"/>
      <c r="M19" s="103">
        <v>29</v>
      </c>
      <c r="N19" s="102"/>
      <c r="O19" s="102"/>
      <c r="P19" s="102"/>
      <c r="Q19" s="102"/>
      <c r="R19" s="102"/>
    </row>
    <row r="20" spans="2:18" ht="15.75" customHeight="1" x14ac:dyDescent="0.2">
      <c r="B20" s="106">
        <v>43961</v>
      </c>
      <c r="C20" s="97">
        <v>163</v>
      </c>
      <c r="D20" s="97">
        <v>1.81</v>
      </c>
      <c r="E20" s="97">
        <v>509</v>
      </c>
      <c r="F20" s="97">
        <v>1.18</v>
      </c>
      <c r="G20" s="97">
        <v>5.42</v>
      </c>
      <c r="H20" s="98">
        <v>46</v>
      </c>
      <c r="I20" s="97">
        <v>42.1</v>
      </c>
      <c r="J20" s="97"/>
      <c r="K20" s="97"/>
      <c r="L20" s="97"/>
      <c r="M20" s="98">
        <v>28</v>
      </c>
      <c r="N20" s="97"/>
      <c r="O20" s="97"/>
      <c r="P20" s="97"/>
      <c r="Q20" s="97"/>
      <c r="R20" s="97"/>
    </row>
    <row r="21" spans="2:18" ht="15.75" customHeight="1" x14ac:dyDescent="0.2">
      <c r="B21" s="106">
        <v>43962</v>
      </c>
      <c r="C21" s="102">
        <v>164</v>
      </c>
      <c r="D21" s="102">
        <v>1.74</v>
      </c>
      <c r="E21" s="102">
        <v>507</v>
      </c>
      <c r="F21" s="102">
        <v>1.17</v>
      </c>
      <c r="G21" s="105">
        <v>5.99</v>
      </c>
      <c r="H21" s="103">
        <v>47</v>
      </c>
      <c r="I21" s="103">
        <v>42.6</v>
      </c>
      <c r="J21" s="102"/>
      <c r="K21" s="102"/>
      <c r="L21" s="102"/>
      <c r="M21" s="103">
        <v>26</v>
      </c>
      <c r="N21" s="102"/>
      <c r="O21" s="102"/>
      <c r="P21" s="102"/>
      <c r="Q21" s="102"/>
      <c r="R21" s="102"/>
    </row>
    <row r="22" spans="2:18" ht="15.75" customHeight="1" x14ac:dyDescent="0.2">
      <c r="B22" s="106">
        <v>43963</v>
      </c>
      <c r="C22" s="97">
        <v>165</v>
      </c>
      <c r="D22" s="97">
        <v>1.89</v>
      </c>
      <c r="E22" s="97">
        <v>508</v>
      </c>
      <c r="F22" s="97">
        <v>1.19</v>
      </c>
      <c r="G22" s="97">
        <v>5.21</v>
      </c>
      <c r="H22" s="98">
        <v>47</v>
      </c>
      <c r="I22" s="97">
        <v>39.299999999999997</v>
      </c>
      <c r="J22" s="97"/>
      <c r="K22" s="97"/>
      <c r="L22" s="97"/>
      <c r="M22" s="98"/>
      <c r="N22" s="97"/>
      <c r="O22" s="97"/>
      <c r="P22" s="97"/>
      <c r="Q22" s="97"/>
      <c r="R22" s="97"/>
    </row>
    <row r="23" spans="2:18" ht="15.75" customHeight="1" x14ac:dyDescent="0.2">
      <c r="B23" s="106">
        <v>43964</v>
      </c>
      <c r="C23" s="102">
        <v>166</v>
      </c>
      <c r="D23" s="105">
        <v>1.3</v>
      </c>
      <c r="E23" s="102">
        <v>498</v>
      </c>
      <c r="F23" s="102">
        <v>1.19</v>
      </c>
      <c r="G23" s="105">
        <v>5.6</v>
      </c>
      <c r="H23" s="103">
        <v>40</v>
      </c>
      <c r="I23" s="103">
        <v>34.799999999999997</v>
      </c>
      <c r="J23" s="102"/>
      <c r="K23" s="102"/>
      <c r="L23" s="102"/>
      <c r="M23" s="103"/>
      <c r="N23" s="102"/>
      <c r="O23" s="102"/>
      <c r="P23" s="102"/>
      <c r="Q23" s="102"/>
      <c r="R23" s="102"/>
    </row>
    <row r="24" spans="2:18" ht="15.75" customHeight="1" x14ac:dyDescent="0.2">
      <c r="B24" s="106">
        <v>43965</v>
      </c>
      <c r="C24" s="97">
        <v>167</v>
      </c>
      <c r="D24" s="97">
        <v>1.61</v>
      </c>
      <c r="E24" s="97">
        <v>500</v>
      </c>
      <c r="F24" s="97">
        <v>1.18</v>
      </c>
      <c r="G24" s="97">
        <v>5.56</v>
      </c>
      <c r="H24" s="98">
        <v>37</v>
      </c>
      <c r="I24" s="97">
        <v>37.6</v>
      </c>
      <c r="J24" s="97"/>
      <c r="K24" s="97"/>
      <c r="L24" s="97"/>
      <c r="M24" s="98"/>
      <c r="N24" s="97"/>
      <c r="O24" s="97"/>
      <c r="P24" s="97"/>
      <c r="Q24" s="97"/>
      <c r="R24" s="97"/>
    </row>
    <row r="25" spans="2:18" ht="15.75" customHeight="1" x14ac:dyDescent="0.2">
      <c r="B25" s="106">
        <v>43968</v>
      </c>
      <c r="C25" s="102">
        <v>170</v>
      </c>
      <c r="D25" s="102">
        <v>1.74</v>
      </c>
      <c r="E25" s="102">
        <v>503</v>
      </c>
      <c r="F25" s="102">
        <v>1.18</v>
      </c>
      <c r="G25" s="105">
        <v>5.17</v>
      </c>
      <c r="H25" s="103">
        <v>43</v>
      </c>
      <c r="I25" s="103">
        <v>37.4</v>
      </c>
      <c r="J25" s="102"/>
      <c r="K25" s="102"/>
      <c r="L25" s="102"/>
      <c r="M25" s="103"/>
      <c r="N25" s="102"/>
      <c r="O25" s="102"/>
      <c r="P25" s="102"/>
      <c r="Q25" s="102"/>
      <c r="R25" s="102"/>
    </row>
    <row r="26" spans="2:18" ht="15.75" customHeight="1" x14ac:dyDescent="0.2">
      <c r="B26" s="106">
        <v>43969</v>
      </c>
      <c r="C26" s="97">
        <v>171</v>
      </c>
      <c r="D26" s="97">
        <v>1.83</v>
      </c>
      <c r="E26" s="97">
        <v>507</v>
      </c>
      <c r="F26" s="97">
        <v>1.17</v>
      </c>
      <c r="G26" s="97">
        <v>5.34</v>
      </c>
      <c r="H26" s="98">
        <v>45</v>
      </c>
      <c r="I26" s="97">
        <v>40.799999999999997</v>
      </c>
      <c r="J26" s="97"/>
      <c r="K26" s="97"/>
      <c r="L26" s="97"/>
      <c r="M26" s="98"/>
      <c r="N26" s="97"/>
      <c r="O26" s="97"/>
      <c r="P26" s="97"/>
      <c r="Q26" s="97"/>
      <c r="R26" s="97"/>
    </row>
    <row r="27" spans="2:18" ht="15.75" customHeight="1" x14ac:dyDescent="0.2">
      <c r="B27" s="106">
        <v>43970</v>
      </c>
      <c r="C27" s="102">
        <v>172</v>
      </c>
      <c r="D27" s="105">
        <v>1.81</v>
      </c>
      <c r="E27" s="102">
        <v>503</v>
      </c>
      <c r="F27" s="102">
        <v>1.17</v>
      </c>
      <c r="G27" s="105">
        <v>5.3</v>
      </c>
      <c r="H27" s="103">
        <v>44</v>
      </c>
      <c r="I27" s="103">
        <v>39.1</v>
      </c>
      <c r="J27" s="102"/>
      <c r="K27" s="102"/>
      <c r="L27" s="102"/>
      <c r="M27" s="103"/>
      <c r="N27" s="102"/>
      <c r="O27" s="102"/>
      <c r="P27" s="102"/>
      <c r="Q27" s="102"/>
      <c r="R27" s="10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1"/>
  <sheetViews>
    <sheetView showGridLines="0" workbookViewId="0">
      <pane xSplit="2" ySplit="2" topLeftCell="C9" activePane="bottomRight" state="frozen"/>
      <selection pane="topRight"/>
      <selection pane="bottomLeft"/>
      <selection pane="bottomRight" activeCell="B31" sqref="B31"/>
    </sheetView>
  </sheetViews>
  <sheetFormatPr defaultColWidth="16.28515625" defaultRowHeight="13.7" customHeight="1" x14ac:dyDescent="0.2"/>
  <cols>
    <col min="1" max="1" width="6" style="33" customWidth="1"/>
    <col min="2" max="2" width="14.140625" style="33" customWidth="1"/>
    <col min="3" max="3" width="5.7109375" style="33" customWidth="1"/>
    <col min="4" max="11" width="8.28515625" style="33" customWidth="1"/>
    <col min="12" max="12" width="11.42578125" style="33" customWidth="1"/>
    <col min="13" max="18" width="8.28515625" style="33" customWidth="1"/>
    <col min="19" max="19" width="16.28515625" style="33" customWidth="1"/>
    <col min="20" max="16384" width="16.28515625" style="33"/>
  </cols>
  <sheetData>
    <row r="1" spans="2:18" ht="11.45" customHeight="1" x14ac:dyDescent="0.2"/>
    <row r="2" spans="2:18" ht="29.65" customHeight="1" x14ac:dyDescent="0.2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2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2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2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2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2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2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2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2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2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2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2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2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2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2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2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2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2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  <row r="21" spans="2:18" ht="13.7" customHeight="1" x14ac:dyDescent="0.2">
      <c r="B21" s="108">
        <v>43957</v>
      </c>
      <c r="C21" s="109">
        <v>159</v>
      </c>
      <c r="D21" s="128">
        <v>1.82</v>
      </c>
      <c r="E21" s="109">
        <v>509</v>
      </c>
      <c r="F21" s="109">
        <v>1.17</v>
      </c>
      <c r="G21" s="128">
        <v>5.54</v>
      </c>
      <c r="H21" s="110">
        <v>37</v>
      </c>
      <c r="I21" s="109">
        <v>34.1</v>
      </c>
      <c r="J21" s="128">
        <v>0.6079</v>
      </c>
      <c r="K21" s="131">
        <v>1.21E-2</v>
      </c>
      <c r="L21" s="111">
        <v>215000</v>
      </c>
      <c r="M21" s="109">
        <v>33</v>
      </c>
      <c r="N21" s="109">
        <v>44</v>
      </c>
      <c r="O21" s="109">
        <v>546</v>
      </c>
      <c r="P21" s="109">
        <v>13</v>
      </c>
      <c r="Q21" s="109">
        <v>567</v>
      </c>
      <c r="R21" s="109">
        <v>600</v>
      </c>
    </row>
    <row r="22" spans="2:18" ht="13.7" customHeight="1" x14ac:dyDescent="0.2">
      <c r="B22" s="108">
        <v>43958</v>
      </c>
      <c r="C22" s="112">
        <v>160</v>
      </c>
      <c r="D22" s="113">
        <v>1.84</v>
      </c>
      <c r="E22" s="112">
        <v>504</v>
      </c>
      <c r="F22" s="112">
        <v>1.19</v>
      </c>
      <c r="G22" s="112">
        <v>5.26</v>
      </c>
      <c r="H22" s="114">
        <v>38</v>
      </c>
      <c r="I22" s="112">
        <v>34.299999999999997</v>
      </c>
      <c r="J22" s="113">
        <v>0.55940000000000001</v>
      </c>
      <c r="K22" s="132">
        <v>1.0800000000000001E-2</v>
      </c>
      <c r="L22" s="115">
        <v>215000</v>
      </c>
      <c r="M22" s="112">
        <v>28</v>
      </c>
      <c r="N22" s="112">
        <v>45</v>
      </c>
      <c r="O22" s="112">
        <v>551</v>
      </c>
      <c r="P22" s="112">
        <v>12</v>
      </c>
      <c r="Q22" s="112">
        <v>553</v>
      </c>
      <c r="R22" s="112">
        <v>650</v>
      </c>
    </row>
    <row r="23" spans="2:18" ht="13.7" customHeight="1" x14ac:dyDescent="0.2">
      <c r="B23" s="108">
        <v>43961</v>
      </c>
      <c r="C23" s="109">
        <v>163</v>
      </c>
      <c r="D23" s="128">
        <v>1.67</v>
      </c>
      <c r="E23" s="109">
        <v>511</v>
      </c>
      <c r="F23" s="109">
        <v>1.17</v>
      </c>
      <c r="G23" s="128">
        <v>5.73</v>
      </c>
      <c r="H23" s="110">
        <v>37</v>
      </c>
      <c r="I23" s="109">
        <v>33.6</v>
      </c>
      <c r="J23" s="128">
        <v>0.48170000000000002</v>
      </c>
      <c r="K23" s="131">
        <v>1.49E-2</v>
      </c>
      <c r="L23" s="111">
        <v>208300</v>
      </c>
      <c r="M23" s="109">
        <v>23</v>
      </c>
      <c r="N23" s="109">
        <v>42</v>
      </c>
      <c r="O23" s="109">
        <v>577</v>
      </c>
      <c r="P23" s="109">
        <v>12</v>
      </c>
      <c r="Q23" s="109">
        <v>489</v>
      </c>
      <c r="R23" s="109">
        <v>625</v>
      </c>
    </row>
    <row r="24" spans="2:18" ht="13.7" customHeight="1" x14ac:dyDescent="0.2">
      <c r="B24" s="108">
        <v>43962</v>
      </c>
      <c r="C24" s="112">
        <v>164</v>
      </c>
      <c r="D24" s="113">
        <v>1.75</v>
      </c>
      <c r="E24" s="112">
        <v>510</v>
      </c>
      <c r="F24" s="112">
        <v>1.1599999999999999</v>
      </c>
      <c r="G24" s="112">
        <v>5.07</v>
      </c>
      <c r="H24" s="114">
        <v>42</v>
      </c>
      <c r="I24" s="112">
        <v>35.799999999999997</v>
      </c>
      <c r="J24" s="113">
        <v>0.5131</v>
      </c>
      <c r="K24" s="132">
        <v>2.3400000000000001E-2</v>
      </c>
      <c r="L24" s="115">
        <v>215000</v>
      </c>
      <c r="M24" s="112">
        <v>23</v>
      </c>
      <c r="N24" s="112">
        <v>43</v>
      </c>
      <c r="O24" s="112">
        <v>582</v>
      </c>
      <c r="P24" s="112">
        <v>14</v>
      </c>
      <c r="Q24" s="112">
        <v>519</v>
      </c>
      <c r="R24" s="112">
        <v>650</v>
      </c>
    </row>
    <row r="25" spans="2:18" ht="13.7" customHeight="1" x14ac:dyDescent="0.2">
      <c r="B25" s="108">
        <v>43963</v>
      </c>
      <c r="C25" s="109">
        <v>165</v>
      </c>
      <c r="D25" s="128">
        <v>1.67</v>
      </c>
      <c r="E25" s="109">
        <v>506</v>
      </c>
      <c r="F25" s="109">
        <v>1.1599999999999999</v>
      </c>
      <c r="G25" s="128">
        <v>5.09</v>
      </c>
      <c r="H25" s="110">
        <v>38</v>
      </c>
      <c r="I25" s="109">
        <v>34.5</v>
      </c>
      <c r="J25" s="128">
        <v>0.501</v>
      </c>
      <c r="K25" s="131">
        <v>2.1999999999999999E-2</v>
      </c>
      <c r="L25" s="111">
        <v>215000</v>
      </c>
      <c r="M25" s="109">
        <v>25</v>
      </c>
      <c r="N25" s="109">
        <v>42</v>
      </c>
      <c r="O25" s="109">
        <v>587</v>
      </c>
      <c r="P25" s="109">
        <v>17</v>
      </c>
      <c r="Q25" s="109">
        <v>762</v>
      </c>
      <c r="R25" s="109">
        <v>600</v>
      </c>
    </row>
    <row r="26" spans="2:18" ht="13.7" customHeight="1" x14ac:dyDescent="0.2">
      <c r="B26" s="108">
        <v>43964</v>
      </c>
      <c r="C26" s="112">
        <v>166</v>
      </c>
      <c r="D26" s="113">
        <v>1.74</v>
      </c>
      <c r="E26" s="112">
        <v>501</v>
      </c>
      <c r="F26" s="112">
        <v>1.17</v>
      </c>
      <c r="G26" s="112">
        <v>5.34</v>
      </c>
      <c r="H26" s="114">
        <v>32</v>
      </c>
      <c r="I26" s="112">
        <v>31.5</v>
      </c>
      <c r="J26" s="113">
        <v>0.47460000000000002</v>
      </c>
      <c r="K26" s="132">
        <v>1.47E-2</v>
      </c>
      <c r="L26" s="115">
        <v>201600</v>
      </c>
      <c r="M26" s="112">
        <v>29</v>
      </c>
      <c r="N26" s="112">
        <v>41</v>
      </c>
      <c r="O26" s="112">
        <v>632</v>
      </c>
      <c r="P26" s="112">
        <v>13</v>
      </c>
      <c r="Q26" s="112">
        <v>469</v>
      </c>
      <c r="R26" s="112">
        <v>500</v>
      </c>
    </row>
    <row r="27" spans="2:18" ht="13.7" customHeight="1" x14ac:dyDescent="0.2">
      <c r="B27" s="108">
        <v>43965</v>
      </c>
      <c r="C27" s="109">
        <v>167</v>
      </c>
      <c r="D27" s="128">
        <v>1.66</v>
      </c>
      <c r="E27" s="109">
        <v>504</v>
      </c>
      <c r="F27" s="109">
        <v>1.1599999999999999</v>
      </c>
      <c r="G27" s="128">
        <v>5.43</v>
      </c>
      <c r="H27" s="110">
        <v>32</v>
      </c>
      <c r="I27" s="109">
        <v>31.2</v>
      </c>
      <c r="J27" s="128">
        <v>0.45839999999999997</v>
      </c>
      <c r="K27" s="131">
        <v>1.29E-2</v>
      </c>
      <c r="L27" s="111">
        <v>215000</v>
      </c>
      <c r="M27" s="109">
        <v>29</v>
      </c>
      <c r="N27" s="109">
        <v>39</v>
      </c>
      <c r="O27" s="109">
        <v>588</v>
      </c>
      <c r="P27" s="109">
        <v>14</v>
      </c>
      <c r="Q27" s="109">
        <v>691</v>
      </c>
      <c r="R27" s="109">
        <v>550</v>
      </c>
    </row>
    <row r="28" spans="2:18" ht="13.7" customHeight="1" x14ac:dyDescent="0.2">
      <c r="B28" s="108">
        <v>43966</v>
      </c>
      <c r="C28" s="112">
        <v>168</v>
      </c>
      <c r="D28" s="113">
        <v>1.68</v>
      </c>
      <c r="E28" s="112">
        <v>505</v>
      </c>
      <c r="F28" s="112">
        <v>1.1599999999999999</v>
      </c>
      <c r="G28" s="112">
        <v>5.29</v>
      </c>
      <c r="H28" s="114">
        <v>38</v>
      </c>
      <c r="I28" s="112">
        <v>31.8</v>
      </c>
      <c r="J28" s="113"/>
      <c r="K28" s="132"/>
      <c r="L28" s="115"/>
      <c r="M28" s="112">
        <v>26</v>
      </c>
      <c r="N28" s="112"/>
      <c r="O28" s="112"/>
      <c r="P28" s="112"/>
      <c r="Q28" s="112"/>
      <c r="R28" s="112"/>
    </row>
    <row r="29" spans="2:18" ht="13.7" customHeight="1" x14ac:dyDescent="0.2">
      <c r="B29" s="108">
        <v>43968</v>
      </c>
      <c r="C29" s="109">
        <v>170</v>
      </c>
      <c r="D29" s="128">
        <v>1.61</v>
      </c>
      <c r="E29" s="109">
        <v>507</v>
      </c>
      <c r="F29" s="109">
        <v>1.17</v>
      </c>
      <c r="G29" s="128">
        <v>5.86</v>
      </c>
      <c r="H29" s="110">
        <v>34</v>
      </c>
      <c r="I29" s="109">
        <v>32.6</v>
      </c>
      <c r="J29" s="128">
        <v>0.5091</v>
      </c>
      <c r="K29" s="131">
        <v>1.8800000000000001E-2</v>
      </c>
      <c r="L29" s="111">
        <v>235200</v>
      </c>
      <c r="M29" s="109">
        <v>24</v>
      </c>
      <c r="N29" s="109">
        <v>41</v>
      </c>
      <c r="O29" s="109">
        <v>573</v>
      </c>
      <c r="P29" s="109">
        <v>13</v>
      </c>
      <c r="Q29" s="109">
        <v>437</v>
      </c>
      <c r="R29" s="109">
        <v>525</v>
      </c>
    </row>
    <row r="30" spans="2:18" ht="13.7" customHeight="1" x14ac:dyDescent="0.2">
      <c r="B30" s="108">
        <v>43969</v>
      </c>
      <c r="C30" s="112">
        <v>171</v>
      </c>
      <c r="D30" s="113">
        <v>1.68</v>
      </c>
      <c r="E30" s="112">
        <v>507</v>
      </c>
      <c r="F30" s="112">
        <v>1.17</v>
      </c>
      <c r="G30" s="112">
        <v>5.68</v>
      </c>
      <c r="H30" s="114">
        <v>40</v>
      </c>
      <c r="I30" s="112">
        <v>34.299999999999997</v>
      </c>
      <c r="J30" s="113">
        <v>0.52790000000000004</v>
      </c>
      <c r="K30" s="132">
        <v>1.6400000000000001E-2</v>
      </c>
      <c r="L30" s="115">
        <v>215000</v>
      </c>
      <c r="M30" s="112">
        <v>25</v>
      </c>
      <c r="N30" s="112">
        <v>42</v>
      </c>
      <c r="O30" s="112">
        <v>580</v>
      </c>
      <c r="P30" s="112">
        <v>14</v>
      </c>
      <c r="Q30" s="112">
        <v>490</v>
      </c>
      <c r="R30" s="112">
        <v>550</v>
      </c>
    </row>
    <row r="31" spans="2:18" ht="13.7" customHeight="1" x14ac:dyDescent="0.2">
      <c r="B31" s="108">
        <v>43970</v>
      </c>
      <c r="C31" s="109">
        <v>172</v>
      </c>
      <c r="D31" s="128">
        <v>1.78</v>
      </c>
      <c r="E31" s="109">
        <v>507</v>
      </c>
      <c r="F31" s="109">
        <v>1.1599999999999999</v>
      </c>
      <c r="G31" s="128">
        <v>5.74</v>
      </c>
      <c r="H31" s="110">
        <v>40</v>
      </c>
      <c r="I31" s="109">
        <v>34</v>
      </c>
      <c r="J31" s="128">
        <v>0.4748</v>
      </c>
      <c r="K31" s="131">
        <v>1.37E-2</v>
      </c>
      <c r="L31" s="111">
        <v>208300</v>
      </c>
      <c r="M31" s="109">
        <v>30</v>
      </c>
      <c r="N31" s="109">
        <v>41</v>
      </c>
      <c r="O31" s="109">
        <v>571</v>
      </c>
      <c r="P31" s="109">
        <v>15</v>
      </c>
      <c r="Q31" s="109">
        <v>715</v>
      </c>
      <c r="R31" s="109">
        <v>550</v>
      </c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7"/>
  <sheetViews>
    <sheetView showGridLines="0" workbookViewId="0">
      <pane xSplit="2" ySplit="2" topLeftCell="C9" activePane="bottomRight" state="frozen"/>
      <selection pane="topRight"/>
      <selection pane="bottomLeft"/>
      <selection pane="bottomRight" activeCell="G26" sqref="G26"/>
    </sheetView>
  </sheetViews>
  <sheetFormatPr defaultColWidth="16.28515625" defaultRowHeight="13.7" customHeight="1" x14ac:dyDescent="0.2"/>
  <cols>
    <col min="1" max="1" width="4.140625" style="43" customWidth="1"/>
    <col min="2" max="2" width="14.140625" style="43" customWidth="1"/>
    <col min="3" max="3" width="5.7109375" style="43" customWidth="1"/>
    <col min="4" max="18" width="8.28515625" style="43" customWidth="1"/>
    <col min="19" max="19" width="16.28515625" style="43" customWidth="1"/>
    <col min="20" max="16384" width="16.28515625" style="43"/>
  </cols>
  <sheetData>
    <row r="1" spans="2:18" ht="12" customHeight="1" x14ac:dyDescent="0.2"/>
    <row r="2" spans="2:18" ht="29.65" customHeight="1" x14ac:dyDescent="0.2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2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2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2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2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2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2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2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2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2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2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2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2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2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2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  <row r="17" spans="2:18" ht="13.7" customHeight="1" x14ac:dyDescent="0.2">
      <c r="B17" s="108">
        <v>43957</v>
      </c>
      <c r="C17" s="109">
        <v>159</v>
      </c>
      <c r="D17" s="109">
        <v>1.89</v>
      </c>
      <c r="E17" s="109">
        <v>510</v>
      </c>
      <c r="F17" s="109">
        <v>1.18</v>
      </c>
      <c r="G17" s="109">
        <v>5.64</v>
      </c>
      <c r="H17" s="110">
        <v>47</v>
      </c>
      <c r="I17" s="109">
        <v>39.6</v>
      </c>
      <c r="J17" s="109"/>
      <c r="K17" s="109"/>
      <c r="L17" s="109"/>
      <c r="M17" s="109">
        <v>18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43958</v>
      </c>
      <c r="C18" s="112">
        <v>160</v>
      </c>
      <c r="D18" s="112">
        <v>1.78</v>
      </c>
      <c r="E18" s="112">
        <v>504</v>
      </c>
      <c r="F18" s="112">
        <v>1.19</v>
      </c>
      <c r="G18" s="112">
        <v>6.07</v>
      </c>
      <c r="H18" s="114">
        <v>46</v>
      </c>
      <c r="I18" s="112">
        <v>39.799999999999997</v>
      </c>
      <c r="J18" s="112"/>
      <c r="K18" s="112"/>
      <c r="L18" s="112"/>
      <c r="M18" s="112">
        <v>26</v>
      </c>
      <c r="N18" s="112"/>
      <c r="O18" s="112"/>
      <c r="P18" s="112"/>
      <c r="Q18" s="112"/>
      <c r="R18" s="112"/>
    </row>
    <row r="19" spans="2:18" ht="13.7" customHeight="1" x14ac:dyDescent="0.2">
      <c r="B19" s="108">
        <v>43960</v>
      </c>
      <c r="C19" s="109">
        <v>162</v>
      </c>
      <c r="D19" s="109">
        <v>1.79</v>
      </c>
      <c r="E19" s="109">
        <v>505</v>
      </c>
      <c r="F19" s="109">
        <v>1.18</v>
      </c>
      <c r="G19" s="109">
        <v>6.26</v>
      </c>
      <c r="H19" s="110">
        <v>46</v>
      </c>
      <c r="I19" s="109">
        <v>37.200000000000003</v>
      </c>
      <c r="J19" s="109"/>
      <c r="K19" s="109"/>
      <c r="L19" s="109"/>
      <c r="M19" s="109">
        <v>19</v>
      </c>
      <c r="N19" s="109"/>
      <c r="O19" s="109"/>
      <c r="P19" s="109"/>
      <c r="Q19" s="109"/>
      <c r="R19" s="109"/>
    </row>
    <row r="20" spans="2:18" ht="13.7" customHeight="1" x14ac:dyDescent="0.2">
      <c r="B20" s="108">
        <v>43961</v>
      </c>
      <c r="C20" s="112">
        <v>163</v>
      </c>
      <c r="D20" s="112">
        <v>1.86</v>
      </c>
      <c r="E20" s="112">
        <v>511</v>
      </c>
      <c r="F20" s="113">
        <v>1.17</v>
      </c>
      <c r="G20" s="112">
        <v>5.81</v>
      </c>
      <c r="H20" s="114">
        <v>46</v>
      </c>
      <c r="I20" s="112">
        <v>38.700000000000003</v>
      </c>
      <c r="J20" s="112"/>
      <c r="K20" s="112"/>
      <c r="L20" s="112"/>
      <c r="M20" s="112">
        <v>19</v>
      </c>
      <c r="N20" s="112"/>
      <c r="O20" s="112"/>
      <c r="P20" s="112"/>
      <c r="Q20" s="112"/>
      <c r="R20" s="112"/>
    </row>
    <row r="21" spans="2:18" ht="13.7" customHeight="1" x14ac:dyDescent="0.2">
      <c r="B21" s="108">
        <v>43962</v>
      </c>
      <c r="C21" s="109">
        <v>164</v>
      </c>
      <c r="D21" s="109">
        <v>1.78</v>
      </c>
      <c r="E21" s="109">
        <v>511</v>
      </c>
      <c r="F21" s="109">
        <v>1.17</v>
      </c>
      <c r="G21" s="109">
        <v>5.21</v>
      </c>
      <c r="H21" s="110">
        <v>47</v>
      </c>
      <c r="I21" s="109">
        <v>39.299999999999997</v>
      </c>
      <c r="J21" s="109"/>
      <c r="K21" s="109"/>
      <c r="L21" s="109"/>
      <c r="M21" s="109">
        <v>21</v>
      </c>
      <c r="N21" s="109"/>
      <c r="O21" s="109"/>
      <c r="P21" s="109"/>
      <c r="Q21" s="109"/>
      <c r="R21" s="109"/>
    </row>
    <row r="22" spans="2:18" ht="13.7" customHeight="1" x14ac:dyDescent="0.2">
      <c r="B22" s="108">
        <v>43963</v>
      </c>
      <c r="C22" s="112">
        <v>165</v>
      </c>
      <c r="D22" s="112">
        <v>1.84</v>
      </c>
      <c r="E22" s="112">
        <v>509</v>
      </c>
      <c r="F22" s="112">
        <v>1.18</v>
      </c>
      <c r="G22" s="112">
        <v>6.09</v>
      </c>
      <c r="H22" s="114">
        <v>47</v>
      </c>
      <c r="I22" s="112">
        <v>38.700000000000003</v>
      </c>
      <c r="J22" s="112"/>
      <c r="K22" s="112"/>
      <c r="L22" s="112"/>
      <c r="M22" s="112"/>
      <c r="N22" s="112"/>
      <c r="O22" s="112"/>
      <c r="P22" s="112"/>
      <c r="Q22" s="112"/>
      <c r="R22" s="112"/>
    </row>
    <row r="23" spans="2:18" ht="13.7" customHeight="1" x14ac:dyDescent="0.2">
      <c r="B23" s="108">
        <v>43964</v>
      </c>
      <c r="C23" s="109">
        <v>166</v>
      </c>
      <c r="D23" s="109">
        <v>1.34</v>
      </c>
      <c r="E23" s="109">
        <v>505</v>
      </c>
      <c r="F23" s="109">
        <v>1.17</v>
      </c>
      <c r="G23" s="109">
        <v>5.54</v>
      </c>
      <c r="H23" s="110">
        <v>40</v>
      </c>
      <c r="I23" s="109">
        <v>35.9</v>
      </c>
      <c r="J23" s="109"/>
      <c r="K23" s="109"/>
      <c r="L23" s="109"/>
      <c r="M23" s="109"/>
      <c r="N23" s="109"/>
      <c r="O23" s="109"/>
      <c r="P23" s="109"/>
      <c r="Q23" s="109"/>
      <c r="R23" s="109"/>
    </row>
    <row r="24" spans="2:18" ht="13.7" customHeight="1" x14ac:dyDescent="0.2">
      <c r="B24" s="108">
        <v>43965</v>
      </c>
      <c r="C24" s="112">
        <v>167</v>
      </c>
      <c r="D24" s="112">
        <v>1.66</v>
      </c>
      <c r="E24" s="112">
        <v>504</v>
      </c>
      <c r="F24" s="112">
        <v>1.17</v>
      </c>
      <c r="G24" s="113">
        <v>6</v>
      </c>
      <c r="H24" s="114">
        <v>37</v>
      </c>
      <c r="I24" s="112">
        <v>34.6</v>
      </c>
      <c r="J24" s="112"/>
      <c r="K24" s="112"/>
      <c r="L24" s="112"/>
      <c r="M24" s="112"/>
      <c r="N24" s="112"/>
      <c r="O24" s="112"/>
      <c r="P24" s="112"/>
      <c r="Q24" s="112"/>
      <c r="R24" s="112"/>
    </row>
    <row r="25" spans="2:18" ht="13.7" customHeight="1" x14ac:dyDescent="0.2">
      <c r="B25" s="108">
        <v>43968</v>
      </c>
      <c r="C25" s="109">
        <v>170</v>
      </c>
      <c r="D25" s="109">
        <v>1.68</v>
      </c>
      <c r="E25" s="109">
        <v>507</v>
      </c>
      <c r="F25" s="109">
        <v>1.17</v>
      </c>
      <c r="G25" s="109">
        <v>5.68</v>
      </c>
      <c r="H25" s="110">
        <v>40</v>
      </c>
      <c r="I25" s="109">
        <v>34.299999999999997</v>
      </c>
      <c r="J25" s="109"/>
      <c r="K25" s="109"/>
      <c r="L25" s="109"/>
      <c r="M25" s="109"/>
      <c r="N25" s="109"/>
      <c r="O25" s="109"/>
      <c r="P25" s="109"/>
      <c r="Q25" s="109"/>
      <c r="R25" s="109"/>
    </row>
    <row r="26" spans="2:18" ht="13.7" customHeight="1" x14ac:dyDescent="0.2">
      <c r="B26" s="108">
        <v>43969</v>
      </c>
      <c r="C26" s="112">
        <v>171</v>
      </c>
      <c r="D26" s="112">
        <v>1.83</v>
      </c>
      <c r="E26" s="112">
        <v>505</v>
      </c>
      <c r="F26" s="112">
        <v>1.1599999999999999</v>
      </c>
      <c r="G26" s="113">
        <v>5.9</v>
      </c>
      <c r="H26" s="114">
        <v>45</v>
      </c>
      <c r="I26" s="112">
        <v>38.9</v>
      </c>
      <c r="J26" s="112"/>
      <c r="K26" s="112"/>
      <c r="L26" s="112"/>
      <c r="M26" s="112"/>
      <c r="N26" s="112"/>
      <c r="O26" s="112"/>
      <c r="P26" s="112"/>
      <c r="Q26" s="112"/>
      <c r="R26" s="112"/>
    </row>
    <row r="27" spans="2:18" ht="13.7" customHeight="1" x14ac:dyDescent="0.2">
      <c r="B27" s="108">
        <v>43970</v>
      </c>
      <c r="C27" s="109">
        <v>172</v>
      </c>
      <c r="D27" s="109">
        <v>1.77</v>
      </c>
      <c r="E27" s="109">
        <v>508</v>
      </c>
      <c r="F27" s="109">
        <v>1.17</v>
      </c>
      <c r="G27" s="109">
        <v>5.94</v>
      </c>
      <c r="H27" s="110">
        <v>40</v>
      </c>
      <c r="I27" s="109">
        <v>38.5</v>
      </c>
      <c r="J27" s="109"/>
      <c r="K27" s="109"/>
      <c r="L27" s="109"/>
      <c r="M27" s="109"/>
      <c r="N27" s="109"/>
      <c r="O27" s="109"/>
      <c r="P27" s="109"/>
      <c r="Q27" s="109"/>
      <c r="R27" s="109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showGridLines="0" workbookViewId="0">
      <pane xSplit="2" ySplit="2" topLeftCell="C15" activePane="bottomRight" state="frozen"/>
      <selection pane="topRight"/>
      <selection pane="bottomLeft"/>
      <selection pane="bottomRight" activeCell="B30" sqref="B30"/>
    </sheetView>
  </sheetViews>
  <sheetFormatPr defaultColWidth="16.28515625" defaultRowHeight="15.75" customHeight="1" x14ac:dyDescent="0.2"/>
  <cols>
    <col min="1" max="1" width="3.42578125" style="46" customWidth="1"/>
    <col min="2" max="2" width="13.85546875" style="46" customWidth="1"/>
    <col min="3" max="3" width="5.85546875" style="46" customWidth="1"/>
    <col min="4" max="9" width="8.28515625" style="46" customWidth="1"/>
    <col min="10" max="11" width="8.42578125" style="46" customWidth="1"/>
    <col min="12" max="12" width="9.28515625" style="46" customWidth="1"/>
    <col min="13" max="18" width="8.42578125" style="46" customWidth="1"/>
    <col min="19" max="19" width="16.28515625" style="46" customWidth="1"/>
    <col min="20" max="16384" width="16.28515625" style="46"/>
  </cols>
  <sheetData>
    <row r="1" spans="2:18" ht="10.7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2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2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2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2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2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2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2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2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2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2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2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2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2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1:18" ht="15.75" customHeight="1" x14ac:dyDescent="0.2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1:18" ht="15.75" customHeight="1" x14ac:dyDescent="0.2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1:18" ht="15.75" customHeight="1" x14ac:dyDescent="0.2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1:18" ht="15.75" customHeight="1" x14ac:dyDescent="0.2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  <row r="21" spans="1:18" ht="15.75" customHeight="1" x14ac:dyDescent="0.2">
      <c r="B21" s="124">
        <v>43957</v>
      </c>
      <c r="C21" s="97">
        <v>159</v>
      </c>
      <c r="D21" s="97">
        <v>1.81</v>
      </c>
      <c r="E21" s="97">
        <v>508</v>
      </c>
      <c r="F21" s="97">
        <v>1.19</v>
      </c>
      <c r="G21" s="100">
        <v>5.28</v>
      </c>
      <c r="H21" s="98">
        <v>37</v>
      </c>
      <c r="I21" s="97">
        <v>34.700000000000003</v>
      </c>
      <c r="J21" s="100">
        <v>0.53380000000000005</v>
      </c>
      <c r="K21" s="97">
        <v>1.23E-2</v>
      </c>
      <c r="L21" s="99">
        <v>201600</v>
      </c>
      <c r="M21" s="97">
        <v>29</v>
      </c>
      <c r="N21" s="97">
        <v>45</v>
      </c>
      <c r="O21" s="97">
        <v>550</v>
      </c>
      <c r="P21" s="97">
        <v>13</v>
      </c>
      <c r="Q21" s="97">
        <v>545</v>
      </c>
      <c r="R21" s="97">
        <v>700</v>
      </c>
    </row>
    <row r="22" spans="1:18" ht="15.75" customHeight="1" x14ac:dyDescent="0.2">
      <c r="B22" s="124">
        <v>43958</v>
      </c>
      <c r="C22" s="97">
        <v>160</v>
      </c>
      <c r="D22" s="100">
        <v>1.83</v>
      </c>
      <c r="E22" s="97">
        <v>504</v>
      </c>
      <c r="F22" s="97">
        <v>1.19</v>
      </c>
      <c r="G22" s="97">
        <v>5.03</v>
      </c>
      <c r="H22" s="98">
        <v>38</v>
      </c>
      <c r="I22" s="97">
        <v>35.4</v>
      </c>
      <c r="J22" s="100">
        <v>0.5252</v>
      </c>
      <c r="K22" s="97">
        <v>1.03E-2</v>
      </c>
      <c r="L22" s="99">
        <v>208300</v>
      </c>
      <c r="M22" s="97">
        <v>21</v>
      </c>
      <c r="N22" s="97">
        <v>45</v>
      </c>
      <c r="O22" s="97">
        <v>557</v>
      </c>
      <c r="P22" s="97">
        <v>12</v>
      </c>
      <c r="Q22" s="97">
        <v>567</v>
      </c>
      <c r="R22" s="97">
        <v>625</v>
      </c>
    </row>
    <row r="23" spans="1:18" ht="15.75" customHeight="1" x14ac:dyDescent="0.2">
      <c r="B23" s="124">
        <v>43961</v>
      </c>
      <c r="C23" s="97">
        <v>163</v>
      </c>
      <c r="D23" s="97">
        <v>1.66</v>
      </c>
      <c r="E23" s="97">
        <v>510</v>
      </c>
      <c r="F23" s="97">
        <v>1.1599999999999999</v>
      </c>
      <c r="G23" s="100">
        <v>5.69</v>
      </c>
      <c r="H23" s="98">
        <v>37</v>
      </c>
      <c r="I23" s="97">
        <v>34.1</v>
      </c>
      <c r="J23" s="100">
        <v>0.49459999999999998</v>
      </c>
      <c r="K23" s="97">
        <v>1.32E-2</v>
      </c>
      <c r="L23" s="99">
        <v>215000</v>
      </c>
      <c r="M23" s="97">
        <v>26</v>
      </c>
      <c r="N23" s="97">
        <v>41</v>
      </c>
      <c r="O23" s="97">
        <v>568</v>
      </c>
      <c r="P23" s="97">
        <v>14</v>
      </c>
      <c r="Q23" s="97">
        <v>492</v>
      </c>
      <c r="R23" s="97">
        <v>650</v>
      </c>
    </row>
    <row r="24" spans="1:18" ht="15.75" customHeight="1" x14ac:dyDescent="0.2">
      <c r="A24" s="135"/>
      <c r="B24" s="124">
        <v>43963</v>
      </c>
      <c r="C24" s="97">
        <v>165</v>
      </c>
      <c r="D24" s="100">
        <v>1.72</v>
      </c>
      <c r="E24" s="97">
        <v>507</v>
      </c>
      <c r="F24" s="97">
        <v>1.1599999999999999</v>
      </c>
      <c r="G24" s="97">
        <v>4.84</v>
      </c>
      <c r="H24" s="98">
        <v>38</v>
      </c>
      <c r="I24" s="97">
        <v>36.5</v>
      </c>
      <c r="J24" s="100">
        <v>0.49299999999999999</v>
      </c>
      <c r="K24" s="97">
        <v>1.6400000000000001E-2</v>
      </c>
      <c r="L24" s="99">
        <v>215000</v>
      </c>
      <c r="M24" s="97">
        <v>18</v>
      </c>
      <c r="N24" s="97">
        <v>42</v>
      </c>
      <c r="O24" s="97">
        <v>609</v>
      </c>
      <c r="P24" s="97">
        <v>15</v>
      </c>
      <c r="Q24" s="97">
        <v>805</v>
      </c>
      <c r="R24" s="97">
        <v>575</v>
      </c>
    </row>
    <row r="25" spans="1:18" ht="15.75" customHeight="1" x14ac:dyDescent="0.2">
      <c r="B25" s="124">
        <v>43964</v>
      </c>
      <c r="C25" s="97">
        <v>166</v>
      </c>
      <c r="D25" s="97">
        <v>1.71</v>
      </c>
      <c r="E25" s="97">
        <v>500</v>
      </c>
      <c r="F25" s="97">
        <v>1.18</v>
      </c>
      <c r="G25" s="100">
        <v>5.15</v>
      </c>
      <c r="H25" s="98">
        <v>32</v>
      </c>
      <c r="I25" s="97">
        <v>31.8</v>
      </c>
      <c r="J25" s="100">
        <v>0.49709999999999999</v>
      </c>
      <c r="K25" s="97">
        <v>1.6799999999999999E-2</v>
      </c>
      <c r="L25" s="99">
        <v>201600</v>
      </c>
      <c r="M25" s="97">
        <v>23</v>
      </c>
      <c r="N25" s="97">
        <v>40</v>
      </c>
      <c r="O25" s="97">
        <v>619</v>
      </c>
      <c r="P25" s="97">
        <v>16</v>
      </c>
      <c r="Q25" s="97">
        <v>481</v>
      </c>
      <c r="R25" s="97">
        <v>525</v>
      </c>
    </row>
    <row r="26" spans="1:18" ht="15.75" customHeight="1" x14ac:dyDescent="0.2">
      <c r="B26" s="124">
        <v>43965</v>
      </c>
      <c r="C26" s="97">
        <v>167</v>
      </c>
      <c r="D26" s="100">
        <v>1.67</v>
      </c>
      <c r="E26" s="97">
        <v>503</v>
      </c>
      <c r="F26" s="97">
        <v>1.17</v>
      </c>
      <c r="G26" s="100">
        <v>5.3</v>
      </c>
      <c r="H26" s="98">
        <v>32</v>
      </c>
      <c r="I26" s="97">
        <v>31.1</v>
      </c>
      <c r="J26" s="100">
        <v>0.43759999999999999</v>
      </c>
      <c r="K26" s="97">
        <v>1.21E-2</v>
      </c>
      <c r="L26" s="99">
        <v>215000</v>
      </c>
      <c r="M26" s="97">
        <v>35</v>
      </c>
      <c r="N26" s="97">
        <v>40</v>
      </c>
      <c r="O26" s="97">
        <v>592</v>
      </c>
      <c r="P26" s="97">
        <v>17</v>
      </c>
      <c r="Q26" s="97">
        <v>693</v>
      </c>
      <c r="R26" s="97">
        <v>525</v>
      </c>
    </row>
    <row r="27" spans="1:18" ht="15.75" customHeight="1" x14ac:dyDescent="0.2">
      <c r="B27" s="124">
        <v>43966</v>
      </c>
      <c r="C27" s="97">
        <v>168</v>
      </c>
      <c r="D27" s="97">
        <v>1.78</v>
      </c>
      <c r="E27" s="97">
        <v>510</v>
      </c>
      <c r="F27" s="97">
        <v>1.1599999999999999</v>
      </c>
      <c r="G27" s="100">
        <v>6.24</v>
      </c>
      <c r="H27" s="98">
        <v>38</v>
      </c>
      <c r="I27" s="97">
        <v>33.6</v>
      </c>
      <c r="J27" s="100"/>
      <c r="K27" s="97"/>
      <c r="L27" s="99"/>
      <c r="M27" s="97">
        <v>23</v>
      </c>
      <c r="N27" s="97"/>
      <c r="O27" s="97"/>
      <c r="P27" s="97"/>
      <c r="Q27" s="97"/>
      <c r="R27" s="97"/>
    </row>
    <row r="28" spans="1:18" ht="15.75" customHeight="1" x14ac:dyDescent="0.2">
      <c r="B28" s="124">
        <v>43968</v>
      </c>
      <c r="C28" s="97">
        <v>170</v>
      </c>
      <c r="D28" s="100">
        <v>1.78</v>
      </c>
      <c r="E28" s="97">
        <v>515</v>
      </c>
      <c r="F28" s="97">
        <v>1.1599999999999999</v>
      </c>
      <c r="G28" s="97">
        <v>6.4</v>
      </c>
      <c r="H28" s="98">
        <v>34</v>
      </c>
      <c r="I28" s="97">
        <v>33.700000000000003</v>
      </c>
      <c r="J28" s="100">
        <v>0.50790000000000002</v>
      </c>
      <c r="K28" s="97">
        <v>2.3599999999999999E-2</v>
      </c>
      <c r="L28" s="99">
        <v>228400</v>
      </c>
      <c r="M28" s="97">
        <v>24</v>
      </c>
      <c r="N28" s="97">
        <v>41</v>
      </c>
      <c r="O28" s="97">
        <v>573</v>
      </c>
      <c r="P28" s="97">
        <v>13</v>
      </c>
      <c r="Q28" s="97">
        <v>387</v>
      </c>
      <c r="R28" s="97">
        <v>550</v>
      </c>
    </row>
    <row r="29" spans="1:18" ht="15.75" customHeight="1" x14ac:dyDescent="0.2">
      <c r="B29" s="124">
        <v>43969</v>
      </c>
      <c r="C29" s="97">
        <v>171</v>
      </c>
      <c r="D29" s="97">
        <v>1.74</v>
      </c>
      <c r="E29" s="97">
        <v>517</v>
      </c>
      <c r="F29" s="97">
        <v>1.17</v>
      </c>
      <c r="G29" s="100">
        <v>5.8</v>
      </c>
      <c r="H29" s="98">
        <v>40</v>
      </c>
      <c r="I29" s="97">
        <v>35.5</v>
      </c>
      <c r="J29" s="100">
        <v>0.51980000000000004</v>
      </c>
      <c r="K29" s="97">
        <v>1.8499999999999999E-2</v>
      </c>
      <c r="L29" s="99">
        <v>215000</v>
      </c>
      <c r="M29" s="97">
        <v>23</v>
      </c>
      <c r="N29" s="97">
        <v>41</v>
      </c>
      <c r="O29" s="97">
        <v>576</v>
      </c>
      <c r="P29" s="97">
        <v>13</v>
      </c>
      <c r="Q29" s="97">
        <v>401</v>
      </c>
      <c r="R29" s="97">
        <v>550</v>
      </c>
    </row>
    <row r="30" spans="1:18" ht="15.75" customHeight="1" x14ac:dyDescent="0.2">
      <c r="B30" s="124">
        <v>43970</v>
      </c>
      <c r="C30" s="97">
        <v>172</v>
      </c>
      <c r="D30" s="100">
        <v>1.9</v>
      </c>
      <c r="E30" s="97">
        <v>515</v>
      </c>
      <c r="F30" s="97">
        <v>1.1599999999999999</v>
      </c>
      <c r="G30" s="100">
        <v>6.29</v>
      </c>
      <c r="H30" s="98">
        <v>40</v>
      </c>
      <c r="I30" s="97">
        <v>35.200000000000003</v>
      </c>
      <c r="J30" s="100">
        <v>0.48420000000000002</v>
      </c>
      <c r="K30" s="97">
        <v>1.8499999999999999E-2</v>
      </c>
      <c r="L30" s="99">
        <v>208300</v>
      </c>
      <c r="M30" s="97">
        <v>23</v>
      </c>
      <c r="N30" s="97">
        <v>41</v>
      </c>
      <c r="O30" s="97">
        <v>566</v>
      </c>
      <c r="P30" s="97">
        <v>14</v>
      </c>
      <c r="Q30" s="97">
        <v>719</v>
      </c>
      <c r="R30" s="97">
        <v>525</v>
      </c>
    </row>
  </sheetData>
  <conditionalFormatting sqref="C10:R17">
    <cfRule type="expression" dxfId="18" priority="9">
      <formula>MOD(ROW(),2)=1</formula>
    </cfRule>
  </conditionalFormatting>
  <conditionalFormatting sqref="C18:R20">
    <cfRule type="expression" dxfId="17" priority="8">
      <formula>MOD(ROW(),2)=1</formula>
    </cfRule>
  </conditionalFormatting>
  <conditionalFormatting sqref="C21:R22">
    <cfRule type="expression" dxfId="16" priority="7">
      <formula>MOD(ROW(),2)=1</formula>
    </cfRule>
  </conditionalFormatting>
  <conditionalFormatting sqref="C23:R24">
    <cfRule type="expression" dxfId="15" priority="6">
      <formula>MOD(ROW(),2)=1</formula>
    </cfRule>
  </conditionalFormatting>
  <conditionalFormatting sqref="C25:R26">
    <cfRule type="expression" dxfId="14" priority="4">
      <formula>MOD(ROW(),2)=1</formula>
    </cfRule>
  </conditionalFormatting>
  <conditionalFormatting sqref="C27:R27">
    <cfRule type="expression" dxfId="13" priority="3">
      <formula>MOD(ROW(),2)=1</formula>
    </cfRule>
  </conditionalFormatting>
  <conditionalFormatting sqref="C28:R28">
    <cfRule type="expression" dxfId="12" priority="2">
      <formula>MOD(ROW(),2)=1</formula>
    </cfRule>
  </conditionalFormatting>
  <conditionalFormatting sqref="C29:R30">
    <cfRule type="expression" dxfId="11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6"/>
  <sheetViews>
    <sheetView showGridLines="0" workbookViewId="0">
      <pane xSplit="2" ySplit="2" topLeftCell="C12" activePane="bottomRight" state="frozen"/>
      <selection pane="topRight"/>
      <selection pane="bottomLeft"/>
      <selection pane="bottomRight" activeCell="C26" sqref="C26"/>
    </sheetView>
  </sheetViews>
  <sheetFormatPr defaultColWidth="16.28515625" defaultRowHeight="15.75" customHeight="1" x14ac:dyDescent="0.2"/>
  <cols>
    <col min="1" max="1" width="5.85546875" style="58" customWidth="1"/>
    <col min="2" max="2" width="13.85546875" style="58" customWidth="1"/>
    <col min="3" max="3" width="5.85546875" style="58" customWidth="1"/>
    <col min="4" max="9" width="8.28515625" style="58" customWidth="1"/>
    <col min="10" max="18" width="8.42578125" style="58" customWidth="1"/>
    <col min="19" max="19" width="16.28515625" style="58" customWidth="1"/>
    <col min="20" max="16384" width="16.28515625" style="58"/>
  </cols>
  <sheetData>
    <row r="1" spans="2:18" ht="10.5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2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2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2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2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2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2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2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2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2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2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2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2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2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  <row r="17" spans="2:18" ht="15.75" customHeight="1" x14ac:dyDescent="0.2">
      <c r="B17" s="123">
        <v>43957</v>
      </c>
      <c r="C17" s="97">
        <v>159</v>
      </c>
      <c r="D17" s="97">
        <v>1.87</v>
      </c>
      <c r="E17" s="97">
        <v>510</v>
      </c>
      <c r="F17" s="97">
        <v>1.18</v>
      </c>
      <c r="G17" s="97">
        <v>5.89</v>
      </c>
      <c r="H17" s="98">
        <v>47</v>
      </c>
      <c r="I17" s="97">
        <v>39.4</v>
      </c>
      <c r="J17" s="97"/>
      <c r="K17" s="97"/>
      <c r="L17" s="97"/>
      <c r="M17" s="97">
        <v>15</v>
      </c>
      <c r="N17" s="97"/>
      <c r="O17" s="97"/>
      <c r="P17" s="97"/>
      <c r="Q17" s="97"/>
      <c r="R17" s="97"/>
    </row>
    <row r="18" spans="2:18" ht="15.75" customHeight="1" x14ac:dyDescent="0.2">
      <c r="B18" s="123">
        <v>43958</v>
      </c>
      <c r="C18" s="97">
        <v>160</v>
      </c>
      <c r="D18" s="97">
        <v>1.77</v>
      </c>
      <c r="E18" s="97">
        <v>504</v>
      </c>
      <c r="F18" s="97">
        <v>1.19</v>
      </c>
      <c r="G18" s="97">
        <v>6.05</v>
      </c>
      <c r="H18" s="98">
        <v>46</v>
      </c>
      <c r="I18" s="97">
        <v>39.9</v>
      </c>
      <c r="J18" s="97"/>
      <c r="K18" s="97"/>
      <c r="L18" s="97"/>
      <c r="M18" s="97">
        <v>25</v>
      </c>
      <c r="N18" s="97"/>
      <c r="O18" s="97"/>
      <c r="P18" s="97"/>
      <c r="Q18" s="97"/>
      <c r="R18" s="97"/>
    </row>
    <row r="19" spans="2:18" ht="15.75" customHeight="1" x14ac:dyDescent="0.2">
      <c r="B19" s="123">
        <v>43960</v>
      </c>
      <c r="C19" s="97">
        <v>162</v>
      </c>
      <c r="D19" s="97">
        <v>1.78</v>
      </c>
      <c r="E19" s="97">
        <v>506</v>
      </c>
      <c r="F19" s="97">
        <v>1.18</v>
      </c>
      <c r="G19" s="97">
        <v>6.31</v>
      </c>
      <c r="H19" s="98">
        <v>46</v>
      </c>
      <c r="I19" s="97">
        <v>37.4</v>
      </c>
      <c r="J19" s="97"/>
      <c r="K19" s="97"/>
      <c r="L19" s="97"/>
      <c r="M19" s="97">
        <v>16</v>
      </c>
      <c r="N19" s="97"/>
      <c r="O19" s="97"/>
      <c r="P19" s="97"/>
      <c r="Q19" s="97"/>
      <c r="R19" s="97"/>
    </row>
    <row r="20" spans="2:18" ht="15.75" customHeight="1" x14ac:dyDescent="0.2">
      <c r="B20" s="123">
        <v>43961</v>
      </c>
      <c r="C20" s="97">
        <v>163</v>
      </c>
      <c r="D20" s="97">
        <v>1.87</v>
      </c>
      <c r="E20" s="97">
        <v>512</v>
      </c>
      <c r="F20" s="97">
        <v>1.17</v>
      </c>
      <c r="G20" s="97">
        <v>5.94</v>
      </c>
      <c r="H20" s="98">
        <v>46</v>
      </c>
      <c r="I20" s="97">
        <v>38.4</v>
      </c>
      <c r="J20" s="97"/>
      <c r="K20" s="97"/>
      <c r="L20" s="97"/>
      <c r="M20" s="97">
        <v>14</v>
      </c>
      <c r="N20" s="97"/>
      <c r="O20" s="97"/>
      <c r="P20" s="97"/>
      <c r="Q20" s="97"/>
      <c r="R20" s="97"/>
    </row>
    <row r="21" spans="2:18" ht="15.75" customHeight="1" x14ac:dyDescent="0.2">
      <c r="B21" s="123">
        <v>43962</v>
      </c>
      <c r="C21" s="97">
        <v>164</v>
      </c>
      <c r="D21" s="97">
        <v>1.78</v>
      </c>
      <c r="E21" s="97">
        <v>511</v>
      </c>
      <c r="F21" s="97">
        <v>1.17</v>
      </c>
      <c r="G21" s="97">
        <v>5.21</v>
      </c>
      <c r="H21" s="98">
        <v>47</v>
      </c>
      <c r="I21" s="97">
        <v>39.299999999999997</v>
      </c>
      <c r="J21" s="97"/>
      <c r="K21" s="97"/>
      <c r="L21" s="97"/>
      <c r="M21" s="97">
        <v>21</v>
      </c>
      <c r="N21" s="97"/>
      <c r="O21" s="97"/>
      <c r="P21" s="97"/>
      <c r="Q21" s="97"/>
      <c r="R21" s="97"/>
    </row>
    <row r="22" spans="2:18" ht="15.75" customHeight="1" x14ac:dyDescent="0.2">
      <c r="B22" s="123">
        <v>43964</v>
      </c>
      <c r="C22" s="97">
        <v>166</v>
      </c>
      <c r="D22" s="97">
        <v>1.34</v>
      </c>
      <c r="E22" s="97">
        <v>505</v>
      </c>
      <c r="F22" s="97">
        <v>1.17</v>
      </c>
      <c r="G22" s="97">
        <v>5.72</v>
      </c>
      <c r="H22" s="98">
        <v>40</v>
      </c>
      <c r="I22" s="97">
        <v>36.1</v>
      </c>
      <c r="J22" s="97"/>
      <c r="K22" s="97"/>
      <c r="L22" s="97"/>
      <c r="M22" s="97"/>
      <c r="N22" s="97"/>
      <c r="O22" s="97"/>
      <c r="P22" s="97"/>
      <c r="Q22" s="97"/>
      <c r="R22" s="97"/>
    </row>
    <row r="23" spans="2:18" ht="15.75" customHeight="1" x14ac:dyDescent="0.2">
      <c r="B23" s="123">
        <v>43965</v>
      </c>
      <c r="C23" s="97">
        <v>167</v>
      </c>
      <c r="D23" s="97">
        <v>1.66</v>
      </c>
      <c r="E23" s="97">
        <v>504</v>
      </c>
      <c r="F23" s="97">
        <v>1.18</v>
      </c>
      <c r="G23" s="97">
        <v>6.14</v>
      </c>
      <c r="H23" s="98">
        <v>37</v>
      </c>
      <c r="I23" s="97">
        <v>34.1</v>
      </c>
      <c r="J23" s="97"/>
      <c r="K23" s="97"/>
      <c r="L23" s="97"/>
      <c r="M23" s="97"/>
      <c r="N23" s="97"/>
      <c r="O23" s="97"/>
      <c r="P23" s="97"/>
      <c r="Q23" s="97"/>
      <c r="R23" s="97"/>
    </row>
    <row r="24" spans="2:18" ht="15.75" customHeight="1" x14ac:dyDescent="0.2">
      <c r="B24" s="123">
        <v>43968</v>
      </c>
      <c r="C24" s="97">
        <v>170</v>
      </c>
      <c r="D24" s="97">
        <v>1.89</v>
      </c>
      <c r="E24" s="97">
        <v>516</v>
      </c>
      <c r="F24" s="97">
        <v>1.17</v>
      </c>
      <c r="G24" s="97">
        <v>6.25</v>
      </c>
      <c r="H24" s="98">
        <v>43</v>
      </c>
      <c r="I24" s="98">
        <v>38</v>
      </c>
      <c r="J24" s="97"/>
      <c r="K24" s="97"/>
      <c r="L24" s="97"/>
      <c r="M24" s="97"/>
      <c r="N24" s="97"/>
      <c r="O24" s="97"/>
      <c r="P24" s="97"/>
      <c r="Q24" s="97"/>
      <c r="R24" s="97"/>
    </row>
    <row r="25" spans="2:18" ht="15.75" customHeight="1" x14ac:dyDescent="0.2">
      <c r="B25" s="123">
        <v>43969</v>
      </c>
      <c r="C25" s="97">
        <v>171</v>
      </c>
      <c r="D25" s="97">
        <v>1.84</v>
      </c>
      <c r="E25" s="97">
        <v>504</v>
      </c>
      <c r="F25" s="97">
        <v>1.17</v>
      </c>
      <c r="G25" s="97">
        <v>5.79</v>
      </c>
      <c r="H25" s="98">
        <v>45</v>
      </c>
      <c r="I25" s="97">
        <v>38.299999999999997</v>
      </c>
      <c r="J25" s="97"/>
      <c r="K25" s="97"/>
      <c r="L25" s="97"/>
      <c r="M25" s="97"/>
      <c r="N25" s="97"/>
      <c r="O25" s="97"/>
      <c r="P25" s="97"/>
      <c r="Q25" s="97"/>
      <c r="R25" s="97"/>
    </row>
    <row r="26" spans="2:18" ht="15.75" customHeight="1" x14ac:dyDescent="0.2">
      <c r="B26" s="123">
        <v>43970</v>
      </c>
      <c r="C26" s="97">
        <v>172</v>
      </c>
      <c r="D26" s="97">
        <v>1.89</v>
      </c>
      <c r="E26" s="97">
        <v>518</v>
      </c>
      <c r="F26" s="97">
        <v>1.17</v>
      </c>
      <c r="G26" s="97">
        <v>5.78</v>
      </c>
      <c r="H26" s="98">
        <v>44</v>
      </c>
      <c r="I26" s="97">
        <v>40.1</v>
      </c>
      <c r="J26" s="97"/>
      <c r="K26" s="97"/>
      <c r="L26" s="97"/>
      <c r="M26" s="97"/>
      <c r="N26" s="97"/>
      <c r="O26" s="97"/>
      <c r="P26" s="97"/>
      <c r="Q26" s="97"/>
      <c r="R26" s="97"/>
    </row>
  </sheetData>
  <conditionalFormatting sqref="C6:R14">
    <cfRule type="expression" dxfId="10" priority="12">
      <formula>MOD(ROW(),2)=1</formula>
    </cfRule>
  </conditionalFormatting>
  <conditionalFormatting sqref="C15:R16">
    <cfRule type="expression" dxfId="9" priority="11">
      <formula>MOD(ROW(),2)=1</formula>
    </cfRule>
  </conditionalFormatting>
  <conditionalFormatting sqref="C17:R18">
    <cfRule type="expression" dxfId="8" priority="10">
      <formula>MOD(ROW(),2)=1</formula>
    </cfRule>
  </conditionalFormatting>
  <conditionalFormatting sqref="C19:R19">
    <cfRule type="expression" dxfId="7" priority="9">
      <formula>MOD(ROW(),2)=1</formula>
    </cfRule>
  </conditionalFormatting>
  <conditionalFormatting sqref="C20:R20">
    <cfRule type="expression" dxfId="6" priority="8">
      <formula>MOD(ROW(),2)=1</formula>
    </cfRule>
  </conditionalFormatting>
  <conditionalFormatting sqref="C21:R21">
    <cfRule type="expression" dxfId="5" priority="7">
      <formula>MOD(ROW(),2)=1</formula>
    </cfRule>
  </conditionalFormatting>
  <conditionalFormatting sqref="C22:R22">
    <cfRule type="expression" dxfId="4" priority="5">
      <formula>MOD(ROW(),2)=1</formula>
    </cfRule>
  </conditionalFormatting>
  <conditionalFormatting sqref="C23:R23">
    <cfRule type="expression" dxfId="3" priority="4">
      <formula>MOD(ROW(),2)=1</formula>
    </cfRule>
  </conditionalFormatting>
  <conditionalFormatting sqref="C24:R24">
    <cfRule type="expression" dxfId="2" priority="3">
      <formula>MOD(ROW(),2)=1</formula>
    </cfRule>
  </conditionalFormatting>
  <conditionalFormatting sqref="C25:R25">
    <cfRule type="expression" dxfId="1" priority="2">
      <formula>MOD(ROW(),2)=1</formula>
    </cfRule>
  </conditionalFormatting>
  <conditionalFormatting sqref="C26:R26">
    <cfRule type="expression" dxfId="0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5.75" customHeight="1" x14ac:dyDescent="0.2"/>
  <cols>
    <col min="1" max="1" width="1.140625" style="60" customWidth="1"/>
    <col min="2" max="2" width="13.85546875" style="60" customWidth="1"/>
    <col min="3" max="3" width="5.85546875" style="60" customWidth="1"/>
    <col min="4" max="9" width="8.28515625" style="60" customWidth="1"/>
    <col min="10" max="18" width="8.42578125" style="60" customWidth="1"/>
    <col min="19" max="19" width="16.28515625" style="60" customWidth="1"/>
    <col min="20" max="16384" width="16.28515625" style="60"/>
  </cols>
  <sheetData>
    <row r="1" spans="2:18" ht="30" customHeight="1" x14ac:dyDescent="0.2"/>
    <row r="2" spans="2:18" ht="31.7" customHeight="1" x14ac:dyDescent="0.2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2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2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21.75" customHeight="1" x14ac:dyDescent="0.2"/>
  <cols>
    <col min="1" max="1" width="13.85546875" style="77" customWidth="1"/>
    <col min="2" max="2" width="6.85546875" style="77" customWidth="1"/>
    <col min="3" max="3" width="7.28515625" style="77" customWidth="1"/>
    <col min="4" max="4" width="8.28515625" style="77" customWidth="1"/>
    <col min="5" max="5" width="8.7109375" style="77" customWidth="1"/>
    <col min="6" max="6" width="8" style="77" customWidth="1"/>
    <col min="7" max="8" width="8.28515625" style="77" customWidth="1"/>
    <col min="9" max="17" width="8.42578125" style="77" customWidth="1"/>
    <col min="18" max="18" width="16.28515625" style="77" customWidth="1"/>
    <col min="19" max="16384" width="16.28515625" style="77"/>
  </cols>
  <sheetData>
    <row r="1" spans="1:17" ht="21.95" customHeight="1" x14ac:dyDescent="0.2">
      <c r="A1" s="136" t="s">
        <v>0</v>
      </c>
      <c r="B1" s="136" t="s">
        <v>2</v>
      </c>
      <c r="C1" s="136" t="s">
        <v>6</v>
      </c>
      <c r="D1" s="78" t="s">
        <v>27</v>
      </c>
      <c r="E1" s="78" t="s">
        <v>28</v>
      </c>
      <c r="F1" s="78" t="s">
        <v>29</v>
      </c>
      <c r="G1" s="136" t="s">
        <v>30</v>
      </c>
      <c r="H1" s="138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2">
      <c r="A2" s="137"/>
      <c r="B2" s="140"/>
      <c r="C2" s="139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2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2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leonardo. valenzuela</cp:lastModifiedBy>
  <dcterms:created xsi:type="dcterms:W3CDTF">2020-05-01T12:24:21Z</dcterms:created>
  <dcterms:modified xsi:type="dcterms:W3CDTF">2020-05-20T10:17:32Z</dcterms:modified>
</cp:coreProperties>
</file>