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00" yWindow="-100" windowWidth="19420" windowHeight="11020" activeTab="3"/>
  </bookViews>
  <sheets>
    <sheet name="Data" sheetId="1" r:id="rId1"/>
    <sheet name="No_Dupes" sheetId="4" r:id="rId2"/>
    <sheet name="Pivot_YearMonthDistribution" sheetId="5" r:id="rId3"/>
    <sheet name="Pivot_AverageByMonth" sheetId="6" r:id="rId4"/>
  </sheets>
  <calcPr calcId="145621"/>
  <pivotCaches>
    <pivotCache cacheId="1" r:id="rId5"/>
  </pivotCaches>
</workbook>
</file>

<file path=xl/calcChain.xml><?xml version="1.0" encoding="utf-8"?>
<calcChain xmlns="http://schemas.openxmlformats.org/spreadsheetml/2006/main">
  <c r="C12" i="6" l="1"/>
  <c r="D12" i="6"/>
  <c r="E12" i="6"/>
  <c r="F12" i="6"/>
  <c r="G12" i="6"/>
  <c r="H12" i="6"/>
  <c r="I12" i="6"/>
  <c r="J12" i="6"/>
  <c r="K12" i="6"/>
  <c r="L12" i="6"/>
  <c r="M12" i="6"/>
  <c r="B12" i="6"/>
  <c r="C13" i="6"/>
  <c r="D13" i="6"/>
  <c r="E13" i="6"/>
  <c r="F13" i="6"/>
  <c r="G13" i="6"/>
  <c r="H13" i="6"/>
  <c r="I13" i="6"/>
  <c r="J13" i="6"/>
  <c r="K13" i="6"/>
  <c r="L13" i="6"/>
  <c r="M13" i="6"/>
  <c r="B13" i="6"/>
</calcChain>
</file>

<file path=xl/sharedStrings.xml><?xml version="1.0" encoding="utf-8"?>
<sst xmlns="http://schemas.openxmlformats.org/spreadsheetml/2006/main" count="2833" uniqueCount="81">
  <si>
    <t>Client Name</t>
  </si>
  <si>
    <t>Date of Contact</t>
  </si>
  <si>
    <t>Milan Crona</t>
  </si>
  <si>
    <t>Wyman, Farrell and Haag</t>
  </si>
  <si>
    <t>Aidan Pouros</t>
  </si>
  <si>
    <t>Veum, McClure and Schuster</t>
  </si>
  <si>
    <t>Armstrong Group</t>
  </si>
  <si>
    <t>Lueilwitz, Moore and Hahn</t>
  </si>
  <si>
    <t>Chauncey Dach</t>
  </si>
  <si>
    <t>Abbott Group</t>
  </si>
  <si>
    <t>Oga, Gottlieb and Cruickshank</t>
  </si>
  <si>
    <t>Rigoberto White</t>
  </si>
  <si>
    <t>Fahey, Wunsch and Bashirian</t>
  </si>
  <si>
    <t>Bosco-Ortiz</t>
  </si>
  <si>
    <t>Ondricka-Wolff</t>
  </si>
  <si>
    <t>Anderson, Kutch and Hyatt</t>
  </si>
  <si>
    <t>Mitchell and Sons</t>
  </si>
  <si>
    <t>Brown, Wyman and Grimes</t>
  </si>
  <si>
    <t>Cormier LLC</t>
  </si>
  <si>
    <t>Stamm-Crooks</t>
  </si>
  <si>
    <t>Hauck Group</t>
  </si>
  <si>
    <t>Johnston-Schaden</t>
  </si>
  <si>
    <t>Walter Inc</t>
  </si>
  <si>
    <t>Hoppe-Batz</t>
  </si>
  <si>
    <t>Denesik, Stehr and Carter</t>
  </si>
  <si>
    <t>Eichmann and Sons</t>
  </si>
  <si>
    <t>Sanford and Sons</t>
  </si>
  <si>
    <t>Kuhic, Stark and Kreiger</t>
  </si>
  <si>
    <t>Kris, Shanahan and Quigley</t>
  </si>
  <si>
    <t>Koss Inc</t>
  </si>
  <si>
    <t>Halvorson LLC</t>
  </si>
  <si>
    <t>Franecki-Feil</t>
  </si>
  <si>
    <t>Donnelly-Champlin</t>
  </si>
  <si>
    <t>Lemke-Pfannerstill</t>
  </si>
  <si>
    <t>Lindgren, Graham and Spinka</t>
  </si>
  <si>
    <t>Medhurst, Ankunding and Wolff</t>
  </si>
  <si>
    <t>Trantow Inc</t>
  </si>
  <si>
    <t>Thompson, Howell and Hegmann</t>
  </si>
  <si>
    <t>Hagenes Inc</t>
  </si>
  <si>
    <t>Orn, Russel and O'Reilly</t>
  </si>
  <si>
    <t>Hermiston, Armstrong and Balistreri</t>
  </si>
  <si>
    <t>Month</t>
  </si>
  <si>
    <t>Year</t>
  </si>
  <si>
    <t>Month-Year</t>
  </si>
  <si>
    <t>Account Manager</t>
  </si>
  <si>
    <t>Grand Total</t>
  </si>
  <si>
    <t>2013</t>
  </si>
  <si>
    <t>Oct</t>
  </si>
  <si>
    <t>Nov</t>
  </si>
  <si>
    <t>Dec</t>
  </si>
  <si>
    <t>2014</t>
  </si>
  <si>
    <t>Jan</t>
  </si>
  <si>
    <t>Feb</t>
  </si>
  <si>
    <t>Mar</t>
  </si>
  <si>
    <t>Apr</t>
  </si>
  <si>
    <t>May</t>
  </si>
  <si>
    <t>Jun</t>
  </si>
  <si>
    <t>Jul</t>
  </si>
  <si>
    <t>Aug</t>
  </si>
  <si>
    <t>Sep</t>
  </si>
  <si>
    <t>2015</t>
  </si>
  <si>
    <t>2016</t>
  </si>
  <si>
    <t>2017</t>
  </si>
  <si>
    <t>Count of Client Name</t>
  </si>
  <si>
    <t>Years</t>
  </si>
  <si>
    <t>Total</t>
  </si>
  <si>
    <t>Jan Total</t>
  </si>
  <si>
    <t>Feb Total</t>
  </si>
  <si>
    <t>Mar Total</t>
  </si>
  <si>
    <t>Apr Total</t>
  </si>
  <si>
    <t>May Total</t>
  </si>
  <si>
    <t>Jun Total</t>
  </si>
  <si>
    <t>Jul Total</t>
  </si>
  <si>
    <t>Aug Total</t>
  </si>
  <si>
    <t>Sep Total</t>
  </si>
  <si>
    <t>Oct Total</t>
  </si>
  <si>
    <t>Nov Total</t>
  </si>
  <si>
    <t>Dec Total</t>
  </si>
  <si>
    <t>Average</t>
  </si>
  <si>
    <t>Average(Excluding 2013, 2017)</t>
  </si>
  <si>
    <t>** The Average Reach is highest in the month of October. Excluded the years 2013 and 2017 due to incomplete data. Even if we consider all the five years the average reach leads us the same conclusion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</si>
</sst>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mm\-yyyy"/>
  </numFmts>
  <fonts count="4" x14ac:knownFonts="1">
    <font>
      <sz val="10"/>
      <color rgb="FF000000"/>
      <name val="Arial"/>
    </font>
    <font>
      <b/>
      <sz val="10"/>
      <name val="Arial"/>
      <family val="2"/>
    </font>
    <font>
      <sz val="10"/>
      <name val="Arial"/>
      <family val="2"/>
    </font>
    <font>
      <b/>
      <sz val="10"/>
      <color rgb="FF000000"/>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applyFont="1" applyAlignment="1"/>
    <xf numFmtId="0" fontId="1" fillId="0" borderId="0" xfId="0" applyFont="1" applyAlignment="1"/>
    <xf numFmtId="0" fontId="2" fillId="0" borderId="0" xfId="0" applyFont="1" applyAlignment="1"/>
    <xf numFmtId="164" fontId="2" fillId="0" borderId="0" xfId="0" applyNumberFormat="1" applyFont="1" applyAlignment="1"/>
    <xf numFmtId="0" fontId="2" fillId="0" borderId="0" xfId="0" applyNumberFormat="1" applyFont="1" applyAlignment="1"/>
    <xf numFmtId="165" fontId="2" fillId="0" borderId="0" xfId="0" applyNumberFormat="1" applyFont="1" applyAlignment="1"/>
    <xf numFmtId="0" fontId="0" fillId="0" borderId="0" xfId="0" pivotButton="1" applyFont="1" applyAlignment="1"/>
    <xf numFmtId="0" fontId="0" fillId="0" borderId="0" xfId="0" applyNumberFormat="1" applyFont="1" applyAlignment="1"/>
    <xf numFmtId="165" fontId="0" fillId="0" borderId="0" xfId="0" applyNumberFormat="1" applyFont="1" applyAlignment="1"/>
    <xf numFmtId="0" fontId="0" fillId="2" borderId="0" xfId="0" applyFont="1" applyFill="1" applyAlignment="1"/>
    <xf numFmtId="0" fontId="0" fillId="2" borderId="0" xfId="0" applyNumberFormat="1" applyFont="1" applyFill="1" applyAlignment="1"/>
    <xf numFmtId="0" fontId="0" fillId="0" borderId="1" xfId="0" applyFont="1" applyBorder="1" applyAlignment="1"/>
    <xf numFmtId="0" fontId="0" fillId="2" borderId="1" xfId="0" applyFont="1" applyFill="1" applyBorder="1" applyAlignment="1"/>
    <xf numFmtId="0" fontId="3" fillId="0" borderId="0" xfId="0" applyFont="1" applyAlignment="1"/>
    <xf numFmtId="0" fontId="3" fillId="0" borderId="1" xfId="0" applyFont="1" applyBorder="1" applyAlignment="1"/>
  </cellXfs>
  <cellStyles count="1">
    <cellStyle name="Normal" xfId="0" builtinId="0"/>
  </cellStyles>
  <dxfs count="2">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vi" refreshedDate="43586.083982523145" createdVersion="6" refreshedVersion="6" minRefreshableVersion="3" recordCount="724">
  <cacheSource type="worksheet">
    <worksheetSource ref="A1:D725" sheet="No_Dupes"/>
  </cacheSource>
  <cacheFields count="6">
    <cacheField name="Client Name" numFmtId="0">
      <sharedItems/>
    </cacheField>
    <cacheField name="Month-Year" numFmtId="165">
      <sharedItems containsSemiMixedTypes="0" containsNonDate="0" containsDate="1" containsString="0" minDate="2013-10-03T00:00:00" maxDate="2017-09-30T00:00:00" count="579">
        <d v="2015-10-31T00:00:00"/>
        <d v="2013-12-15T00:00:00"/>
        <d v="2013-11-02T00:00:00"/>
        <d v="2013-12-25T00:00:00"/>
        <d v="2016-03-21T00:00:00"/>
        <d v="2013-10-27T00:00:00"/>
        <d v="2016-05-14T00:00:00"/>
        <d v="2014-07-14T00:00:00"/>
        <d v="2015-10-14T00:00:00"/>
        <d v="2014-01-17T00:00:00"/>
        <d v="2016-11-14T00:00:00"/>
        <d v="2015-10-17T00:00:00"/>
        <d v="2013-10-22T00:00:00"/>
        <d v="2014-09-23T00:00:00"/>
        <d v="2013-10-28T00:00:00"/>
        <d v="2015-10-06T00:00:00"/>
        <d v="2013-11-20T00:00:00"/>
        <d v="2015-02-04T00:00:00"/>
        <d v="2016-12-13T00:00:00"/>
        <d v="2015-10-30T00:00:00"/>
        <d v="2017-09-21T00:00:00"/>
        <d v="2013-10-16T00:00:00"/>
        <d v="2017-05-04T00:00:00"/>
        <d v="2013-10-24T00:00:00"/>
        <d v="2015-09-12T00:00:00"/>
        <d v="2014-07-04T00:00:00"/>
        <d v="2017-04-14T00:00:00"/>
        <d v="2015-10-25T00:00:00"/>
        <d v="2014-12-05T00:00:00"/>
        <d v="2013-10-09T00:00:00"/>
        <d v="2014-08-11T00:00:00"/>
        <d v="2015-08-14T00:00:00"/>
        <d v="2017-03-31T00:00:00"/>
        <d v="2015-05-03T00:00:00"/>
        <d v="2013-12-07T00:00:00"/>
        <d v="2016-10-24T00:00:00"/>
        <d v="2013-10-05T00:00:00"/>
        <d v="2017-03-02T00:00:00"/>
        <d v="2014-05-16T00:00:00"/>
        <d v="2016-04-05T00:00:00"/>
        <d v="2014-09-20T00:00:00"/>
        <d v="2015-10-26T00:00:00"/>
        <d v="2014-04-28T00:00:00"/>
        <d v="2016-10-23T00:00:00"/>
        <d v="2017-08-18T00:00:00"/>
        <d v="2015-09-20T00:00:00"/>
        <d v="2014-05-26T00:00:00"/>
        <d v="2013-10-14T00:00:00"/>
        <d v="2015-01-15T00:00:00"/>
        <d v="2015-12-23T00:00:00"/>
        <d v="2014-01-05T00:00:00"/>
        <d v="2014-10-07T00:00:00"/>
        <d v="2016-09-14T00:00:00"/>
        <d v="2016-09-04T00:00:00"/>
        <d v="2015-06-20T00:00:00"/>
        <d v="2014-12-01T00:00:00"/>
        <d v="2014-06-24T00:00:00"/>
        <d v="2014-02-07T00:00:00"/>
        <d v="2015-11-02T00:00:00"/>
        <d v="2016-01-23T00:00:00"/>
        <d v="2016-02-20T00:00:00"/>
        <d v="2016-10-25T00:00:00"/>
        <d v="2016-08-17T00:00:00"/>
        <d v="2014-06-03T00:00:00"/>
        <d v="2014-06-23T00:00:00"/>
        <d v="2013-11-25T00:00:00"/>
        <d v="2016-05-25T00:00:00"/>
        <d v="2015-09-08T00:00:00"/>
        <d v="2015-02-06T00:00:00"/>
        <d v="2016-12-01T00:00:00"/>
        <d v="2015-05-23T00:00:00"/>
        <d v="2014-03-11T00:00:00"/>
        <d v="2016-08-23T00:00:00"/>
        <d v="2013-11-10T00:00:00"/>
        <d v="2016-10-13T00:00:00"/>
        <d v="2017-01-30T00:00:00"/>
        <d v="2015-01-07T00:00:00"/>
        <d v="2016-12-26T00:00:00"/>
        <d v="2016-02-25T00:00:00"/>
        <d v="2014-10-31T00:00:00"/>
        <d v="2014-10-23T00:00:00"/>
        <d v="2015-09-13T00:00:00"/>
        <d v="2015-11-20T00:00:00"/>
        <d v="2017-01-01T00:00:00"/>
        <d v="2017-09-10T00:00:00"/>
        <d v="2015-04-09T00:00:00"/>
        <d v="2016-01-20T00:00:00"/>
        <d v="2015-02-28T00:00:00"/>
        <d v="2014-12-29T00:00:00"/>
        <d v="2013-10-19T00:00:00"/>
        <d v="2017-07-19T00:00:00"/>
        <d v="2016-02-19T00:00:00"/>
        <d v="2016-11-01T00:00:00"/>
        <d v="2015-01-25T00:00:00"/>
        <d v="2014-11-25T00:00:00"/>
        <d v="2016-10-28T00:00:00"/>
        <d v="2017-08-04T00:00:00"/>
        <d v="2014-09-01T00:00:00"/>
        <d v="2016-05-26T00:00:00"/>
        <d v="2016-01-12T00:00:00"/>
        <d v="2015-10-21T00:00:00"/>
        <d v="2017-06-11T00:00:00"/>
        <d v="2014-10-28T00:00:00"/>
        <d v="2016-10-08T00:00:00"/>
        <d v="2016-01-27T00:00:00"/>
        <d v="2016-09-06T00:00:00"/>
        <d v="2017-08-19T00:00:00"/>
        <d v="2015-12-18T00:00:00"/>
        <d v="2017-02-19T00:00:00"/>
        <d v="2016-06-04T00:00:00"/>
        <d v="2014-07-26T00:00:00"/>
        <d v="2016-01-09T00:00:00"/>
        <d v="2014-02-09T00:00:00"/>
        <d v="2015-07-20T00:00:00"/>
        <d v="2015-10-22T00:00:00"/>
        <d v="2015-04-11T00:00:00"/>
        <d v="2015-06-08T00:00:00"/>
        <d v="2016-06-13T00:00:00"/>
        <d v="2014-03-19T00:00:00"/>
        <d v="2015-07-28T00:00:00"/>
        <d v="2014-03-15T00:00:00"/>
        <d v="2015-02-05T00:00:00"/>
        <d v="2017-07-16T00:00:00"/>
        <d v="2017-03-05T00:00:00"/>
        <d v="2014-10-30T00:00:00"/>
        <d v="2015-08-29T00:00:00"/>
        <d v="2016-06-16T00:00:00"/>
        <d v="2013-10-11T00:00:00"/>
        <d v="2014-08-30T00:00:00"/>
        <d v="2014-10-10T00:00:00"/>
        <d v="2015-02-01T00:00:00"/>
        <d v="2016-01-07T00:00:00"/>
        <d v="2016-12-09T00:00:00"/>
        <d v="2015-07-26T00:00:00"/>
        <d v="2015-12-08T00:00:00"/>
        <d v="2013-10-12T00:00:00"/>
        <d v="2015-08-28T00:00:00"/>
        <d v="2015-09-11T00:00:00"/>
        <d v="2015-07-04T00:00:00"/>
        <d v="2013-11-06T00:00:00"/>
        <d v="2017-09-26T00:00:00"/>
        <d v="2015-08-16T00:00:00"/>
        <d v="2014-10-29T00:00:00"/>
        <d v="2014-04-23T00:00:00"/>
        <d v="2016-08-12T00:00:00"/>
        <d v="2014-10-26T00:00:00"/>
        <d v="2014-02-06T00:00:00"/>
        <d v="2016-02-08T00:00:00"/>
        <d v="2017-07-22T00:00:00"/>
        <d v="2014-10-12T00:00:00"/>
        <d v="2014-06-02T00:00:00"/>
        <d v="2016-09-29T00:00:00"/>
        <d v="2015-05-13T00:00:00"/>
        <d v="2013-12-30T00:00:00"/>
        <d v="2017-03-14T00:00:00"/>
        <d v="2016-01-13T00:00:00"/>
        <d v="2016-10-26T00:00:00"/>
        <d v="2015-09-06T00:00:00"/>
        <d v="2014-08-08T00:00:00"/>
        <d v="2015-07-14T00:00:00"/>
        <d v="2015-02-18T00:00:00"/>
        <d v="2016-03-29T00:00:00"/>
        <d v="2016-07-17T00:00:00"/>
        <d v="2015-01-26T00:00:00"/>
        <d v="2017-05-27T00:00:00"/>
        <d v="2014-10-09T00:00:00"/>
        <d v="2015-11-06T00:00:00"/>
        <d v="2014-08-23T00:00:00"/>
        <d v="2015-11-25T00:00:00"/>
        <d v="2017-09-08T00:00:00"/>
        <d v="2015-08-18T00:00:00"/>
        <d v="2014-07-19T00:00:00"/>
        <d v="2014-09-08T00:00:00"/>
        <d v="2016-12-21T00:00:00"/>
        <d v="2016-06-23T00:00:00"/>
        <d v="2017-08-31T00:00:00"/>
        <d v="2014-01-02T00:00:00"/>
        <d v="2016-06-17T00:00:00"/>
        <d v="2016-02-09T00:00:00"/>
        <d v="2016-11-24T00:00:00"/>
        <d v="2016-09-19T00:00:00"/>
        <d v="2013-10-17T00:00:00"/>
        <d v="2017-07-26T00:00:00"/>
        <d v="2015-08-01T00:00:00"/>
        <d v="2015-08-20T00:00:00"/>
        <d v="2016-10-31T00:00:00"/>
        <d v="2014-11-22T00:00:00"/>
        <d v="2014-03-20T00:00:00"/>
        <d v="2016-10-15T00:00:00"/>
        <d v="2015-07-19T00:00:00"/>
        <d v="2014-09-27T00:00:00"/>
        <d v="2017-01-29T00:00:00"/>
        <d v="2017-03-30T00:00:00"/>
        <d v="2016-05-13T00:00:00"/>
        <d v="2014-08-27T00:00:00"/>
        <d v="2016-10-14T00:00:00"/>
        <d v="2014-06-29T00:00:00"/>
        <d v="2015-12-03T00:00:00"/>
        <d v="2014-11-18T00:00:00"/>
        <d v="2017-06-25T00:00:00"/>
        <d v="2015-02-07T00:00:00"/>
        <d v="2014-10-17T00:00:00"/>
        <d v="2016-03-27T00:00:00"/>
        <d v="2015-01-10T00:00:00"/>
        <d v="2014-07-12T00:00:00"/>
        <d v="2017-06-28T00:00:00"/>
        <d v="2016-04-25T00:00:00"/>
        <d v="2015-09-24T00:00:00"/>
        <d v="2016-03-18T00:00:00"/>
        <d v="2014-04-25T00:00:00"/>
        <d v="2014-10-18T00:00:00"/>
        <d v="2013-12-01T00:00:00"/>
        <d v="2015-10-05T00:00:00"/>
        <d v="2016-07-06T00:00:00"/>
        <d v="2013-12-13T00:00:00"/>
        <d v="2014-08-29T00:00:00"/>
        <d v="2016-03-31T00:00:00"/>
        <d v="2016-01-05T00:00:00"/>
        <d v="2014-12-12T00:00:00"/>
        <d v="2016-06-10T00:00:00"/>
        <d v="2016-08-08T00:00:00"/>
        <d v="2016-12-20T00:00:00"/>
        <d v="2015-05-17T00:00:00"/>
        <d v="2014-11-28T00:00:00"/>
        <d v="2015-12-29T00:00:00"/>
        <d v="2013-12-03T00:00:00"/>
        <d v="2015-04-14T00:00:00"/>
        <d v="2015-08-30T00:00:00"/>
        <d v="2015-07-06T00:00:00"/>
        <d v="2016-02-12T00:00:00"/>
        <d v="2016-09-24T00:00:00"/>
        <d v="2015-03-12T00:00:00"/>
        <d v="2015-11-21T00:00:00"/>
        <d v="2014-12-15T00:00:00"/>
        <d v="2017-02-06T00:00:00"/>
        <d v="2017-01-08T00:00:00"/>
        <d v="2015-07-24T00:00:00"/>
        <d v="2016-09-30T00:00:00"/>
        <d v="2014-06-06T00:00:00"/>
        <d v="2015-04-21T00:00:00"/>
        <d v="2014-12-17T00:00:00"/>
        <d v="2016-09-18T00:00:00"/>
        <d v="2016-02-21T00:00:00"/>
        <d v="2014-08-24T00:00:00"/>
        <d v="2013-12-18T00:00:00"/>
        <d v="2015-06-10T00:00:00"/>
        <d v="2014-07-25T00:00:00"/>
        <d v="2014-12-18T00:00:00"/>
        <d v="2015-09-01T00:00:00"/>
        <d v="2013-10-31T00:00:00"/>
        <d v="2014-06-26T00:00:00"/>
        <d v="2013-12-20T00:00:00"/>
        <d v="2016-08-14T00:00:00"/>
        <d v="2017-08-30T00:00:00"/>
        <d v="2013-10-20T00:00:00"/>
        <d v="2014-06-19T00:00:00"/>
        <d v="2017-02-13T00:00:00"/>
        <d v="2014-12-03T00:00:00"/>
        <d v="2016-05-07T00:00:00"/>
        <d v="2015-01-19T00:00:00"/>
        <d v="2017-02-17T00:00:00"/>
        <d v="2014-03-04T00:00:00"/>
        <d v="2014-10-19T00:00:00"/>
        <d v="2015-12-16T00:00:00"/>
        <d v="2015-10-12T00:00:00"/>
        <d v="2016-09-22T00:00:00"/>
        <d v="2016-10-20T00:00:00"/>
        <d v="2016-04-13T00:00:00"/>
        <d v="2017-08-28T00:00:00"/>
        <d v="2014-09-14T00:00:00"/>
        <d v="2015-12-11T00:00:00"/>
        <d v="2014-11-17T00:00:00"/>
        <d v="2014-01-14T00:00:00"/>
        <d v="2016-08-19T00:00:00"/>
        <d v="2014-07-21T00:00:00"/>
        <d v="2014-05-12T00:00:00"/>
        <d v="2014-05-14T00:00:00"/>
        <d v="2016-09-21T00:00:00"/>
        <d v="2017-09-07T00:00:00"/>
        <d v="2014-07-06T00:00:00"/>
        <d v="2015-06-30T00:00:00"/>
        <d v="2013-10-06T00:00:00"/>
        <d v="2015-12-17T00:00:00"/>
        <d v="2016-06-02T00:00:00"/>
        <d v="2017-09-27T00:00:00"/>
        <d v="2017-09-23T00:00:00"/>
        <d v="2013-10-15T00:00:00"/>
        <d v="2016-12-08T00:00:00"/>
        <d v="2015-06-09T00:00:00"/>
        <d v="2014-07-11T00:00:00"/>
        <d v="2016-06-22T00:00:00"/>
        <d v="2015-05-29T00:00:00"/>
        <d v="2015-09-19T00:00:00"/>
        <d v="2017-08-14T00:00:00"/>
        <d v="2016-05-03T00:00:00"/>
        <d v="2016-06-03T00:00:00"/>
        <d v="2015-07-31T00:00:00"/>
        <d v="2015-10-28T00:00:00"/>
        <d v="2014-01-29T00:00:00"/>
        <d v="2015-04-19T00:00:00"/>
        <d v="2014-02-10T00:00:00"/>
        <d v="2013-10-18T00:00:00"/>
        <d v="2016-03-11T00:00:00"/>
        <d v="2015-05-14T00:00:00"/>
        <d v="2016-11-20T00:00:00"/>
        <d v="2015-12-22T00:00:00"/>
        <d v="2016-09-02T00:00:00"/>
        <d v="2014-03-30T00:00:00"/>
        <d v="2014-06-08T00:00:00"/>
        <d v="2016-03-05T00:00:00"/>
        <d v="2015-03-13T00:00:00"/>
        <d v="2016-07-19T00:00:00"/>
        <d v="2017-05-31T00:00:00"/>
        <d v="2014-05-20T00:00:00"/>
        <d v="2017-03-11T00:00:00"/>
        <d v="2017-09-04T00:00:00"/>
        <d v="2016-02-22T00:00:00"/>
        <d v="2017-02-16T00:00:00"/>
        <d v="2015-07-21T00:00:00"/>
        <d v="2016-07-05T00:00:00"/>
        <d v="2016-10-16T00:00:00"/>
        <d v="2015-03-29T00:00:00"/>
        <d v="2016-02-26T00:00:00"/>
        <d v="2015-10-29T00:00:00"/>
        <d v="2017-09-11T00:00:00"/>
        <d v="2014-12-31T00:00:00"/>
        <d v="2017-08-15T00:00:00"/>
        <d v="2016-01-21T00:00:00"/>
        <d v="2017-05-15T00:00:00"/>
        <d v="2014-08-21T00:00:00"/>
        <d v="2017-09-29T00:00:00"/>
        <d v="2017-07-13T00:00:00"/>
        <d v="2016-02-23T00:00:00"/>
        <d v="2016-10-04T00:00:00"/>
        <d v="2016-10-17T00:00:00"/>
        <d v="2015-06-12T00:00:00"/>
        <d v="2016-06-25T00:00:00"/>
        <d v="2014-06-22T00:00:00"/>
        <d v="2015-09-14T00:00:00"/>
        <d v="2015-01-18T00:00:00"/>
        <d v="2017-08-16T00:00:00"/>
        <d v="2013-10-04T00:00:00"/>
        <d v="2017-06-06T00:00:00"/>
        <d v="2013-12-06T00:00:00"/>
        <d v="2013-11-27T00:00:00"/>
        <d v="2015-08-27T00:00:00"/>
        <d v="2014-09-05T00:00:00"/>
        <d v="2014-12-07T00:00:00"/>
        <d v="2015-03-25T00:00:00"/>
        <d v="2016-03-10T00:00:00"/>
        <d v="2014-12-27T00:00:00"/>
        <d v="2014-09-10T00:00:00"/>
        <d v="2017-05-14T00:00:00"/>
        <d v="2014-06-01T00:00:00"/>
        <d v="2015-05-19T00:00:00"/>
        <d v="2017-01-03T00:00:00"/>
        <d v="2017-01-17T00:00:00"/>
        <d v="2015-10-07T00:00:00"/>
        <d v="2015-10-02T00:00:00"/>
        <d v="2015-06-21T00:00:00"/>
        <d v="2014-03-08T00:00:00"/>
        <d v="2016-10-01T00:00:00"/>
        <d v="2016-07-16T00:00:00"/>
        <d v="2015-07-11T00:00:00"/>
        <d v="2014-10-14T00:00:00"/>
        <d v="2014-08-19T00:00:00"/>
        <d v="2014-02-16T00:00:00"/>
        <d v="2016-05-02T00:00:00"/>
        <d v="2016-11-15T00:00:00"/>
        <d v="2015-04-27T00:00:00"/>
        <d v="2016-03-25T00:00:00"/>
        <d v="2015-03-17T00:00:00"/>
        <d v="2014-10-15T00:00:00"/>
        <d v="2014-08-02T00:00:00"/>
        <d v="2017-01-31T00:00:00"/>
        <d v="2016-04-02T00:00:00"/>
        <d v="2015-05-16T00:00:00"/>
        <d v="2015-04-13T00:00:00"/>
        <d v="2016-06-12T00:00:00"/>
        <d v="2015-05-15T00:00:00"/>
        <d v="2014-11-24T00:00:00"/>
        <d v="2015-10-09T00:00:00"/>
        <d v="2017-05-11T00:00:00"/>
        <d v="2013-12-14T00:00:00"/>
        <d v="2016-04-10T00:00:00"/>
        <d v="2017-04-22T00:00:00"/>
        <d v="2014-12-09T00:00:00"/>
        <d v="2013-12-11T00:00:00"/>
        <d v="2014-09-21T00:00:00"/>
        <d v="2015-04-20T00:00:00"/>
        <d v="2015-05-08T00:00:00"/>
        <d v="2016-10-10T00:00:00"/>
        <d v="2014-01-04T00:00:00"/>
        <d v="2016-03-17T00:00:00"/>
        <d v="2015-03-21T00:00:00"/>
        <d v="2017-06-26T00:00:00"/>
        <d v="2016-05-08T00:00:00"/>
        <d v="2014-04-12T00:00:00"/>
        <d v="2015-03-11T00:00:00"/>
        <d v="2016-01-06T00:00:00"/>
        <d v="2015-06-28T00:00:00"/>
        <d v="2015-03-14T00:00:00"/>
        <d v="2016-07-30T00:00:00"/>
        <d v="2014-02-11T00:00:00"/>
        <d v="2015-11-10T00:00:00"/>
        <d v="2013-10-29T00:00:00"/>
        <d v="2015-02-22T00:00:00"/>
        <d v="2016-05-24T00:00:00"/>
        <d v="2017-03-24T00:00:00"/>
        <d v="2017-09-12T00:00:00"/>
        <d v="2017-02-20T00:00:00"/>
        <d v="2013-12-16T00:00:00"/>
        <d v="2017-04-01T00:00:00"/>
        <d v="2014-06-14T00:00:00"/>
        <d v="2015-11-19T00:00:00"/>
        <d v="2014-08-07T00:00:00"/>
        <d v="2013-10-30T00:00:00"/>
        <d v="2014-08-13T00:00:00"/>
        <d v="2013-12-19T00:00:00"/>
        <d v="2016-02-18T00:00:00"/>
        <d v="2016-07-27T00:00:00"/>
        <d v="2017-05-06T00:00:00"/>
        <d v="2014-05-02T00:00:00"/>
        <d v="2013-10-21T00:00:00"/>
        <d v="2014-09-16T00:00:00"/>
        <d v="2014-02-05T00:00:00"/>
        <d v="2016-04-11T00:00:00"/>
        <d v="2013-10-23T00:00:00"/>
        <d v="2017-07-28T00:00:00"/>
        <d v="2015-11-23T00:00:00"/>
        <d v="2017-04-06T00:00:00"/>
        <d v="2014-07-20T00:00:00"/>
        <d v="2014-12-23T00:00:00"/>
        <d v="2015-07-23T00:00:00"/>
        <d v="2017-06-14T00:00:00"/>
        <d v="2016-12-05T00:00:00"/>
        <d v="2016-04-04T00:00:00"/>
        <d v="2013-10-03T00:00:00"/>
        <d v="2013-11-03T00:00:00"/>
        <d v="2017-06-08T00:00:00"/>
        <d v="2016-09-27T00:00:00"/>
        <d v="2016-09-23T00:00:00"/>
        <d v="2014-04-29T00:00:00"/>
        <d v="2014-11-30T00:00:00"/>
        <d v="2014-09-28T00:00:00"/>
        <d v="2014-08-03T00:00:00"/>
        <d v="2015-04-25T00:00:00"/>
        <d v="2014-04-26T00:00:00"/>
        <d v="2017-04-09T00:00:00"/>
        <d v="2015-09-27T00:00:00"/>
        <d v="2015-11-05T00:00:00"/>
        <d v="2015-05-02T00:00:00"/>
        <d v="2017-02-12T00:00:00"/>
        <d v="2015-08-24T00:00:00"/>
        <d v="2015-10-01T00:00:00"/>
        <d v="2014-09-09T00:00:00"/>
        <d v="2017-02-08T00:00:00"/>
        <d v="2016-07-03T00:00:00"/>
        <d v="2016-03-19T00:00:00"/>
        <d v="2017-02-26T00:00:00"/>
        <d v="2015-01-20T00:00:00"/>
        <d v="2014-10-24T00:00:00"/>
        <d v="2015-03-31T00:00:00"/>
        <d v="2013-11-16T00:00:00"/>
        <d v="2014-11-26T00:00:00"/>
        <d v="2015-07-03T00:00:00"/>
        <d v="2016-10-27T00:00:00"/>
        <d v="2014-06-27T00:00:00"/>
        <d v="2017-06-05T00:00:00"/>
        <d v="2016-04-03T00:00:00"/>
        <d v="2017-09-09T00:00:00"/>
        <d v="2014-08-10T00:00:00"/>
        <d v="2015-02-23T00:00:00"/>
        <d v="2014-11-27T00:00:00"/>
        <d v="2016-03-20T00:00:00"/>
        <d v="2014-11-03T00:00:00"/>
        <d v="2014-05-24T00:00:00"/>
        <d v="2016-02-02T00:00:00"/>
        <d v="2017-06-23T00:00:00"/>
        <d v="2016-04-01T00:00:00"/>
        <d v="2017-07-08T00:00:00"/>
        <d v="2016-06-08T00:00:00"/>
        <d v="2015-02-02T00:00:00"/>
        <d v="2014-10-22T00:00:00"/>
        <d v="2015-01-06T00:00:00"/>
        <d v="2016-07-23T00:00:00"/>
        <d v="2014-01-21T00:00:00"/>
        <d v="2017-05-28T00:00:00"/>
        <d v="2017-04-11T00:00:00"/>
        <d v="2017-09-19T00:00:00"/>
        <d v="2016-01-10T00:00:00"/>
        <d v="2014-03-06T00:00:00"/>
        <d v="2015-01-16T00:00:00"/>
        <d v="2014-03-09T00:00:00"/>
        <d v="2016-12-19T00:00:00"/>
        <d v="2016-04-06T00:00:00"/>
        <d v="2014-10-13T00:00:00"/>
        <d v="2015-05-01T00:00:00"/>
        <d v="2014-06-16T00:00:00"/>
        <d v="2014-01-26T00:00:00"/>
        <d v="2017-01-04T00:00:00"/>
        <d v="2016-07-22T00:00:00"/>
        <d v="2017-08-08T00:00:00"/>
        <d v="2016-08-28T00:00:00"/>
        <d v="2014-08-15T00:00:00"/>
        <d v="2015-01-11T00:00:00"/>
        <d v="2017-02-27T00:00:00"/>
        <d v="2017-09-15T00:00:00"/>
        <d v="2016-03-23T00:00:00"/>
        <d v="2014-04-27T00:00:00"/>
        <d v="2017-07-05T00:00:00"/>
        <d v="2017-08-09T00:00:00"/>
        <d v="2016-08-11T00:00:00"/>
        <d v="2014-04-16T00:00:00"/>
        <d v="2017-02-18T00:00:00"/>
        <d v="2014-07-15T00:00:00"/>
        <d v="2017-05-24T00:00:00"/>
        <d v="2016-12-28T00:00:00"/>
        <d v="2014-11-05T00:00:00"/>
        <d v="2016-08-25T00:00:00"/>
        <d v="2017-07-12T00:00:00"/>
        <d v="2017-08-22T00:00:00"/>
        <d v="2016-11-17T00:00:00"/>
        <d v="2014-11-20T00:00:00"/>
        <d v="2014-04-24T00:00:00"/>
        <d v="2017-03-19T00:00:00"/>
        <d v="2016-11-29T00:00:00"/>
        <d v="2013-11-01T00:00:00"/>
        <d v="2016-07-08T00:00:00"/>
        <d v="2015-04-17T00:00:00"/>
        <d v="2016-09-10T00:00:00"/>
        <d v="2015-09-05T00:00:00"/>
        <d v="2015-09-22T00:00:00"/>
        <d v="2017-02-04T00:00:00"/>
        <d v="2017-01-05T00:00:00"/>
        <d v="2015-12-13T00:00:00"/>
        <d v="2016-03-07T00:00:00"/>
        <d v="2014-08-16T00:00:00"/>
        <d v="2015-05-28T00:00:00"/>
        <d v="2015-12-25T00:00:00"/>
        <d v="2016-08-20T00:00:00"/>
        <d v="2016-11-06T00:00:00"/>
        <d v="2017-05-20T00:00:00"/>
        <d v="2016-01-19T00:00:00"/>
        <d v="2016-06-06T00:00:00"/>
        <d v="2015-09-04T00:00:00"/>
        <d v="2016-10-07T00:00:00"/>
        <d v="2014-07-28T00:00:00"/>
        <d v="2017-05-07T00:00:00"/>
        <d v="2017-04-07T00:00:00"/>
        <d v="2015-12-27T00:00:00"/>
        <d v="2015-02-12T00:00:00"/>
        <d v="2016-11-04T00:00:00"/>
        <d v="2016-05-11T00:00:00"/>
        <d v="2015-11-18T00:00:00"/>
        <d v="2015-09-26T00:00:00"/>
        <d v="2016-11-25T00:00:00"/>
        <d v="2015-12-26T00:00:00"/>
        <d v="2014-09-18T00:00:00"/>
        <d v="2015-06-04T00:00:00"/>
        <d v="2014-02-18T00:00:00"/>
        <d v="2017-09-16T00:00:00"/>
        <d v="2016-10-29T00:00:00"/>
        <d v="2015-06-26T00:00:00"/>
        <d v="2014-05-05T00:00:00"/>
        <d v="2015-06-02T00:00:00"/>
        <d v="2014-07-29T00:00:00"/>
        <d v="2015-05-25T00:00:00"/>
        <d v="2014-11-14T00:00:00"/>
        <d v="2015-03-20T00:00:00"/>
        <d v="2017-04-24T00:00:00"/>
        <d v="2016-06-14T00:00:00"/>
        <d v="2014-05-13T00:00:00"/>
        <d v="2015-04-03T00:00:00"/>
        <d v="2014-02-13T00:00:00"/>
        <d v="2015-08-13T00:00:00"/>
        <d v="2013-12-23T00:00:00"/>
        <d v="2014-04-13T00:00:00"/>
        <d v="2017-06-16T00:00:00"/>
      </sharedItems>
      <fieldGroup par="5" base="1">
        <rangePr groupBy="months" startDate="2013-10-03T00:00:00" endDate="2017-09-30T00:00:00"/>
        <groupItems count="14">
          <s v="&lt;10/3/2013"/>
          <s v="Jan"/>
          <s v="Feb"/>
          <s v="Mar"/>
          <s v="Apr"/>
          <s v="May"/>
          <s v="Jun"/>
          <s v="Jul"/>
          <s v="Aug"/>
          <s v="Sep"/>
          <s v="Oct"/>
          <s v="Nov"/>
          <s v="Dec"/>
          <s v="&gt;9/30/2017"/>
        </groupItems>
      </fieldGroup>
    </cacheField>
    <cacheField name="Month" numFmtId="0">
      <sharedItems containsSemiMixedTypes="0" containsString="0" containsNumber="1" containsInteger="1" minValue="1" maxValue="12"/>
    </cacheField>
    <cacheField name="Year" numFmtId="0">
      <sharedItems containsSemiMixedTypes="0" containsString="0" containsNumber="1" containsInteger="1" minValue="2013" maxValue="2017" count="5">
        <n v="2015"/>
        <n v="2013"/>
        <n v="2016"/>
        <n v="2014"/>
        <n v="2017"/>
      </sharedItems>
    </cacheField>
    <cacheField name="Quarters" numFmtId="0" databaseField="0">
      <fieldGroup base="1">
        <rangePr groupBy="quarters" startDate="2013-10-03T00:00:00" endDate="2017-09-30T00:00:00"/>
        <groupItems count="6">
          <s v="&lt;10/3/2013"/>
          <s v="Qtr1"/>
          <s v="Qtr2"/>
          <s v="Qtr3"/>
          <s v="Qtr4"/>
          <s v="&gt;9/30/2017"/>
        </groupItems>
      </fieldGroup>
    </cacheField>
    <cacheField name="Years" numFmtId="0" databaseField="0">
      <fieldGroup base="1">
        <rangePr groupBy="years" startDate="2013-10-03T00:00:00" endDate="2017-09-30T00:00:00"/>
        <groupItems count="7">
          <s v="&lt;10/3/2013"/>
          <s v="2013"/>
          <s v="2014"/>
          <s v="2015"/>
          <s v="2016"/>
          <s v="2017"/>
          <s v="&gt;9/30/201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24">
  <r>
    <s v="Wyman, Farrell and Haag"/>
    <x v="0"/>
    <n v="10"/>
    <x v="0"/>
  </r>
  <r>
    <s v="Veum, McClure and Schuster"/>
    <x v="1"/>
    <n v="12"/>
    <x v="1"/>
  </r>
  <r>
    <s v="Armstrong Group"/>
    <x v="2"/>
    <n v="11"/>
    <x v="1"/>
  </r>
  <r>
    <s v="Lueilwitz, Moore and Hahn"/>
    <x v="3"/>
    <n v="12"/>
    <x v="1"/>
  </r>
  <r>
    <s v="Abbott Group"/>
    <x v="4"/>
    <n v="3"/>
    <x v="2"/>
  </r>
  <r>
    <s v="Oga, Gottlieb and Cruickshank"/>
    <x v="5"/>
    <n v="10"/>
    <x v="1"/>
  </r>
  <r>
    <s v="Fahey, Wunsch and Bashirian"/>
    <x v="6"/>
    <n v="5"/>
    <x v="2"/>
  </r>
  <r>
    <s v="Bosco-Ortiz"/>
    <x v="7"/>
    <n v="7"/>
    <x v="3"/>
  </r>
  <r>
    <s v="Ondricka-Wolff"/>
    <x v="8"/>
    <n v="10"/>
    <x v="0"/>
  </r>
  <r>
    <s v="Anderson, Kutch and Hyatt"/>
    <x v="9"/>
    <n v="1"/>
    <x v="3"/>
  </r>
  <r>
    <s v="Mitchell and Sons"/>
    <x v="10"/>
    <n v="11"/>
    <x v="2"/>
  </r>
  <r>
    <s v="Brown, Wyman and Grimes"/>
    <x v="11"/>
    <n v="10"/>
    <x v="0"/>
  </r>
  <r>
    <s v="Cormier LLC"/>
    <x v="12"/>
    <n v="10"/>
    <x v="1"/>
  </r>
  <r>
    <s v="Stamm-Crooks"/>
    <x v="13"/>
    <n v="9"/>
    <x v="3"/>
  </r>
  <r>
    <s v="Ondricka-Wolff"/>
    <x v="14"/>
    <n v="10"/>
    <x v="1"/>
  </r>
  <r>
    <s v="Hauck Group"/>
    <x v="15"/>
    <n v="10"/>
    <x v="0"/>
  </r>
  <r>
    <s v="Johnston-Schaden"/>
    <x v="16"/>
    <n v="11"/>
    <x v="1"/>
  </r>
  <r>
    <s v="Walter Inc"/>
    <x v="17"/>
    <n v="2"/>
    <x v="0"/>
  </r>
  <r>
    <s v="Veum, McClure and Schuster"/>
    <x v="18"/>
    <n v="12"/>
    <x v="2"/>
  </r>
  <r>
    <s v="Hoppe-Batz"/>
    <x v="19"/>
    <n v="10"/>
    <x v="0"/>
  </r>
  <r>
    <s v="Denesik, Stehr and Carter"/>
    <x v="20"/>
    <n v="9"/>
    <x v="4"/>
  </r>
  <r>
    <s v="Eichmann and Sons"/>
    <x v="21"/>
    <n v="10"/>
    <x v="1"/>
  </r>
  <r>
    <s v="Sanford and Sons"/>
    <x v="22"/>
    <n v="5"/>
    <x v="4"/>
  </r>
  <r>
    <s v="Kuhic, Stark and Kreiger"/>
    <x v="23"/>
    <n v="10"/>
    <x v="1"/>
  </r>
  <r>
    <s v="Johnston-Schaden"/>
    <x v="24"/>
    <n v="9"/>
    <x v="0"/>
  </r>
  <r>
    <s v="Kris, Shanahan and Quigley"/>
    <x v="25"/>
    <n v="7"/>
    <x v="3"/>
  </r>
  <r>
    <s v="Fahey, Wunsch and Bashirian"/>
    <x v="26"/>
    <n v="4"/>
    <x v="4"/>
  </r>
  <r>
    <s v="Koss Inc"/>
    <x v="27"/>
    <n v="10"/>
    <x v="0"/>
  </r>
  <r>
    <s v="Lueilwitz, Moore and Hahn"/>
    <x v="28"/>
    <n v="12"/>
    <x v="3"/>
  </r>
  <r>
    <s v="Halvorson LLC"/>
    <x v="29"/>
    <n v="10"/>
    <x v="1"/>
  </r>
  <r>
    <s v="Hauck Group"/>
    <x v="30"/>
    <n v="8"/>
    <x v="3"/>
  </r>
  <r>
    <s v="Denesik, Stehr and Carter"/>
    <x v="31"/>
    <n v="8"/>
    <x v="0"/>
  </r>
  <r>
    <s v="Armstrong Group"/>
    <x v="32"/>
    <n v="3"/>
    <x v="4"/>
  </r>
  <r>
    <s v="Eichmann and Sons"/>
    <x v="33"/>
    <n v="5"/>
    <x v="0"/>
  </r>
  <r>
    <s v="Hauck Group"/>
    <x v="34"/>
    <n v="12"/>
    <x v="1"/>
  </r>
  <r>
    <s v="Franecki-Feil"/>
    <x v="35"/>
    <n v="10"/>
    <x v="2"/>
  </r>
  <r>
    <s v="Koss Inc"/>
    <x v="36"/>
    <n v="10"/>
    <x v="1"/>
  </r>
  <r>
    <s v="Veum, McClure and Schuster"/>
    <x v="37"/>
    <n v="3"/>
    <x v="4"/>
  </r>
  <r>
    <s v="Donnelly-Champlin"/>
    <x v="38"/>
    <n v="5"/>
    <x v="3"/>
  </r>
  <r>
    <s v="Wyman, Farrell and Haag"/>
    <x v="39"/>
    <n v="4"/>
    <x v="2"/>
  </r>
  <r>
    <s v="Lemke-Pfannerstill"/>
    <x v="40"/>
    <n v="9"/>
    <x v="3"/>
  </r>
  <r>
    <s v="Donnelly-Champlin"/>
    <x v="41"/>
    <n v="10"/>
    <x v="0"/>
  </r>
  <r>
    <s v="Kuhic, Stark and Kreiger"/>
    <x v="19"/>
    <n v="10"/>
    <x v="0"/>
  </r>
  <r>
    <s v="Eichmann and Sons"/>
    <x v="42"/>
    <n v="4"/>
    <x v="3"/>
  </r>
  <r>
    <s v="Lueilwitz, Moore and Hahn"/>
    <x v="43"/>
    <n v="10"/>
    <x v="2"/>
  </r>
  <r>
    <s v="Armstrong Group"/>
    <x v="44"/>
    <n v="8"/>
    <x v="4"/>
  </r>
  <r>
    <s v="Lindgren, Graham and Spinka"/>
    <x v="45"/>
    <n v="9"/>
    <x v="0"/>
  </r>
  <r>
    <s v="Ondricka-Wolff"/>
    <x v="46"/>
    <n v="5"/>
    <x v="3"/>
  </r>
  <r>
    <s v="Stamm-Crooks"/>
    <x v="47"/>
    <n v="10"/>
    <x v="1"/>
  </r>
  <r>
    <s v="Franecki-Feil"/>
    <x v="48"/>
    <n v="1"/>
    <x v="0"/>
  </r>
  <r>
    <s v="Donnelly-Champlin"/>
    <x v="49"/>
    <n v="12"/>
    <x v="0"/>
  </r>
  <r>
    <s v="Mitchell and Sons"/>
    <x v="50"/>
    <n v="1"/>
    <x v="3"/>
  </r>
  <r>
    <s v="Donnelly-Champlin"/>
    <x v="51"/>
    <n v="10"/>
    <x v="3"/>
  </r>
  <r>
    <s v="Fahey, Wunsch and Bashirian"/>
    <x v="52"/>
    <n v="9"/>
    <x v="2"/>
  </r>
  <r>
    <s v="Anderson, Kutch and Hyatt"/>
    <x v="53"/>
    <n v="9"/>
    <x v="2"/>
  </r>
  <r>
    <s v="Brown, Wyman and Grimes"/>
    <x v="54"/>
    <n v="6"/>
    <x v="0"/>
  </r>
  <r>
    <s v="Brown, Wyman and Grimes"/>
    <x v="55"/>
    <n v="12"/>
    <x v="3"/>
  </r>
  <r>
    <s v="Hauck Group"/>
    <x v="56"/>
    <n v="6"/>
    <x v="3"/>
  </r>
  <r>
    <s v="Donnelly-Champlin"/>
    <x v="57"/>
    <n v="2"/>
    <x v="3"/>
  </r>
  <r>
    <s v="Johnston-Schaden"/>
    <x v="58"/>
    <n v="11"/>
    <x v="0"/>
  </r>
  <r>
    <s v="Donnelly-Champlin"/>
    <x v="59"/>
    <n v="1"/>
    <x v="2"/>
  </r>
  <r>
    <s v="Hoppe-Batz"/>
    <x v="60"/>
    <n v="2"/>
    <x v="2"/>
  </r>
  <r>
    <s v="Lemke-Pfannerstill"/>
    <x v="61"/>
    <n v="10"/>
    <x v="2"/>
  </r>
  <r>
    <s v="Veum, McClure and Schuster"/>
    <x v="62"/>
    <n v="8"/>
    <x v="2"/>
  </r>
  <r>
    <s v="Medhurst, Ankunding and Wolff"/>
    <x v="63"/>
    <n v="6"/>
    <x v="3"/>
  </r>
  <r>
    <s v="Walter Inc"/>
    <x v="64"/>
    <n v="6"/>
    <x v="3"/>
  </r>
  <r>
    <s v="Trantow Inc"/>
    <x v="65"/>
    <n v="11"/>
    <x v="1"/>
  </r>
  <r>
    <s v="Veum, McClure and Schuster"/>
    <x v="66"/>
    <n v="5"/>
    <x v="2"/>
  </r>
  <r>
    <s v="Medhurst, Ankunding and Wolff"/>
    <x v="67"/>
    <n v="9"/>
    <x v="0"/>
  </r>
  <r>
    <s v="Abbott Group"/>
    <x v="68"/>
    <n v="2"/>
    <x v="0"/>
  </r>
  <r>
    <s v="Kris, Shanahan and Quigley"/>
    <x v="69"/>
    <n v="12"/>
    <x v="2"/>
  </r>
  <r>
    <s v="Fahey, Wunsch and Bashirian"/>
    <x v="70"/>
    <n v="5"/>
    <x v="0"/>
  </r>
  <r>
    <s v="Walter Inc"/>
    <x v="71"/>
    <n v="3"/>
    <x v="3"/>
  </r>
  <r>
    <s v="Sanford and Sons"/>
    <x v="72"/>
    <n v="8"/>
    <x v="2"/>
  </r>
  <r>
    <s v="Stamm-Crooks"/>
    <x v="73"/>
    <n v="11"/>
    <x v="1"/>
  </r>
  <r>
    <s v="Denesik, Stehr and Carter"/>
    <x v="74"/>
    <n v="10"/>
    <x v="2"/>
  </r>
  <r>
    <s v="Oga, Gottlieb and Cruickshank"/>
    <x v="75"/>
    <n v="1"/>
    <x v="4"/>
  </r>
  <r>
    <s v="Veum, McClure and Schuster"/>
    <x v="76"/>
    <n v="1"/>
    <x v="0"/>
  </r>
  <r>
    <s v="Walter Inc"/>
    <x v="77"/>
    <n v="12"/>
    <x v="2"/>
  </r>
  <r>
    <s v="Donnelly-Champlin"/>
    <x v="78"/>
    <n v="2"/>
    <x v="2"/>
  </r>
  <r>
    <s v="Lemke-Pfannerstill"/>
    <x v="79"/>
    <n v="10"/>
    <x v="3"/>
  </r>
  <r>
    <s v="Kris, Shanahan and Quigley"/>
    <x v="80"/>
    <n v="10"/>
    <x v="3"/>
  </r>
  <r>
    <s v="Oga, Gottlieb and Cruickshank"/>
    <x v="81"/>
    <n v="9"/>
    <x v="0"/>
  </r>
  <r>
    <s v="Thompson, Howell and Hegmann"/>
    <x v="82"/>
    <n v="11"/>
    <x v="0"/>
  </r>
  <r>
    <s v="Stamm-Crooks"/>
    <x v="83"/>
    <n v="1"/>
    <x v="4"/>
  </r>
  <r>
    <s v="Sanford and Sons"/>
    <x v="18"/>
    <n v="12"/>
    <x v="2"/>
  </r>
  <r>
    <s v="Franecki-Feil"/>
    <x v="84"/>
    <n v="9"/>
    <x v="4"/>
  </r>
  <r>
    <s v="Kris, Shanahan and Quigley"/>
    <x v="85"/>
    <n v="4"/>
    <x v="0"/>
  </r>
  <r>
    <s v="Wyman, Farrell and Haag"/>
    <x v="17"/>
    <n v="2"/>
    <x v="0"/>
  </r>
  <r>
    <s v="Veum, McClure and Schuster"/>
    <x v="86"/>
    <n v="1"/>
    <x v="2"/>
  </r>
  <r>
    <s v="Sanford and Sons"/>
    <x v="87"/>
    <n v="2"/>
    <x v="0"/>
  </r>
  <r>
    <s v="Stamm-Crooks"/>
    <x v="88"/>
    <n v="12"/>
    <x v="3"/>
  </r>
  <r>
    <s v="Anderson, Kutch and Hyatt"/>
    <x v="89"/>
    <n v="10"/>
    <x v="1"/>
  </r>
  <r>
    <s v="Hagenes Inc"/>
    <x v="90"/>
    <n v="7"/>
    <x v="4"/>
  </r>
  <r>
    <s v="Ondricka-Wolff"/>
    <x v="91"/>
    <n v="2"/>
    <x v="2"/>
  </r>
  <r>
    <s v="Stamm-Crooks"/>
    <x v="92"/>
    <n v="11"/>
    <x v="2"/>
  </r>
  <r>
    <s v="Mitchell and Sons"/>
    <x v="93"/>
    <n v="1"/>
    <x v="0"/>
  </r>
  <r>
    <s v="Hagenes Inc"/>
    <x v="94"/>
    <n v="11"/>
    <x v="3"/>
  </r>
  <r>
    <s v="Orn, Russel and O'Reilly"/>
    <x v="41"/>
    <n v="10"/>
    <x v="0"/>
  </r>
  <r>
    <s v="Walter Inc"/>
    <x v="95"/>
    <n v="10"/>
    <x v="2"/>
  </r>
  <r>
    <s v="Fahey, Wunsch and Bashirian"/>
    <x v="96"/>
    <n v="8"/>
    <x v="4"/>
  </r>
  <r>
    <s v="Mitchell and Sons"/>
    <x v="97"/>
    <n v="9"/>
    <x v="3"/>
  </r>
  <r>
    <s v="Hoppe-Batz"/>
    <x v="98"/>
    <n v="5"/>
    <x v="2"/>
  </r>
  <r>
    <s v="Mitchell and Sons"/>
    <x v="99"/>
    <n v="1"/>
    <x v="2"/>
  </r>
  <r>
    <s v="Thompson, Howell and Hegmann"/>
    <x v="100"/>
    <n v="10"/>
    <x v="0"/>
  </r>
  <r>
    <s v="Veum, McClure and Schuster"/>
    <x v="101"/>
    <n v="6"/>
    <x v="4"/>
  </r>
  <r>
    <s v="Koss Inc"/>
    <x v="102"/>
    <n v="10"/>
    <x v="3"/>
  </r>
  <r>
    <s v="Brown, Wyman and Grimes"/>
    <x v="103"/>
    <n v="10"/>
    <x v="2"/>
  </r>
  <r>
    <s v="Orn, Russel and O'Reilly"/>
    <x v="104"/>
    <n v="1"/>
    <x v="2"/>
  </r>
  <r>
    <s v="Kuhic, Stark and Kreiger"/>
    <x v="105"/>
    <n v="9"/>
    <x v="2"/>
  </r>
  <r>
    <s v="Trantow Inc"/>
    <x v="106"/>
    <n v="8"/>
    <x v="4"/>
  </r>
  <r>
    <s v="Hoppe-Batz"/>
    <x v="107"/>
    <n v="12"/>
    <x v="0"/>
  </r>
  <r>
    <s v="Lemke-Pfannerstill"/>
    <x v="108"/>
    <n v="2"/>
    <x v="4"/>
  </r>
  <r>
    <s v="Anderson, Kutch and Hyatt"/>
    <x v="109"/>
    <n v="6"/>
    <x v="2"/>
  </r>
  <r>
    <s v="Abbott Group"/>
    <x v="110"/>
    <n v="7"/>
    <x v="3"/>
  </r>
  <r>
    <s v="Hauck Group"/>
    <x v="111"/>
    <n v="1"/>
    <x v="2"/>
  </r>
  <r>
    <s v="Bosco-Ortiz"/>
    <x v="112"/>
    <n v="2"/>
    <x v="3"/>
  </r>
  <r>
    <s v="Oga, Gottlieb and Cruickshank"/>
    <x v="113"/>
    <n v="7"/>
    <x v="0"/>
  </r>
  <r>
    <s v="Armstrong Group"/>
    <x v="114"/>
    <n v="10"/>
    <x v="0"/>
  </r>
  <r>
    <s v="Oga, Gottlieb and Cruickshank"/>
    <x v="115"/>
    <n v="4"/>
    <x v="0"/>
  </r>
  <r>
    <s v="Lemke-Pfannerstill"/>
    <x v="116"/>
    <n v="6"/>
    <x v="0"/>
  </r>
  <r>
    <s v="Orn, Russel and O'Reilly"/>
    <x v="117"/>
    <n v="6"/>
    <x v="2"/>
  </r>
  <r>
    <s v="Armstrong Group"/>
    <x v="118"/>
    <n v="3"/>
    <x v="3"/>
  </r>
  <r>
    <s v="Trantow Inc"/>
    <x v="119"/>
    <n v="7"/>
    <x v="0"/>
  </r>
  <r>
    <s v="Lemke-Pfannerstill"/>
    <x v="120"/>
    <n v="3"/>
    <x v="3"/>
  </r>
  <r>
    <s v="Lindgren, Graham and Spinka"/>
    <x v="121"/>
    <n v="2"/>
    <x v="0"/>
  </r>
  <r>
    <s v="Orn, Russel and O'Reilly"/>
    <x v="80"/>
    <n v="10"/>
    <x v="3"/>
  </r>
  <r>
    <s v="Eichmann and Sons"/>
    <x v="122"/>
    <n v="7"/>
    <x v="4"/>
  </r>
  <r>
    <s v="Stamm-Crooks"/>
    <x v="123"/>
    <n v="3"/>
    <x v="4"/>
  </r>
  <r>
    <s v="Eichmann and Sons"/>
    <x v="124"/>
    <n v="10"/>
    <x v="3"/>
  </r>
  <r>
    <s v="Lindgren, Graham and Spinka"/>
    <x v="125"/>
    <n v="8"/>
    <x v="0"/>
  </r>
  <r>
    <s v="Johnston-Schaden"/>
    <x v="126"/>
    <n v="6"/>
    <x v="2"/>
  </r>
  <r>
    <s v="Wyman, Farrell and Haag"/>
    <x v="127"/>
    <n v="10"/>
    <x v="1"/>
  </r>
  <r>
    <s v="Donnelly-Champlin"/>
    <x v="128"/>
    <n v="8"/>
    <x v="3"/>
  </r>
  <r>
    <s v="Veum, McClure and Schuster"/>
    <x v="129"/>
    <n v="10"/>
    <x v="3"/>
  </r>
  <r>
    <s v="Johnston-Schaden"/>
    <x v="130"/>
    <n v="2"/>
    <x v="0"/>
  </r>
  <r>
    <s v="Lueilwitz, Moore and Hahn"/>
    <x v="131"/>
    <n v="1"/>
    <x v="2"/>
  </r>
  <r>
    <s v="Stamm-Crooks"/>
    <x v="132"/>
    <n v="12"/>
    <x v="2"/>
  </r>
  <r>
    <s v="Eichmann and Sons"/>
    <x v="133"/>
    <n v="7"/>
    <x v="0"/>
  </r>
  <r>
    <s v="Mitchell and Sons"/>
    <x v="134"/>
    <n v="12"/>
    <x v="0"/>
  </r>
  <r>
    <s v="Johnston-Schaden"/>
    <x v="135"/>
    <n v="10"/>
    <x v="1"/>
  </r>
  <r>
    <s v="Abbott Group"/>
    <x v="136"/>
    <n v="8"/>
    <x v="0"/>
  </r>
  <r>
    <s v="Hermiston, Armstrong and Balistreri"/>
    <x v="137"/>
    <n v="9"/>
    <x v="0"/>
  </r>
  <r>
    <s v="Lindgren, Graham and Spinka"/>
    <x v="138"/>
    <n v="7"/>
    <x v="0"/>
  </r>
  <r>
    <s v="Walter Inc"/>
    <x v="139"/>
    <n v="11"/>
    <x v="1"/>
  </r>
  <r>
    <s v="Mitchell and Sons"/>
    <x v="140"/>
    <n v="9"/>
    <x v="4"/>
  </r>
  <r>
    <s v="Stamm-Crooks"/>
    <x v="141"/>
    <n v="8"/>
    <x v="0"/>
  </r>
  <r>
    <s v="Hagenes Inc"/>
    <x v="142"/>
    <n v="10"/>
    <x v="3"/>
  </r>
  <r>
    <s v="Mitchell and Sons"/>
    <x v="143"/>
    <n v="4"/>
    <x v="3"/>
  </r>
  <r>
    <s v="Hoppe-Batz"/>
    <x v="144"/>
    <n v="8"/>
    <x v="2"/>
  </r>
  <r>
    <s v="Halvorson LLC"/>
    <x v="145"/>
    <n v="10"/>
    <x v="3"/>
  </r>
  <r>
    <s v="Lemke-Pfannerstill"/>
    <x v="146"/>
    <n v="2"/>
    <x v="3"/>
  </r>
  <r>
    <s v="Mitchell and Sons"/>
    <x v="147"/>
    <n v="2"/>
    <x v="2"/>
  </r>
  <r>
    <s v="Medhurst, Ankunding and Wolff"/>
    <x v="148"/>
    <n v="7"/>
    <x v="4"/>
  </r>
  <r>
    <s v="Hermiston, Armstrong and Balistreri"/>
    <x v="149"/>
    <n v="10"/>
    <x v="3"/>
  </r>
  <r>
    <s v="Hagenes Inc"/>
    <x v="67"/>
    <n v="9"/>
    <x v="0"/>
  </r>
  <r>
    <s v="Stamm-Crooks"/>
    <x v="150"/>
    <n v="6"/>
    <x v="3"/>
  </r>
  <r>
    <s v="Sanford and Sons"/>
    <x v="151"/>
    <n v="9"/>
    <x v="2"/>
  </r>
  <r>
    <s v="Walter Inc"/>
    <x v="152"/>
    <n v="5"/>
    <x v="0"/>
  </r>
  <r>
    <s v="Kuhic, Stark and Kreiger"/>
    <x v="153"/>
    <n v="12"/>
    <x v="1"/>
  </r>
  <r>
    <s v="Kuhic, Stark and Kreiger"/>
    <x v="154"/>
    <n v="3"/>
    <x v="4"/>
  </r>
  <r>
    <s v="Denesik, Stehr and Carter"/>
    <x v="155"/>
    <n v="1"/>
    <x v="2"/>
  </r>
  <r>
    <s v="Veum, McClure and Schuster"/>
    <x v="156"/>
    <n v="10"/>
    <x v="2"/>
  </r>
  <r>
    <s v="Donnelly-Champlin"/>
    <x v="157"/>
    <n v="9"/>
    <x v="0"/>
  </r>
  <r>
    <s v="Thompson, Howell and Hegmann"/>
    <x v="158"/>
    <n v="8"/>
    <x v="3"/>
  </r>
  <r>
    <s v="Eichmann and Sons"/>
    <x v="75"/>
    <n v="1"/>
    <x v="4"/>
  </r>
  <r>
    <s v="Fahey, Wunsch and Bashirian"/>
    <x v="159"/>
    <n v="7"/>
    <x v="0"/>
  </r>
  <r>
    <s v="Hoppe-Batz"/>
    <x v="160"/>
    <n v="2"/>
    <x v="0"/>
  </r>
  <r>
    <s v="Lemke-Pfannerstill"/>
    <x v="161"/>
    <n v="3"/>
    <x v="2"/>
  </r>
  <r>
    <s v="Walter Inc"/>
    <x v="162"/>
    <n v="7"/>
    <x v="2"/>
  </r>
  <r>
    <s v="Abbott Group"/>
    <x v="163"/>
    <n v="1"/>
    <x v="0"/>
  </r>
  <r>
    <s v="Franecki-Feil"/>
    <x v="164"/>
    <n v="5"/>
    <x v="4"/>
  </r>
  <r>
    <s v="Johnston-Schaden"/>
    <x v="165"/>
    <n v="10"/>
    <x v="3"/>
  </r>
  <r>
    <s v="Donnelly-Champlin"/>
    <x v="166"/>
    <n v="11"/>
    <x v="0"/>
  </r>
  <r>
    <s v="Denesik, Stehr and Carter"/>
    <x v="167"/>
    <n v="8"/>
    <x v="3"/>
  </r>
  <r>
    <s v="Franecki-Feil"/>
    <x v="168"/>
    <n v="11"/>
    <x v="0"/>
  </r>
  <r>
    <s v="Hagenes Inc"/>
    <x v="169"/>
    <n v="9"/>
    <x v="4"/>
  </r>
  <r>
    <s v="Kris, Shanahan and Quigley"/>
    <x v="170"/>
    <n v="8"/>
    <x v="0"/>
  </r>
  <r>
    <s v="Lemke-Pfannerstill"/>
    <x v="171"/>
    <n v="7"/>
    <x v="3"/>
  </r>
  <r>
    <s v="Lindgren, Graham and Spinka"/>
    <x v="172"/>
    <n v="9"/>
    <x v="3"/>
  </r>
  <r>
    <s v="Hermiston, Armstrong and Balistreri"/>
    <x v="173"/>
    <n v="12"/>
    <x v="2"/>
  </r>
  <r>
    <s v="Kris, Shanahan and Quigley"/>
    <x v="174"/>
    <n v="6"/>
    <x v="2"/>
  </r>
  <r>
    <s v="Oga, Gottlieb and Cruickshank"/>
    <x v="175"/>
    <n v="8"/>
    <x v="4"/>
  </r>
  <r>
    <s v="Thompson, Howell and Hegmann"/>
    <x v="176"/>
    <n v="1"/>
    <x v="3"/>
  </r>
  <r>
    <s v="Cormier LLC"/>
    <x v="177"/>
    <n v="6"/>
    <x v="2"/>
  </r>
  <r>
    <s v="Lemke-Pfannerstill"/>
    <x v="178"/>
    <n v="2"/>
    <x v="2"/>
  </r>
  <r>
    <s v="Franecki-Feil"/>
    <x v="179"/>
    <n v="11"/>
    <x v="2"/>
  </r>
  <r>
    <s v="Abbott Group"/>
    <x v="180"/>
    <n v="9"/>
    <x v="2"/>
  </r>
  <r>
    <s v="Hermiston, Armstrong and Balistreri"/>
    <x v="181"/>
    <n v="10"/>
    <x v="1"/>
  </r>
  <r>
    <s v="Anderson, Kutch and Hyatt"/>
    <x v="182"/>
    <n v="7"/>
    <x v="4"/>
  </r>
  <r>
    <s v="Ondricka-Wolff"/>
    <x v="183"/>
    <n v="8"/>
    <x v="0"/>
  </r>
  <r>
    <s v="Thompson, Howell and Hegmann"/>
    <x v="40"/>
    <n v="9"/>
    <x v="3"/>
  </r>
  <r>
    <s v="Donnelly-Champlin"/>
    <x v="184"/>
    <n v="8"/>
    <x v="0"/>
  </r>
  <r>
    <s v="Armstrong Group"/>
    <x v="185"/>
    <n v="10"/>
    <x v="2"/>
  </r>
  <r>
    <s v="Cormier LLC"/>
    <x v="186"/>
    <n v="11"/>
    <x v="3"/>
  </r>
  <r>
    <s v="Mitchell and Sons"/>
    <x v="187"/>
    <n v="3"/>
    <x v="3"/>
  </r>
  <r>
    <s v="Hermiston, Armstrong and Balistreri"/>
    <x v="188"/>
    <n v="10"/>
    <x v="2"/>
  </r>
  <r>
    <s v="Anderson, Kutch and Hyatt"/>
    <x v="189"/>
    <n v="7"/>
    <x v="0"/>
  </r>
  <r>
    <s v="Abbott Group"/>
    <x v="190"/>
    <n v="9"/>
    <x v="3"/>
  </r>
  <r>
    <s v="Hoppe-Batz"/>
    <x v="191"/>
    <n v="1"/>
    <x v="4"/>
  </r>
  <r>
    <s v="Hoppe-Batz"/>
    <x v="192"/>
    <n v="3"/>
    <x v="4"/>
  </r>
  <r>
    <s v="Cormier LLC"/>
    <x v="193"/>
    <n v="5"/>
    <x v="2"/>
  </r>
  <r>
    <s v="Stamm-Crooks"/>
    <x v="194"/>
    <n v="8"/>
    <x v="3"/>
  </r>
  <r>
    <s v="Thompson, Howell and Hegmann"/>
    <x v="195"/>
    <n v="10"/>
    <x v="2"/>
  </r>
  <r>
    <s v="Hoppe-Batz"/>
    <x v="196"/>
    <n v="6"/>
    <x v="3"/>
  </r>
  <r>
    <s v="Kris, Shanahan and Quigley"/>
    <x v="197"/>
    <n v="12"/>
    <x v="0"/>
  </r>
  <r>
    <s v="Veum, McClure and Schuster"/>
    <x v="198"/>
    <n v="11"/>
    <x v="3"/>
  </r>
  <r>
    <s v="Wyman, Farrell and Haag"/>
    <x v="199"/>
    <n v="6"/>
    <x v="4"/>
  </r>
  <r>
    <s v="Ondricka-Wolff"/>
    <x v="200"/>
    <n v="2"/>
    <x v="0"/>
  </r>
  <r>
    <s v="Medhurst, Ankunding and Wolff"/>
    <x v="61"/>
    <n v="10"/>
    <x v="2"/>
  </r>
  <r>
    <s v="Stamm-Crooks"/>
    <x v="201"/>
    <n v="10"/>
    <x v="3"/>
  </r>
  <r>
    <s v="Brown, Wyman and Grimes"/>
    <x v="112"/>
    <n v="2"/>
    <x v="3"/>
  </r>
  <r>
    <s v="Halvorson LLC"/>
    <x v="202"/>
    <n v="3"/>
    <x v="2"/>
  </r>
  <r>
    <s v="Hauck Group"/>
    <x v="17"/>
    <n v="2"/>
    <x v="0"/>
  </r>
  <r>
    <s v="Lindgren, Graham and Spinka"/>
    <x v="203"/>
    <n v="1"/>
    <x v="0"/>
  </r>
  <r>
    <s v="Mitchell and Sons"/>
    <x v="204"/>
    <n v="7"/>
    <x v="3"/>
  </r>
  <r>
    <s v="Hagenes Inc"/>
    <x v="205"/>
    <n v="6"/>
    <x v="4"/>
  </r>
  <r>
    <s v="Koss Inc"/>
    <x v="206"/>
    <n v="4"/>
    <x v="2"/>
  </r>
  <r>
    <s v="Wyman, Farrell and Haag"/>
    <x v="207"/>
    <n v="9"/>
    <x v="0"/>
  </r>
  <r>
    <s v="Lindgren, Graham and Spinka"/>
    <x v="208"/>
    <n v="3"/>
    <x v="2"/>
  </r>
  <r>
    <s v="Orn, Russel and O'Reilly"/>
    <x v="209"/>
    <n v="4"/>
    <x v="3"/>
  </r>
  <r>
    <s v="Mitchell and Sons"/>
    <x v="210"/>
    <n v="10"/>
    <x v="3"/>
  </r>
  <r>
    <s v="Lindgren, Graham and Spinka"/>
    <x v="211"/>
    <n v="12"/>
    <x v="1"/>
  </r>
  <r>
    <s v="Anderson, Kutch and Hyatt"/>
    <x v="212"/>
    <n v="10"/>
    <x v="0"/>
  </r>
  <r>
    <s v="Hermiston, Armstrong and Balistreri"/>
    <x v="213"/>
    <n v="7"/>
    <x v="2"/>
  </r>
  <r>
    <s v="Fahey, Wunsch and Bashirian"/>
    <x v="214"/>
    <n v="12"/>
    <x v="1"/>
  </r>
  <r>
    <s v="Koss Inc"/>
    <x v="215"/>
    <n v="8"/>
    <x v="3"/>
  </r>
  <r>
    <s v="Medhurst, Ankunding and Wolff"/>
    <x v="170"/>
    <n v="8"/>
    <x v="0"/>
  </r>
  <r>
    <s v="Ondricka-Wolff"/>
    <x v="216"/>
    <n v="3"/>
    <x v="2"/>
  </r>
  <r>
    <s v="Walter Inc"/>
    <x v="217"/>
    <n v="1"/>
    <x v="2"/>
  </r>
  <r>
    <s v="Ondricka-Wolff"/>
    <x v="142"/>
    <n v="10"/>
    <x v="3"/>
  </r>
  <r>
    <s v="Armstrong Group"/>
    <x v="218"/>
    <n v="12"/>
    <x v="3"/>
  </r>
  <r>
    <s v="Eichmann and Sons"/>
    <x v="19"/>
    <n v="10"/>
    <x v="0"/>
  </r>
  <r>
    <s v="Kuhic, Stark and Kreiger"/>
    <x v="219"/>
    <n v="6"/>
    <x v="2"/>
  </r>
  <r>
    <s v="Walter Inc"/>
    <x v="36"/>
    <n v="10"/>
    <x v="1"/>
  </r>
  <r>
    <s v="Kris, Shanahan and Quigley"/>
    <x v="220"/>
    <n v="8"/>
    <x v="2"/>
  </r>
  <r>
    <s v="Lueilwitz, Moore and Hahn"/>
    <x v="201"/>
    <n v="10"/>
    <x v="3"/>
  </r>
  <r>
    <s v="Veum, McClure and Schuster"/>
    <x v="190"/>
    <n v="9"/>
    <x v="3"/>
  </r>
  <r>
    <s v="Armstrong Group"/>
    <x v="221"/>
    <n v="12"/>
    <x v="2"/>
  </r>
  <r>
    <s v="Veum, McClure and Schuster"/>
    <x v="114"/>
    <n v="10"/>
    <x v="0"/>
  </r>
  <r>
    <s v="Sanford and Sons"/>
    <x v="222"/>
    <n v="5"/>
    <x v="0"/>
  </r>
  <r>
    <s v="Oga, Gottlieb and Cruickshank"/>
    <x v="223"/>
    <n v="11"/>
    <x v="3"/>
  </r>
  <r>
    <s v="Hagenes Inc"/>
    <x v="224"/>
    <n v="12"/>
    <x v="0"/>
  </r>
  <r>
    <s v="Brown, Wyman and Grimes"/>
    <x v="225"/>
    <n v="12"/>
    <x v="1"/>
  </r>
  <r>
    <s v="Hermiston, Armstrong and Balistreri"/>
    <x v="226"/>
    <n v="4"/>
    <x v="0"/>
  </r>
  <r>
    <s v="Walter Inc"/>
    <x v="6"/>
    <n v="5"/>
    <x v="2"/>
  </r>
  <r>
    <s v="Anderson, Kutch and Hyatt"/>
    <x v="227"/>
    <n v="8"/>
    <x v="0"/>
  </r>
  <r>
    <s v="Brown, Wyman and Grimes"/>
    <x v="30"/>
    <n v="8"/>
    <x v="3"/>
  </r>
  <r>
    <s v="Brown, Wyman and Grimes"/>
    <x v="228"/>
    <n v="7"/>
    <x v="0"/>
  </r>
  <r>
    <s v="Denesik, Stehr and Carter"/>
    <x v="229"/>
    <n v="2"/>
    <x v="2"/>
  </r>
  <r>
    <s v="Koss Inc"/>
    <x v="230"/>
    <n v="9"/>
    <x v="2"/>
  </r>
  <r>
    <s v="Lueilwitz, Moore and Hahn"/>
    <x v="231"/>
    <n v="3"/>
    <x v="0"/>
  </r>
  <r>
    <s v="Kuhic, Stark and Kreiger"/>
    <x v="232"/>
    <n v="11"/>
    <x v="0"/>
  </r>
  <r>
    <s v="Mitchell and Sons"/>
    <x v="233"/>
    <n v="12"/>
    <x v="3"/>
  </r>
  <r>
    <s v="Anderson, Kutch and Hyatt"/>
    <x v="234"/>
    <n v="2"/>
    <x v="4"/>
  </r>
  <r>
    <s v="Lindgren, Graham and Spinka"/>
    <x v="205"/>
    <n v="6"/>
    <x v="4"/>
  </r>
  <r>
    <s v="Hoppe-Batz"/>
    <x v="105"/>
    <n v="9"/>
    <x v="2"/>
  </r>
  <r>
    <s v="Anderson, Kutch and Hyatt"/>
    <x v="222"/>
    <n v="5"/>
    <x v="0"/>
  </r>
  <r>
    <s v="Veum, McClure and Schuster"/>
    <x v="235"/>
    <n v="1"/>
    <x v="4"/>
  </r>
  <r>
    <s v="Veum, McClure and Schuster"/>
    <x v="118"/>
    <n v="3"/>
    <x v="3"/>
  </r>
  <r>
    <s v="Kris, Shanahan and Quigley"/>
    <x v="236"/>
    <n v="7"/>
    <x v="0"/>
  </r>
  <r>
    <s v="Ondricka-Wolff"/>
    <x v="237"/>
    <n v="9"/>
    <x v="2"/>
  </r>
  <r>
    <s v="Anderson, Kutch and Hyatt"/>
    <x v="238"/>
    <n v="6"/>
    <x v="3"/>
  </r>
  <r>
    <s v="Anderson, Kutch and Hyatt"/>
    <x v="239"/>
    <n v="4"/>
    <x v="0"/>
  </r>
  <r>
    <s v="Kuhic, Stark and Kreiger"/>
    <x v="240"/>
    <n v="12"/>
    <x v="3"/>
  </r>
  <r>
    <s v="Franecki-Feil"/>
    <x v="189"/>
    <n v="7"/>
    <x v="0"/>
  </r>
  <r>
    <s v="Stamm-Crooks"/>
    <x v="189"/>
    <n v="7"/>
    <x v="0"/>
  </r>
  <r>
    <s v="Denesik, Stehr and Carter"/>
    <x v="241"/>
    <n v="9"/>
    <x v="2"/>
  </r>
  <r>
    <s v="Eichmann and Sons"/>
    <x v="200"/>
    <n v="2"/>
    <x v="0"/>
  </r>
  <r>
    <s v="Bosco-Ortiz"/>
    <x v="155"/>
    <n v="1"/>
    <x v="2"/>
  </r>
  <r>
    <s v="Trantow Inc"/>
    <x v="242"/>
    <n v="2"/>
    <x v="2"/>
  </r>
  <r>
    <s v="Veum, McClure and Schuster"/>
    <x v="243"/>
    <n v="8"/>
    <x v="3"/>
  </r>
  <r>
    <s v="Stamm-Crooks"/>
    <x v="244"/>
    <n v="12"/>
    <x v="1"/>
  </r>
  <r>
    <s v="Halvorson LLC"/>
    <x v="245"/>
    <n v="6"/>
    <x v="0"/>
  </r>
  <r>
    <s v="Cormier LLC"/>
    <x v="192"/>
    <n v="3"/>
    <x v="4"/>
  </r>
  <r>
    <s v="Walter Inc"/>
    <x v="246"/>
    <n v="7"/>
    <x v="3"/>
  </r>
  <r>
    <s v="Ondricka-Wolff"/>
    <x v="247"/>
    <n v="12"/>
    <x v="3"/>
  </r>
  <r>
    <s v="Trantow Inc"/>
    <x v="248"/>
    <n v="9"/>
    <x v="0"/>
  </r>
  <r>
    <s v="Hauck Group"/>
    <x v="249"/>
    <n v="10"/>
    <x v="1"/>
  </r>
  <r>
    <s v="Lindgren, Graham and Spinka"/>
    <x v="250"/>
    <n v="6"/>
    <x v="3"/>
  </r>
  <r>
    <s v="Kris, Shanahan and Quigley"/>
    <x v="251"/>
    <n v="12"/>
    <x v="1"/>
  </r>
  <r>
    <s v="Wyman, Farrell and Haag"/>
    <x v="136"/>
    <n v="8"/>
    <x v="0"/>
  </r>
  <r>
    <s v="Hermiston, Armstrong and Balistreri"/>
    <x v="252"/>
    <n v="8"/>
    <x v="2"/>
  </r>
  <r>
    <s v="Sanford and Sons"/>
    <x v="253"/>
    <n v="8"/>
    <x v="4"/>
  </r>
  <r>
    <s v="Sanford and Sons"/>
    <x v="254"/>
    <n v="10"/>
    <x v="1"/>
  </r>
  <r>
    <s v="Ondricka-Wolff"/>
    <x v="255"/>
    <n v="6"/>
    <x v="3"/>
  </r>
  <r>
    <s v="Abbott Group"/>
    <x v="256"/>
    <n v="2"/>
    <x v="4"/>
  </r>
  <r>
    <s v="Abbott Group"/>
    <x v="257"/>
    <n v="12"/>
    <x v="3"/>
  </r>
  <r>
    <s v="Wyman, Farrell and Haag"/>
    <x v="258"/>
    <n v="5"/>
    <x v="2"/>
  </r>
  <r>
    <s v="Stamm-Crooks"/>
    <x v="259"/>
    <n v="1"/>
    <x v="0"/>
  </r>
  <r>
    <s v="Kuhic, Stark and Kreiger"/>
    <x v="103"/>
    <n v="10"/>
    <x v="2"/>
  </r>
  <r>
    <s v="Hermiston, Armstrong and Balistreri"/>
    <x v="260"/>
    <n v="2"/>
    <x v="4"/>
  </r>
  <r>
    <s v="Eichmann and Sons"/>
    <x v="261"/>
    <n v="3"/>
    <x v="3"/>
  </r>
  <r>
    <s v="Cormier LLC"/>
    <x v="262"/>
    <n v="10"/>
    <x v="3"/>
  </r>
  <r>
    <s v="Lueilwitz, Moore and Hahn"/>
    <x v="205"/>
    <n v="6"/>
    <x v="4"/>
  </r>
  <r>
    <s v="Koss Inc"/>
    <x v="263"/>
    <n v="12"/>
    <x v="0"/>
  </r>
  <r>
    <s v="Walter Inc"/>
    <x v="264"/>
    <n v="10"/>
    <x v="0"/>
  </r>
  <r>
    <s v="Halvorson LLC"/>
    <x v="20"/>
    <n v="9"/>
    <x v="4"/>
  </r>
  <r>
    <s v="Veum, McClure and Schuster"/>
    <x v="265"/>
    <n v="9"/>
    <x v="2"/>
  </r>
  <r>
    <s v="Hauck Group"/>
    <x v="266"/>
    <n v="10"/>
    <x v="2"/>
  </r>
  <r>
    <s v="Oga, Gottlieb and Cruickshank"/>
    <x v="267"/>
    <n v="4"/>
    <x v="2"/>
  </r>
  <r>
    <s v="Wyman, Farrell and Haag"/>
    <x v="268"/>
    <n v="8"/>
    <x v="4"/>
  </r>
  <r>
    <s v="Eichmann and Sons"/>
    <x v="269"/>
    <n v="9"/>
    <x v="3"/>
  </r>
  <r>
    <s v="Lueilwitz, Moore and Hahn"/>
    <x v="73"/>
    <n v="11"/>
    <x v="1"/>
  </r>
  <r>
    <s v="Hermiston, Armstrong and Balistreri"/>
    <x v="114"/>
    <n v="10"/>
    <x v="0"/>
  </r>
  <r>
    <s v="Stamm-Crooks"/>
    <x v="176"/>
    <n v="1"/>
    <x v="3"/>
  </r>
  <r>
    <s v="Trantow Inc"/>
    <x v="270"/>
    <n v="12"/>
    <x v="0"/>
  </r>
  <r>
    <s v="Wyman, Farrell and Haag"/>
    <x v="271"/>
    <n v="11"/>
    <x v="3"/>
  </r>
  <r>
    <s v="Johnston-Schaden"/>
    <x v="272"/>
    <n v="1"/>
    <x v="3"/>
  </r>
  <r>
    <s v="Eichmann and Sons"/>
    <x v="273"/>
    <n v="8"/>
    <x v="2"/>
  </r>
  <r>
    <s v="Orn, Russel and O'Reilly"/>
    <x v="274"/>
    <n v="7"/>
    <x v="3"/>
  </r>
  <r>
    <s v="Hermiston, Armstrong and Balistreri"/>
    <x v="275"/>
    <n v="5"/>
    <x v="3"/>
  </r>
  <r>
    <s v="Medhurst, Ankunding and Wolff"/>
    <x v="276"/>
    <n v="5"/>
    <x v="3"/>
  </r>
  <r>
    <s v="Lemke-Pfannerstill"/>
    <x v="143"/>
    <n v="4"/>
    <x v="3"/>
  </r>
  <r>
    <s v="Donnelly-Champlin"/>
    <x v="277"/>
    <n v="9"/>
    <x v="2"/>
  </r>
  <r>
    <s v="Fahey, Wunsch and Bashirian"/>
    <x v="278"/>
    <n v="9"/>
    <x v="4"/>
  </r>
  <r>
    <s v="Brown, Wyman and Grimes"/>
    <x v="279"/>
    <n v="7"/>
    <x v="3"/>
  </r>
  <r>
    <s v="Lueilwitz, Moore and Hahn"/>
    <x v="280"/>
    <n v="6"/>
    <x v="0"/>
  </r>
  <r>
    <s v="Hagenes Inc"/>
    <x v="281"/>
    <n v="10"/>
    <x v="1"/>
  </r>
  <r>
    <s v="Donnelly-Champlin"/>
    <x v="127"/>
    <n v="10"/>
    <x v="1"/>
  </r>
  <r>
    <s v="Lemke-Pfannerstill"/>
    <x v="282"/>
    <n v="12"/>
    <x v="0"/>
  </r>
  <r>
    <s v="Thompson, Howell and Hegmann"/>
    <x v="283"/>
    <n v="6"/>
    <x v="2"/>
  </r>
  <r>
    <s v="Denesik, Stehr and Carter"/>
    <x v="210"/>
    <n v="10"/>
    <x v="3"/>
  </r>
  <r>
    <s v="Sanford and Sons"/>
    <x v="284"/>
    <n v="9"/>
    <x v="4"/>
  </r>
  <r>
    <s v="Thompson, Howell and Hegmann"/>
    <x v="285"/>
    <n v="9"/>
    <x v="4"/>
  </r>
  <r>
    <s v="Trantow Inc"/>
    <x v="286"/>
    <n v="10"/>
    <x v="1"/>
  </r>
  <r>
    <s v="Johnston-Schaden"/>
    <x v="252"/>
    <n v="8"/>
    <x v="2"/>
  </r>
  <r>
    <s v="Franecki-Feil"/>
    <x v="287"/>
    <n v="12"/>
    <x v="2"/>
  </r>
  <r>
    <s v="Veum, McClure and Schuster"/>
    <x v="288"/>
    <n v="6"/>
    <x v="0"/>
  </r>
  <r>
    <s v="Ondricka-Wolff"/>
    <x v="289"/>
    <n v="7"/>
    <x v="3"/>
  </r>
  <r>
    <s v="Hermiston, Armstrong and Balistreri"/>
    <x v="290"/>
    <n v="6"/>
    <x v="2"/>
  </r>
  <r>
    <s v="Kris, Shanahan and Quigley"/>
    <x v="291"/>
    <n v="5"/>
    <x v="0"/>
  </r>
  <r>
    <s v="Franecki-Feil"/>
    <x v="292"/>
    <n v="9"/>
    <x v="0"/>
  </r>
  <r>
    <s v="Eichmann and Sons"/>
    <x v="293"/>
    <n v="8"/>
    <x v="4"/>
  </r>
  <r>
    <s v="Hagenes Inc"/>
    <x v="294"/>
    <n v="5"/>
    <x v="2"/>
  </r>
  <r>
    <s v="Oga, Gottlieb and Cruickshank"/>
    <x v="295"/>
    <n v="6"/>
    <x v="2"/>
  </r>
  <r>
    <s v="Lueilwitz, Moore and Hahn"/>
    <x v="296"/>
    <n v="7"/>
    <x v="0"/>
  </r>
  <r>
    <s v="Franecki-Feil"/>
    <x v="297"/>
    <n v="10"/>
    <x v="0"/>
  </r>
  <r>
    <s v="Fahey, Wunsch and Bashirian"/>
    <x v="173"/>
    <n v="12"/>
    <x v="2"/>
  </r>
  <r>
    <s v="Orn, Russel and O'Reilly"/>
    <x v="298"/>
    <n v="1"/>
    <x v="3"/>
  </r>
  <r>
    <s v="Johnston-Schaden"/>
    <x v="299"/>
    <n v="4"/>
    <x v="0"/>
  </r>
  <r>
    <s v="Stamm-Crooks"/>
    <x v="300"/>
    <n v="2"/>
    <x v="3"/>
  </r>
  <r>
    <s v="Brown, Wyman and Grimes"/>
    <x v="301"/>
    <n v="10"/>
    <x v="1"/>
  </r>
  <r>
    <s v="Cormier LLC"/>
    <x v="302"/>
    <n v="3"/>
    <x v="2"/>
  </r>
  <r>
    <s v="Franecki-Feil"/>
    <x v="303"/>
    <n v="5"/>
    <x v="0"/>
  </r>
  <r>
    <s v="Orn, Russel and O'Reilly"/>
    <x v="190"/>
    <n v="9"/>
    <x v="3"/>
  </r>
  <r>
    <s v="Hoppe-Batz"/>
    <x v="304"/>
    <n v="11"/>
    <x v="2"/>
  </r>
  <r>
    <s v="Armstrong Group"/>
    <x v="305"/>
    <n v="12"/>
    <x v="0"/>
  </r>
  <r>
    <s v="Anderson, Kutch and Hyatt"/>
    <x v="111"/>
    <n v="1"/>
    <x v="2"/>
  </r>
  <r>
    <s v="Halvorson LLC"/>
    <x v="306"/>
    <n v="9"/>
    <x v="2"/>
  </r>
  <r>
    <s v="Kuhic, Stark and Kreiger"/>
    <x v="210"/>
    <n v="10"/>
    <x v="3"/>
  </r>
  <r>
    <s v="Ondricka-Wolff"/>
    <x v="307"/>
    <n v="3"/>
    <x v="3"/>
  </r>
  <r>
    <s v="Thompson, Howell and Hegmann"/>
    <x v="308"/>
    <n v="6"/>
    <x v="3"/>
  </r>
  <r>
    <s v="Lindgren, Graham and Spinka"/>
    <x v="129"/>
    <n v="10"/>
    <x v="3"/>
  </r>
  <r>
    <s v="Fahey, Wunsch and Bashirian"/>
    <x v="309"/>
    <n v="3"/>
    <x v="2"/>
  </r>
  <r>
    <s v="Sanford and Sons"/>
    <x v="310"/>
    <n v="3"/>
    <x v="0"/>
  </r>
  <r>
    <s v="Mitchell and Sons"/>
    <x v="311"/>
    <n v="7"/>
    <x v="2"/>
  </r>
  <r>
    <s v="Fahey, Wunsch and Bashirian"/>
    <x v="312"/>
    <n v="5"/>
    <x v="4"/>
  </r>
  <r>
    <s v="Bosco-Ortiz"/>
    <x v="313"/>
    <n v="5"/>
    <x v="3"/>
  </r>
  <r>
    <s v="Wyman, Farrell and Haag"/>
    <x v="314"/>
    <n v="3"/>
    <x v="4"/>
  </r>
  <r>
    <s v="Lindgren, Graham and Spinka"/>
    <x v="231"/>
    <n v="3"/>
    <x v="0"/>
  </r>
  <r>
    <s v="Abbott Group"/>
    <x v="235"/>
    <n v="1"/>
    <x v="4"/>
  </r>
  <r>
    <s v="Lemke-Pfannerstill"/>
    <x v="315"/>
    <n v="9"/>
    <x v="4"/>
  </r>
  <r>
    <s v="Stamm-Crooks"/>
    <x v="316"/>
    <n v="2"/>
    <x v="2"/>
  </r>
  <r>
    <s v="Halvorson LLC"/>
    <x v="317"/>
    <n v="2"/>
    <x v="4"/>
  </r>
  <r>
    <s v="Halvorson LLC"/>
    <x v="318"/>
    <n v="7"/>
    <x v="0"/>
  </r>
  <r>
    <s v="Denesik, Stehr and Carter"/>
    <x v="269"/>
    <n v="9"/>
    <x v="3"/>
  </r>
  <r>
    <s v="Franecki-Feil"/>
    <x v="319"/>
    <n v="7"/>
    <x v="2"/>
  </r>
  <r>
    <s v="Hoppe-Batz"/>
    <x v="320"/>
    <n v="10"/>
    <x v="2"/>
  </r>
  <r>
    <s v="Ondricka-Wolff"/>
    <x v="321"/>
    <n v="3"/>
    <x v="0"/>
  </r>
  <r>
    <s v="Brown, Wyman and Grimes"/>
    <x v="322"/>
    <n v="2"/>
    <x v="2"/>
  </r>
  <r>
    <s v="Halvorson LLC"/>
    <x v="323"/>
    <n v="10"/>
    <x v="0"/>
  </r>
  <r>
    <s v="Oga, Gottlieb and Cruickshank"/>
    <x v="324"/>
    <n v="9"/>
    <x v="4"/>
  </r>
  <r>
    <s v="Sanford and Sons"/>
    <x v="325"/>
    <n v="12"/>
    <x v="3"/>
  </r>
  <r>
    <s v="Veum, McClure and Schuster"/>
    <x v="326"/>
    <n v="8"/>
    <x v="4"/>
  </r>
  <r>
    <s v="Johnston-Schaden"/>
    <x v="327"/>
    <n v="1"/>
    <x v="2"/>
  </r>
  <r>
    <s v="Armstrong Group"/>
    <x v="190"/>
    <n v="9"/>
    <x v="3"/>
  </r>
  <r>
    <s v="Johnston-Schaden"/>
    <x v="328"/>
    <n v="5"/>
    <x v="4"/>
  </r>
  <r>
    <s v="Medhurst, Ankunding and Wolff"/>
    <x v="329"/>
    <n v="8"/>
    <x v="3"/>
  </r>
  <r>
    <s v="Orn, Russel and O'Reilly"/>
    <x v="173"/>
    <n v="12"/>
    <x v="2"/>
  </r>
  <r>
    <s v="Wyman, Farrell and Haag"/>
    <x v="330"/>
    <n v="9"/>
    <x v="4"/>
  </r>
  <r>
    <s v="Lindgren, Graham and Spinka"/>
    <x v="331"/>
    <n v="7"/>
    <x v="4"/>
  </r>
  <r>
    <s v="Halvorson LLC"/>
    <x v="332"/>
    <n v="2"/>
    <x v="2"/>
  </r>
  <r>
    <s v="Donnelly-Champlin"/>
    <x v="333"/>
    <n v="10"/>
    <x v="2"/>
  </r>
  <r>
    <s v="Johnston-Schaden"/>
    <x v="334"/>
    <n v="10"/>
    <x v="2"/>
  </r>
  <r>
    <s v="Hermiston, Armstrong and Balistreri"/>
    <x v="335"/>
    <n v="6"/>
    <x v="0"/>
  </r>
  <r>
    <s v="Halvorson LLC"/>
    <x v="137"/>
    <n v="9"/>
    <x v="0"/>
  </r>
  <r>
    <s v="Abbott Group"/>
    <x v="336"/>
    <n v="6"/>
    <x v="2"/>
  </r>
  <r>
    <s v="Fahey, Wunsch and Bashirian"/>
    <x v="337"/>
    <n v="6"/>
    <x v="3"/>
  </r>
  <r>
    <s v="Brown, Wyman and Grimes"/>
    <x v="338"/>
    <n v="9"/>
    <x v="0"/>
  </r>
  <r>
    <s v="Hauck Group"/>
    <x v="339"/>
    <n v="1"/>
    <x v="0"/>
  </r>
  <r>
    <s v="Brown, Wyman and Grimes"/>
    <x v="340"/>
    <n v="8"/>
    <x v="4"/>
  </r>
  <r>
    <s v="Orn, Russel and O'Reilly"/>
    <x v="341"/>
    <n v="10"/>
    <x v="1"/>
  </r>
  <r>
    <s v="Lemke-Pfannerstill"/>
    <x v="342"/>
    <n v="6"/>
    <x v="4"/>
  </r>
  <r>
    <s v="Lemke-Pfannerstill"/>
    <x v="343"/>
    <n v="12"/>
    <x v="1"/>
  </r>
  <r>
    <s v="Lindgren, Graham and Spinka"/>
    <x v="344"/>
    <n v="11"/>
    <x v="1"/>
  </r>
  <r>
    <s v="Lemke-Pfannerstill"/>
    <x v="45"/>
    <n v="9"/>
    <x v="0"/>
  </r>
  <r>
    <s v="Cormier LLC"/>
    <x v="345"/>
    <n v="8"/>
    <x v="0"/>
  </r>
  <r>
    <s v="Kris, Shanahan and Quigley"/>
    <x v="346"/>
    <n v="9"/>
    <x v="3"/>
  </r>
  <r>
    <s v="Lueilwitz, Moore and Hahn"/>
    <x v="5"/>
    <n v="10"/>
    <x v="1"/>
  </r>
  <r>
    <s v="Fahey, Wunsch and Bashirian"/>
    <x v="347"/>
    <n v="12"/>
    <x v="3"/>
  </r>
  <r>
    <s v="Hoppe-Batz"/>
    <x v="348"/>
    <n v="3"/>
    <x v="0"/>
  </r>
  <r>
    <s v="Medhurst, Ankunding and Wolff"/>
    <x v="349"/>
    <n v="3"/>
    <x v="2"/>
  </r>
  <r>
    <s v="Halvorson LLC"/>
    <x v="350"/>
    <n v="12"/>
    <x v="3"/>
  </r>
  <r>
    <s v="Koss Inc"/>
    <x v="351"/>
    <n v="9"/>
    <x v="3"/>
  </r>
  <r>
    <s v="Brown, Wyman and Grimes"/>
    <x v="352"/>
    <n v="5"/>
    <x v="4"/>
  </r>
  <r>
    <s v="Hagenes Inc"/>
    <x v="353"/>
    <n v="6"/>
    <x v="3"/>
  </r>
  <r>
    <s v="Hagenes Inc"/>
    <x v="354"/>
    <n v="5"/>
    <x v="0"/>
  </r>
  <r>
    <s v="Franecki-Feil"/>
    <x v="355"/>
    <n v="1"/>
    <x v="4"/>
  </r>
  <r>
    <s v="Brown, Wyman and Grimes"/>
    <x v="356"/>
    <n v="1"/>
    <x v="4"/>
  </r>
  <r>
    <s v="Trantow Inc"/>
    <x v="357"/>
    <n v="10"/>
    <x v="0"/>
  </r>
  <r>
    <s v="Cormier LLC"/>
    <x v="358"/>
    <n v="10"/>
    <x v="0"/>
  </r>
  <r>
    <s v="Thompson, Howell and Hegmann"/>
    <x v="359"/>
    <n v="6"/>
    <x v="0"/>
  </r>
  <r>
    <s v="Bosco-Ortiz"/>
    <x v="360"/>
    <n v="3"/>
    <x v="3"/>
  </r>
  <r>
    <s v="Eichmann and Sons"/>
    <x v="361"/>
    <n v="10"/>
    <x v="2"/>
  </r>
  <r>
    <s v="Thompson, Howell and Hegmann"/>
    <x v="362"/>
    <n v="7"/>
    <x v="2"/>
  </r>
  <r>
    <s v="Johnston-Schaden"/>
    <x v="363"/>
    <n v="7"/>
    <x v="0"/>
  </r>
  <r>
    <s v="Wyman, Farrell and Haag"/>
    <x v="364"/>
    <n v="10"/>
    <x v="3"/>
  </r>
  <r>
    <s v="Lemke-Pfannerstill"/>
    <x v="203"/>
    <n v="1"/>
    <x v="0"/>
  </r>
  <r>
    <s v="Kuhic, Stark and Kreiger"/>
    <x v="365"/>
    <n v="8"/>
    <x v="3"/>
  </r>
  <r>
    <s v="Koss Inc"/>
    <x v="366"/>
    <n v="2"/>
    <x v="3"/>
  </r>
  <r>
    <s v="Thompson, Howell and Hegmann"/>
    <x v="367"/>
    <n v="5"/>
    <x v="2"/>
  </r>
  <r>
    <s v="Wyman, Farrell and Haag"/>
    <x v="368"/>
    <n v="11"/>
    <x v="2"/>
  </r>
  <r>
    <s v="Wyman, Farrell and Haag"/>
    <x v="369"/>
    <n v="4"/>
    <x v="0"/>
  </r>
  <r>
    <s v="Walter Inc"/>
    <x v="370"/>
    <n v="3"/>
    <x v="2"/>
  </r>
  <r>
    <s v="Mitchell and Sons"/>
    <x v="18"/>
    <n v="12"/>
    <x v="2"/>
  </r>
  <r>
    <s v="Mitchell and Sons"/>
    <x v="56"/>
    <n v="6"/>
    <x v="3"/>
  </r>
  <r>
    <s v="Bosco-Ortiz"/>
    <x v="371"/>
    <n v="3"/>
    <x v="0"/>
  </r>
  <r>
    <s v="Armstrong Group"/>
    <x v="372"/>
    <n v="10"/>
    <x v="3"/>
  </r>
  <r>
    <s v="Mitchell and Sons"/>
    <x v="373"/>
    <n v="8"/>
    <x v="3"/>
  </r>
  <r>
    <s v="Fahey, Wunsch and Bashirian"/>
    <x v="341"/>
    <n v="10"/>
    <x v="1"/>
  </r>
  <r>
    <s v="Johnston-Schaden"/>
    <x v="247"/>
    <n v="12"/>
    <x v="3"/>
  </r>
  <r>
    <s v="Bosco-Ortiz"/>
    <x v="374"/>
    <n v="1"/>
    <x v="4"/>
  </r>
  <r>
    <s v="Johnston-Schaden"/>
    <x v="123"/>
    <n v="3"/>
    <x v="4"/>
  </r>
  <r>
    <s v="Oga, Gottlieb and Cruickshank"/>
    <x v="320"/>
    <n v="10"/>
    <x v="2"/>
  </r>
  <r>
    <s v="Abbott Group"/>
    <x v="27"/>
    <n v="10"/>
    <x v="0"/>
  </r>
  <r>
    <s v="Kuhic, Stark and Kreiger"/>
    <x v="375"/>
    <n v="4"/>
    <x v="2"/>
  </r>
  <r>
    <s v="Mitchell and Sons"/>
    <x v="376"/>
    <n v="5"/>
    <x v="0"/>
  </r>
  <r>
    <s v="Koss Inc"/>
    <x v="377"/>
    <n v="4"/>
    <x v="0"/>
  </r>
  <r>
    <s v="Trantow Inc"/>
    <x v="378"/>
    <n v="6"/>
    <x v="2"/>
  </r>
  <r>
    <s v="Armstrong Group"/>
    <x v="379"/>
    <n v="5"/>
    <x v="0"/>
  </r>
  <r>
    <s v="Stamm-Crooks"/>
    <x v="380"/>
    <n v="11"/>
    <x v="3"/>
  </r>
  <r>
    <s v="Fahey, Wunsch and Bashirian"/>
    <x v="381"/>
    <n v="10"/>
    <x v="0"/>
  </r>
  <r>
    <s v="Medhurst, Ankunding and Wolff"/>
    <x v="382"/>
    <n v="5"/>
    <x v="4"/>
  </r>
  <r>
    <s v="Hagenes Inc"/>
    <x v="237"/>
    <n v="9"/>
    <x v="2"/>
  </r>
  <r>
    <s v="Medhurst, Ankunding and Wolff"/>
    <x v="383"/>
    <n v="12"/>
    <x v="1"/>
  </r>
  <r>
    <s v="Fahey, Wunsch and Bashirian"/>
    <x v="10"/>
    <n v="11"/>
    <x v="2"/>
  </r>
  <r>
    <s v="Lemke-Pfannerstill"/>
    <x v="313"/>
    <n v="5"/>
    <x v="3"/>
  </r>
  <r>
    <s v="Thompson, Howell and Hegmann"/>
    <x v="384"/>
    <n v="4"/>
    <x v="2"/>
  </r>
  <r>
    <s v="Kuhic, Stark and Kreiger"/>
    <x v="385"/>
    <n v="4"/>
    <x v="4"/>
  </r>
  <r>
    <s v="Lindgren, Graham and Spinka"/>
    <x v="386"/>
    <n v="12"/>
    <x v="3"/>
  </r>
  <r>
    <s v="Bosco-Ortiz"/>
    <x v="387"/>
    <n v="12"/>
    <x v="1"/>
  </r>
  <r>
    <s v="Hagenes Inc"/>
    <x v="388"/>
    <n v="9"/>
    <x v="3"/>
  </r>
  <r>
    <s v="Walter Inc"/>
    <x v="389"/>
    <n v="4"/>
    <x v="0"/>
  </r>
  <r>
    <s v="Eichmann and Sons"/>
    <x v="139"/>
    <n v="11"/>
    <x v="1"/>
  </r>
  <r>
    <s v="Ondricka-Wolff"/>
    <x v="390"/>
    <n v="5"/>
    <x v="0"/>
  </r>
  <r>
    <s v="Lindgren, Graham and Spinka"/>
    <x v="391"/>
    <n v="10"/>
    <x v="2"/>
  </r>
  <r>
    <s v="Hoppe-Batz"/>
    <x v="392"/>
    <n v="1"/>
    <x v="3"/>
  </r>
  <r>
    <s v="Medhurst, Ankunding and Wolff"/>
    <x v="210"/>
    <n v="10"/>
    <x v="3"/>
  </r>
  <r>
    <s v="Hagenes Inc"/>
    <x v="393"/>
    <n v="3"/>
    <x v="2"/>
  </r>
  <r>
    <s v="Medhurst, Ankunding and Wolff"/>
    <x v="394"/>
    <n v="3"/>
    <x v="0"/>
  </r>
  <r>
    <s v="Donnelly-Champlin"/>
    <x v="395"/>
    <n v="6"/>
    <x v="4"/>
  </r>
  <r>
    <s v="Brown, Wyman and Grimes"/>
    <x v="396"/>
    <n v="5"/>
    <x v="2"/>
  </r>
  <r>
    <s v="Franecki-Feil"/>
    <x v="397"/>
    <n v="4"/>
    <x v="3"/>
  </r>
  <r>
    <s v="Orn, Russel and O'Reilly"/>
    <x v="398"/>
    <n v="3"/>
    <x v="0"/>
  </r>
  <r>
    <s v="Sanford and Sons"/>
    <x v="399"/>
    <n v="1"/>
    <x v="2"/>
  </r>
  <r>
    <s v="Bosco-Ortiz"/>
    <x v="400"/>
    <n v="6"/>
    <x v="0"/>
  </r>
  <r>
    <s v="Donnelly-Champlin"/>
    <x v="401"/>
    <n v="3"/>
    <x v="0"/>
  </r>
  <r>
    <s v="Johnston-Schaden"/>
    <x v="402"/>
    <n v="7"/>
    <x v="2"/>
  </r>
  <r>
    <s v="Walter Inc"/>
    <x v="403"/>
    <n v="2"/>
    <x v="3"/>
  </r>
  <r>
    <s v="Mitchell and Sons"/>
    <x v="404"/>
    <n v="11"/>
    <x v="0"/>
  </r>
  <r>
    <s v="Franecki-Feil"/>
    <x v="405"/>
    <n v="10"/>
    <x v="1"/>
  </r>
  <r>
    <s v="Mitchell and Sons"/>
    <x v="406"/>
    <n v="2"/>
    <x v="0"/>
  </r>
  <r>
    <s v="Bosco-Ortiz"/>
    <x v="407"/>
    <n v="5"/>
    <x v="2"/>
  </r>
  <r>
    <s v="Denesik, Stehr and Carter"/>
    <x v="408"/>
    <n v="3"/>
    <x v="4"/>
  </r>
  <r>
    <s v="Orn, Russel and O'Reilly"/>
    <x v="409"/>
    <n v="9"/>
    <x v="4"/>
  </r>
  <r>
    <s v="Bosco-Ortiz"/>
    <x v="299"/>
    <n v="4"/>
    <x v="0"/>
  </r>
  <r>
    <s v="Eichmann and Sons"/>
    <x v="410"/>
    <n v="2"/>
    <x v="4"/>
  </r>
  <r>
    <s v="Denesik, Stehr and Carter"/>
    <x v="411"/>
    <n v="12"/>
    <x v="1"/>
  </r>
  <r>
    <s v="Koss Inc"/>
    <x v="126"/>
    <n v="6"/>
    <x v="2"/>
  </r>
  <r>
    <s v="Donnelly-Champlin"/>
    <x v="77"/>
    <n v="12"/>
    <x v="2"/>
  </r>
  <r>
    <s v="Thompson, Howell and Hegmann"/>
    <x v="412"/>
    <n v="4"/>
    <x v="4"/>
  </r>
  <r>
    <s v="Hermiston, Armstrong and Balistreri"/>
    <x v="413"/>
    <n v="6"/>
    <x v="3"/>
  </r>
  <r>
    <s v="Medhurst, Ankunding and Wolff"/>
    <x v="414"/>
    <n v="11"/>
    <x v="0"/>
  </r>
  <r>
    <s v="Hermiston, Armstrong and Balistreri"/>
    <x v="409"/>
    <n v="9"/>
    <x v="4"/>
  </r>
  <r>
    <s v="Franecki-Feil"/>
    <x v="415"/>
    <n v="8"/>
    <x v="3"/>
  </r>
  <r>
    <s v="Lindgren, Graham and Spinka"/>
    <x v="416"/>
    <n v="10"/>
    <x v="1"/>
  </r>
  <r>
    <s v="Sanford and Sons"/>
    <x v="417"/>
    <n v="8"/>
    <x v="3"/>
  </r>
  <r>
    <s v="Trantow Inc"/>
    <x v="418"/>
    <n v="12"/>
    <x v="1"/>
  </r>
  <r>
    <s v="Oga, Gottlieb and Cruickshank"/>
    <x v="419"/>
    <n v="2"/>
    <x v="2"/>
  </r>
  <r>
    <s v="Lueilwitz, Moore and Hahn"/>
    <x v="420"/>
    <n v="7"/>
    <x v="2"/>
  </r>
  <r>
    <s v="Halvorson LLC"/>
    <x v="421"/>
    <n v="5"/>
    <x v="4"/>
  </r>
  <r>
    <s v="Thompson, Howell and Hegmann"/>
    <x v="422"/>
    <n v="5"/>
    <x v="3"/>
  </r>
  <r>
    <s v="Trantow Inc"/>
    <x v="294"/>
    <n v="5"/>
    <x v="2"/>
  </r>
  <r>
    <s v="Denesik, Stehr and Carter"/>
    <x v="416"/>
    <n v="10"/>
    <x v="1"/>
  </r>
  <r>
    <s v="Hermiston, Armstrong and Balistreri"/>
    <x v="184"/>
    <n v="8"/>
    <x v="0"/>
  </r>
  <r>
    <s v="Eichmann and Sons"/>
    <x v="278"/>
    <n v="9"/>
    <x v="4"/>
  </r>
  <r>
    <s v="Medhurst, Ankunding and Wolff"/>
    <x v="40"/>
    <n v="9"/>
    <x v="3"/>
  </r>
  <r>
    <s v="Thompson, Howell and Hegmann"/>
    <x v="423"/>
    <n v="10"/>
    <x v="1"/>
  </r>
  <r>
    <s v="Bosco-Ortiz"/>
    <x v="424"/>
    <n v="9"/>
    <x v="3"/>
  </r>
  <r>
    <s v="Abbott Group"/>
    <x v="281"/>
    <n v="10"/>
    <x v="1"/>
  </r>
  <r>
    <s v="Franecki-Feil"/>
    <x v="425"/>
    <n v="2"/>
    <x v="3"/>
  </r>
  <r>
    <s v="Brown, Wyman and Grimes"/>
    <x v="426"/>
    <n v="4"/>
    <x v="2"/>
  </r>
  <r>
    <s v="Hoppe-Batz"/>
    <x v="427"/>
    <n v="10"/>
    <x v="1"/>
  </r>
  <r>
    <s v="Mitchell and Sons"/>
    <x v="428"/>
    <n v="7"/>
    <x v="4"/>
  </r>
  <r>
    <s v="Hauck Group"/>
    <x v="429"/>
    <n v="11"/>
    <x v="0"/>
  </r>
  <r>
    <s v="Lueilwitz, Moore and Hahn"/>
    <x v="430"/>
    <n v="4"/>
    <x v="4"/>
  </r>
  <r>
    <s v="Thompson, Howell and Hegmann"/>
    <x v="431"/>
    <n v="7"/>
    <x v="3"/>
  </r>
  <r>
    <s v="Halvorson LLC"/>
    <x v="259"/>
    <n v="1"/>
    <x v="0"/>
  </r>
  <r>
    <s v="Cormier LLC"/>
    <x v="432"/>
    <n v="12"/>
    <x v="3"/>
  </r>
  <r>
    <s v="Lemke-Pfannerstill"/>
    <x v="11"/>
    <n v="10"/>
    <x v="0"/>
  </r>
  <r>
    <s v="Ondricka-Wolff"/>
    <x v="433"/>
    <n v="7"/>
    <x v="0"/>
  </r>
  <r>
    <s v="Orn, Russel and O'Reilly"/>
    <x v="222"/>
    <n v="5"/>
    <x v="0"/>
  </r>
  <r>
    <s v="Halvorson LLC"/>
    <x v="434"/>
    <n v="6"/>
    <x v="4"/>
  </r>
  <r>
    <s v="Armstrong Group"/>
    <x v="315"/>
    <n v="9"/>
    <x v="4"/>
  </r>
  <r>
    <s v="Wyman, Farrell and Haag"/>
    <x v="435"/>
    <n v="12"/>
    <x v="2"/>
  </r>
  <r>
    <s v="Cormier LLC"/>
    <x v="436"/>
    <n v="4"/>
    <x v="2"/>
  </r>
  <r>
    <s v="Medhurst, Ankunding and Wolff"/>
    <x v="437"/>
    <n v="10"/>
    <x v="1"/>
  </r>
  <r>
    <s v="Wyman, Farrell and Haag"/>
    <x v="438"/>
    <n v="11"/>
    <x v="1"/>
  </r>
  <r>
    <s v="Walter Inc"/>
    <x v="197"/>
    <n v="12"/>
    <x v="0"/>
  </r>
  <r>
    <s v="Denesik, Stehr and Carter"/>
    <x v="439"/>
    <n v="6"/>
    <x v="4"/>
  </r>
  <r>
    <s v="Anderson, Kutch and Hyatt"/>
    <x v="332"/>
    <n v="2"/>
    <x v="2"/>
  </r>
  <r>
    <s v="Franecki-Feil"/>
    <x v="440"/>
    <n v="9"/>
    <x v="2"/>
  </r>
  <r>
    <s v="Kuhic, Stark and Kreiger"/>
    <x v="66"/>
    <n v="5"/>
    <x v="2"/>
  </r>
  <r>
    <s v="Wyman, Farrell and Haag"/>
    <x v="441"/>
    <n v="9"/>
    <x v="2"/>
  </r>
  <r>
    <s v="Hermiston, Armstrong and Balistreri"/>
    <x v="442"/>
    <n v="4"/>
    <x v="3"/>
  </r>
  <r>
    <s v="Lindgren, Graham and Spinka"/>
    <x v="443"/>
    <n v="11"/>
    <x v="3"/>
  </r>
  <r>
    <s v="Trantow Inc"/>
    <x v="444"/>
    <n v="9"/>
    <x v="3"/>
  </r>
  <r>
    <s v="Hoppe-Batz"/>
    <x v="445"/>
    <n v="8"/>
    <x v="3"/>
  </r>
  <r>
    <s v="Brown, Wyman and Grimes"/>
    <x v="446"/>
    <n v="4"/>
    <x v="0"/>
  </r>
  <r>
    <s v="Fahey, Wunsch and Bashirian"/>
    <x v="447"/>
    <n v="4"/>
    <x v="3"/>
  </r>
  <r>
    <s v="Abbott Group"/>
    <x v="448"/>
    <n v="4"/>
    <x v="4"/>
  </r>
  <r>
    <s v="Wyman, Farrell and Haag"/>
    <x v="444"/>
    <n v="9"/>
    <x v="3"/>
  </r>
  <r>
    <s v="Orn, Russel and O'Reilly"/>
    <x v="449"/>
    <n v="9"/>
    <x v="0"/>
  </r>
  <r>
    <s v="Sanford and Sons"/>
    <x v="450"/>
    <n v="11"/>
    <x v="0"/>
  </r>
  <r>
    <s v="Halvorson LLC"/>
    <x v="451"/>
    <n v="5"/>
    <x v="0"/>
  </r>
  <r>
    <s v="Armstrong Group"/>
    <x v="412"/>
    <n v="4"/>
    <x v="4"/>
  </r>
  <r>
    <s v="Cormier LLC"/>
    <x v="452"/>
    <n v="2"/>
    <x v="4"/>
  </r>
  <r>
    <s v="Koss Inc"/>
    <x v="453"/>
    <n v="8"/>
    <x v="0"/>
  </r>
  <r>
    <s v="Hoppe-Batz"/>
    <x v="175"/>
    <n v="8"/>
    <x v="4"/>
  </r>
  <r>
    <s v="Stamm-Crooks"/>
    <x v="454"/>
    <n v="10"/>
    <x v="0"/>
  </r>
  <r>
    <s v="Donnelly-Champlin"/>
    <x v="455"/>
    <n v="9"/>
    <x v="3"/>
  </r>
  <r>
    <s v="Donnelly-Champlin"/>
    <x v="110"/>
    <n v="7"/>
    <x v="3"/>
  </r>
  <r>
    <s v="Brown, Wyman and Grimes"/>
    <x v="456"/>
    <n v="2"/>
    <x v="4"/>
  </r>
  <r>
    <s v="Hauck Group"/>
    <x v="457"/>
    <n v="7"/>
    <x v="2"/>
  </r>
  <r>
    <s v="Kuhic, Stark and Kreiger"/>
    <x v="458"/>
    <n v="3"/>
    <x v="2"/>
  </r>
  <r>
    <s v="Mitchell and Sons"/>
    <x v="459"/>
    <n v="2"/>
    <x v="4"/>
  </r>
  <r>
    <s v="Mitchell and Sons"/>
    <x v="105"/>
    <n v="9"/>
    <x v="2"/>
  </r>
  <r>
    <s v="Fahey, Wunsch and Bashirian"/>
    <x v="460"/>
    <n v="1"/>
    <x v="0"/>
  </r>
  <r>
    <s v="Thompson, Howell and Hegmann"/>
    <x v="461"/>
    <n v="10"/>
    <x v="3"/>
  </r>
  <r>
    <s v="Thompson, Howell and Hegmann"/>
    <x v="462"/>
    <n v="3"/>
    <x v="0"/>
  </r>
  <r>
    <s v="Denesik, Stehr and Carter"/>
    <x v="114"/>
    <n v="10"/>
    <x v="0"/>
  </r>
  <r>
    <s v="Koss Inc"/>
    <x v="463"/>
    <n v="11"/>
    <x v="1"/>
  </r>
  <r>
    <s v="Trantow Inc"/>
    <x v="464"/>
    <n v="11"/>
    <x v="3"/>
  </r>
  <r>
    <s v="Bosco-Ortiz"/>
    <x v="465"/>
    <n v="7"/>
    <x v="0"/>
  </r>
  <r>
    <s v="Abbott Group"/>
    <x v="466"/>
    <n v="10"/>
    <x v="2"/>
  </r>
  <r>
    <s v="Halvorson LLC"/>
    <x v="467"/>
    <n v="6"/>
    <x v="3"/>
  </r>
  <r>
    <s v="Hoppe-Batz"/>
    <x v="468"/>
    <n v="6"/>
    <x v="4"/>
  </r>
  <r>
    <s v="Halvorson LLC"/>
    <x v="346"/>
    <n v="9"/>
    <x v="3"/>
  </r>
  <r>
    <s v="Orn, Russel and O'Reilly"/>
    <x v="469"/>
    <n v="4"/>
    <x v="2"/>
  </r>
  <r>
    <s v="Eichmann and Sons"/>
    <x v="425"/>
    <n v="2"/>
    <x v="3"/>
  </r>
  <r>
    <s v="Brown, Wyman and Grimes"/>
    <x v="470"/>
    <n v="9"/>
    <x v="4"/>
  </r>
  <r>
    <s v="Orn, Russel and O'Reilly"/>
    <x v="471"/>
    <n v="8"/>
    <x v="3"/>
  </r>
  <r>
    <s v="Medhurst, Ankunding and Wolff"/>
    <x v="472"/>
    <n v="2"/>
    <x v="0"/>
  </r>
  <r>
    <s v="Kris, Shanahan and Quigley"/>
    <x v="301"/>
    <n v="10"/>
    <x v="1"/>
  </r>
  <r>
    <s v="Johnston-Schaden"/>
    <x v="473"/>
    <n v="11"/>
    <x v="3"/>
  </r>
  <r>
    <s v="Franecki-Feil"/>
    <x v="353"/>
    <n v="6"/>
    <x v="3"/>
  </r>
  <r>
    <s v="Trantow Inc"/>
    <x v="474"/>
    <n v="3"/>
    <x v="2"/>
  </r>
  <r>
    <s v="Orn, Russel and O'Reilly"/>
    <x v="302"/>
    <n v="3"/>
    <x v="2"/>
  </r>
  <r>
    <s v="Medhurst, Ankunding and Wolff"/>
    <x v="475"/>
    <n v="11"/>
    <x v="3"/>
  </r>
  <r>
    <s v="Hagenes Inc"/>
    <x v="476"/>
    <n v="5"/>
    <x v="3"/>
  </r>
  <r>
    <s v="Kris, Shanahan and Quigley"/>
    <x v="477"/>
    <n v="2"/>
    <x v="2"/>
  </r>
  <r>
    <s v="Hauck Group"/>
    <x v="478"/>
    <n v="6"/>
    <x v="4"/>
  </r>
  <r>
    <s v="Halvorson LLC"/>
    <x v="479"/>
    <n v="4"/>
    <x v="2"/>
  </r>
  <r>
    <s v="Brown, Wyman and Grimes"/>
    <x v="480"/>
    <n v="7"/>
    <x v="4"/>
  </r>
  <r>
    <s v="Bosco-Ortiz"/>
    <x v="481"/>
    <n v="6"/>
    <x v="2"/>
  </r>
  <r>
    <s v="Thompson, Howell and Hegmann"/>
    <x v="482"/>
    <n v="2"/>
    <x v="0"/>
  </r>
  <r>
    <s v="Fahey, Wunsch and Bashirian"/>
    <x v="483"/>
    <n v="10"/>
    <x v="3"/>
  </r>
  <r>
    <s v="Donnelly-Champlin"/>
    <x v="484"/>
    <n v="1"/>
    <x v="0"/>
  </r>
  <r>
    <s v="Sanford and Sons"/>
    <x v="485"/>
    <n v="7"/>
    <x v="2"/>
  </r>
  <r>
    <s v="Kris, Shanahan and Quigley"/>
    <x v="486"/>
    <n v="1"/>
    <x v="3"/>
  </r>
  <r>
    <s v="Medhurst, Ankunding and Wolff"/>
    <x v="246"/>
    <n v="7"/>
    <x v="3"/>
  </r>
  <r>
    <s v="Trantow Inc"/>
    <x v="487"/>
    <n v="5"/>
    <x v="4"/>
  </r>
  <r>
    <s v="Sanford and Sons"/>
    <x v="95"/>
    <n v="10"/>
    <x v="2"/>
  </r>
  <r>
    <s v="Mitchell and Sons"/>
    <x v="488"/>
    <n v="4"/>
    <x v="4"/>
  </r>
  <r>
    <s v="Veum, McClure and Schuster"/>
    <x v="489"/>
    <n v="9"/>
    <x v="4"/>
  </r>
  <r>
    <s v="Abbott Group"/>
    <x v="245"/>
    <n v="6"/>
    <x v="0"/>
  </r>
  <r>
    <s v="Oga, Gottlieb and Cruickshank"/>
    <x v="170"/>
    <n v="8"/>
    <x v="0"/>
  </r>
  <r>
    <s v="Medhurst, Ankunding and Wolff"/>
    <x v="490"/>
    <n v="1"/>
    <x v="2"/>
  </r>
  <r>
    <s v="Oga, Gottlieb and Cruickshank"/>
    <x v="455"/>
    <n v="9"/>
    <x v="3"/>
  </r>
  <r>
    <s v="Johnston-Schaden"/>
    <x v="491"/>
    <n v="3"/>
    <x v="3"/>
  </r>
  <r>
    <s v="Medhurst, Ankunding and Wolff"/>
    <x v="492"/>
    <n v="1"/>
    <x v="0"/>
  </r>
  <r>
    <s v="Hoppe-Batz"/>
    <x v="493"/>
    <n v="3"/>
    <x v="3"/>
  </r>
  <r>
    <s v="Eichmann and Sons"/>
    <x v="259"/>
    <n v="1"/>
    <x v="0"/>
  </r>
  <r>
    <s v="Wyman, Farrell and Haag"/>
    <x v="83"/>
    <n v="1"/>
    <x v="4"/>
  </r>
  <r>
    <s v="Trantow Inc"/>
    <x v="494"/>
    <n v="12"/>
    <x v="2"/>
  </r>
  <r>
    <s v="Medhurst, Ankunding and Wolff"/>
    <x v="264"/>
    <n v="10"/>
    <x v="0"/>
  </r>
  <r>
    <s v="Eichmann and Sons"/>
    <x v="495"/>
    <n v="4"/>
    <x v="2"/>
  </r>
  <r>
    <s v="Anderson, Kutch and Hyatt"/>
    <x v="496"/>
    <n v="10"/>
    <x v="3"/>
  </r>
  <r>
    <s v="Sanford and Sons"/>
    <x v="360"/>
    <n v="3"/>
    <x v="3"/>
  </r>
  <r>
    <s v="Denesik, Stehr and Carter"/>
    <x v="497"/>
    <n v="5"/>
    <x v="0"/>
  </r>
  <r>
    <s v="Johnston-Schaden"/>
    <x v="498"/>
    <n v="6"/>
    <x v="3"/>
  </r>
  <r>
    <s v="Abbott Group"/>
    <x v="499"/>
    <n v="1"/>
    <x v="3"/>
  </r>
  <r>
    <s v="Stamm-Crooks"/>
    <x v="476"/>
    <n v="5"/>
    <x v="3"/>
  </r>
  <r>
    <s v="Cormier LLC"/>
    <x v="121"/>
    <n v="2"/>
    <x v="0"/>
  </r>
  <r>
    <s v="Brown, Wyman and Grimes"/>
    <x v="210"/>
    <n v="10"/>
    <x v="3"/>
  </r>
  <r>
    <s v="Hauck Group"/>
    <x v="500"/>
    <n v="1"/>
    <x v="4"/>
  </r>
  <r>
    <s v="Eichmann and Sons"/>
    <x v="501"/>
    <n v="7"/>
    <x v="2"/>
  </r>
  <r>
    <s v="Abbott Group"/>
    <x v="502"/>
    <n v="8"/>
    <x v="4"/>
  </r>
  <r>
    <s v="Thompson, Howell and Hegmann"/>
    <x v="503"/>
    <n v="8"/>
    <x v="2"/>
  </r>
  <r>
    <s v="Armstrong Group"/>
    <x v="504"/>
    <n v="8"/>
    <x v="3"/>
  </r>
  <r>
    <s v="Cormier LLC"/>
    <x v="505"/>
    <n v="1"/>
    <x v="0"/>
  </r>
  <r>
    <s v="Koss Inc"/>
    <x v="506"/>
    <n v="2"/>
    <x v="4"/>
  </r>
  <r>
    <s v="Lueilwitz, Moore and Hahn"/>
    <x v="507"/>
    <n v="9"/>
    <x v="4"/>
  </r>
  <r>
    <s v="Hauck Group"/>
    <x v="455"/>
    <n v="9"/>
    <x v="3"/>
  </r>
  <r>
    <s v="Kris, Shanahan and Quigley"/>
    <x v="508"/>
    <n v="3"/>
    <x v="2"/>
  </r>
  <r>
    <s v="Ondricka-Wolff"/>
    <x v="509"/>
    <n v="4"/>
    <x v="3"/>
  </r>
  <r>
    <s v="Orn, Russel and O'Reilly"/>
    <x v="182"/>
    <n v="7"/>
    <x v="4"/>
  </r>
  <r>
    <s v="Donnelly-Champlin"/>
    <x v="510"/>
    <n v="7"/>
    <x v="4"/>
  </r>
  <r>
    <s v="Franecki-Feil"/>
    <x v="511"/>
    <n v="8"/>
    <x v="4"/>
  </r>
  <r>
    <s v="Halvorson LLC"/>
    <x v="512"/>
    <n v="8"/>
    <x v="2"/>
  </r>
  <r>
    <s v="Denesik, Stehr and Carter"/>
    <x v="335"/>
    <n v="6"/>
    <x v="0"/>
  </r>
  <r>
    <s v="Medhurst, Ankunding and Wolff"/>
    <x v="513"/>
    <n v="4"/>
    <x v="3"/>
  </r>
  <r>
    <s v="Orn, Russel and O'Reilly"/>
    <x v="459"/>
    <n v="2"/>
    <x v="4"/>
  </r>
  <r>
    <s v="Medhurst, Ankunding and Wolff"/>
    <x v="514"/>
    <n v="2"/>
    <x v="4"/>
  </r>
  <r>
    <s v="Oga, Gottlieb and Cruickshank"/>
    <x v="264"/>
    <n v="10"/>
    <x v="0"/>
  </r>
  <r>
    <s v="Hermiston, Armstrong and Balistreri"/>
    <x v="515"/>
    <n v="7"/>
    <x v="3"/>
  </r>
  <r>
    <s v="Kuhic, Stark and Kreiger"/>
    <x v="516"/>
    <n v="5"/>
    <x v="4"/>
  </r>
  <r>
    <s v="Medhurst, Ankunding and Wolff"/>
    <x v="517"/>
    <n v="12"/>
    <x v="2"/>
  </r>
  <r>
    <s v="Armstrong Group"/>
    <x v="518"/>
    <n v="11"/>
    <x v="3"/>
  </r>
  <r>
    <s v="Cormier LLC"/>
    <x v="519"/>
    <n v="8"/>
    <x v="2"/>
  </r>
  <r>
    <s v="Fahey, Wunsch and Bashirian"/>
    <x v="478"/>
    <n v="6"/>
    <x v="4"/>
  </r>
  <r>
    <s v="Koss Inc"/>
    <x v="84"/>
    <n v="9"/>
    <x v="4"/>
  </r>
  <r>
    <s v="Kris, Shanahan and Quigley"/>
    <x v="520"/>
    <n v="7"/>
    <x v="4"/>
  </r>
  <r>
    <s v="Denesik, Stehr and Carter"/>
    <x v="521"/>
    <n v="8"/>
    <x v="4"/>
  </r>
  <r>
    <s v="Abbott Group"/>
    <x v="522"/>
    <n v="11"/>
    <x v="2"/>
  </r>
  <r>
    <s v="Anderson, Kutch and Hyatt"/>
    <x v="523"/>
    <n v="11"/>
    <x v="3"/>
  </r>
  <r>
    <s v="Halvorson LLC"/>
    <x v="524"/>
    <n v="4"/>
    <x v="3"/>
  </r>
  <r>
    <s v="Lemke-Pfannerstill"/>
    <x v="525"/>
    <n v="3"/>
    <x v="4"/>
  </r>
  <r>
    <s v="Veum, McClure and Schuster"/>
    <x v="526"/>
    <n v="11"/>
    <x v="2"/>
  </r>
  <r>
    <s v="Ondricka-Wolff"/>
    <x v="527"/>
    <n v="11"/>
    <x v="1"/>
  </r>
  <r>
    <s v="Walter Inc"/>
    <x v="90"/>
    <n v="7"/>
    <x v="4"/>
  </r>
  <r>
    <s v="Lindgren, Graham and Spinka"/>
    <x v="11"/>
    <n v="10"/>
    <x v="0"/>
  </r>
  <r>
    <s v="Stamm-Crooks"/>
    <x v="528"/>
    <n v="7"/>
    <x v="2"/>
  </r>
  <r>
    <s v="Lemke-Pfannerstill"/>
    <x v="220"/>
    <n v="8"/>
    <x v="2"/>
  </r>
  <r>
    <s v="Medhurst, Ankunding and Wolff"/>
    <x v="529"/>
    <n v="4"/>
    <x v="0"/>
  </r>
  <r>
    <s v="Eichmann and Sons"/>
    <x v="530"/>
    <n v="9"/>
    <x v="2"/>
  </r>
  <r>
    <s v="Ondricka-Wolff"/>
    <x v="328"/>
    <n v="5"/>
    <x v="4"/>
  </r>
  <r>
    <s v="Fahey, Wunsch and Bashirian"/>
    <x v="531"/>
    <n v="9"/>
    <x v="0"/>
  </r>
  <r>
    <s v="Stamm-Crooks"/>
    <x v="532"/>
    <n v="9"/>
    <x v="0"/>
  </r>
  <r>
    <s v="Fahey, Wunsch and Bashirian"/>
    <x v="533"/>
    <n v="2"/>
    <x v="4"/>
  </r>
  <r>
    <s v="Anderson, Kutch and Hyatt"/>
    <x v="519"/>
    <n v="8"/>
    <x v="2"/>
  </r>
  <r>
    <s v="Hagenes Inc"/>
    <x v="534"/>
    <n v="1"/>
    <x v="4"/>
  </r>
  <r>
    <s v="Eichmann and Sons"/>
    <x v="535"/>
    <n v="12"/>
    <x v="0"/>
  </r>
  <r>
    <s v="Lemke-Pfannerstill"/>
    <x v="294"/>
    <n v="5"/>
    <x v="2"/>
  </r>
  <r>
    <s v="Stamm-Crooks"/>
    <x v="333"/>
    <n v="10"/>
    <x v="2"/>
  </r>
  <r>
    <s v="Johnston-Schaden"/>
    <x v="536"/>
    <n v="3"/>
    <x v="2"/>
  </r>
  <r>
    <s v="Hermiston, Armstrong and Balistreri"/>
    <x v="537"/>
    <n v="8"/>
    <x v="3"/>
  </r>
  <r>
    <s v="Armstrong Group"/>
    <x v="56"/>
    <n v="6"/>
    <x v="3"/>
  </r>
  <r>
    <s v="Walter Inc"/>
    <x v="262"/>
    <n v="10"/>
    <x v="3"/>
  </r>
  <r>
    <s v="Wyman, Farrell and Haag"/>
    <x v="54"/>
    <n v="6"/>
    <x v="0"/>
  </r>
  <r>
    <s v="Bosco-Ortiz"/>
    <x v="74"/>
    <n v="10"/>
    <x v="2"/>
  </r>
  <r>
    <s v="Cormier LLC"/>
    <x v="538"/>
    <n v="5"/>
    <x v="0"/>
  </r>
  <r>
    <s v="Franecki-Feil"/>
    <x v="539"/>
    <n v="12"/>
    <x v="0"/>
  </r>
  <r>
    <s v="Lueilwitz, Moore and Hahn"/>
    <x v="540"/>
    <n v="8"/>
    <x v="2"/>
  </r>
  <r>
    <s v="Mitchell and Sons"/>
    <x v="127"/>
    <n v="10"/>
    <x v="1"/>
  </r>
  <r>
    <s v="Kris, Shanahan and Quigley"/>
    <x v="541"/>
    <n v="11"/>
    <x v="2"/>
  </r>
  <r>
    <s v="Hoppe-Batz"/>
    <x v="542"/>
    <n v="5"/>
    <x v="4"/>
  </r>
  <r>
    <s v="Stamm-Crooks"/>
    <x v="543"/>
    <n v="1"/>
    <x v="2"/>
  </r>
  <r>
    <s v="Stamm-Crooks"/>
    <x v="544"/>
    <n v="6"/>
    <x v="2"/>
  </r>
  <r>
    <s v="Koss Inc"/>
    <x v="164"/>
    <n v="5"/>
    <x v="4"/>
  </r>
  <r>
    <s v="Eichmann and Sons"/>
    <x v="545"/>
    <n v="9"/>
    <x v="0"/>
  </r>
  <r>
    <s v="Halvorson LLC"/>
    <x v="546"/>
    <n v="10"/>
    <x v="2"/>
  </r>
  <r>
    <s v="Hagenes Inc"/>
    <x v="547"/>
    <n v="7"/>
    <x v="3"/>
  </r>
  <r>
    <s v="Hermiston, Armstrong and Balistreri"/>
    <x v="548"/>
    <n v="5"/>
    <x v="4"/>
  </r>
  <r>
    <s v="Ondricka-Wolff"/>
    <x v="549"/>
    <n v="4"/>
    <x v="4"/>
  </r>
  <r>
    <s v="Walter Inc"/>
    <x v="540"/>
    <n v="8"/>
    <x v="2"/>
  </r>
  <r>
    <s v="Stamm-Crooks"/>
    <x v="550"/>
    <n v="12"/>
    <x v="0"/>
  </r>
  <r>
    <s v="Medhurst, Ankunding and Wolff"/>
    <x v="344"/>
    <n v="11"/>
    <x v="1"/>
  </r>
  <r>
    <s v="Eichmann and Sons"/>
    <x v="477"/>
    <n v="2"/>
    <x v="2"/>
  </r>
  <r>
    <s v="Veum, McClure and Schuster"/>
    <x v="551"/>
    <n v="2"/>
    <x v="0"/>
  </r>
  <r>
    <s v="Bosco-Ortiz"/>
    <x v="530"/>
    <n v="9"/>
    <x v="2"/>
  </r>
  <r>
    <s v="Koss Inc"/>
    <x v="63"/>
    <n v="6"/>
    <x v="3"/>
  </r>
  <r>
    <s v="Lueilwitz, Moore and Hahn"/>
    <x v="552"/>
    <n v="11"/>
    <x v="2"/>
  </r>
  <r>
    <s v="Anderson, Kutch and Hyatt"/>
    <x v="476"/>
    <n v="5"/>
    <x v="3"/>
  </r>
  <r>
    <s v="Ondricka-Wolff"/>
    <x v="553"/>
    <n v="5"/>
    <x v="2"/>
  </r>
  <r>
    <s v="Trantow Inc"/>
    <x v="554"/>
    <n v="11"/>
    <x v="0"/>
  </r>
  <r>
    <s v="Koss Inc"/>
    <x v="18"/>
    <n v="12"/>
    <x v="2"/>
  </r>
  <r>
    <s v="Denesik, Stehr and Carter"/>
    <x v="555"/>
    <n v="9"/>
    <x v="0"/>
  </r>
  <r>
    <s v="Denesik, Stehr and Carter"/>
    <x v="556"/>
    <n v="11"/>
    <x v="2"/>
  </r>
  <r>
    <s v="Brown, Wyman and Grimes"/>
    <x v="557"/>
    <n v="12"/>
    <x v="0"/>
  </r>
  <r>
    <s v="Ondricka-Wolff"/>
    <x v="69"/>
    <n v="12"/>
    <x v="2"/>
  </r>
  <r>
    <s v="Sanford and Sons"/>
    <x v="558"/>
    <n v="9"/>
    <x v="3"/>
  </r>
  <r>
    <s v="Mitchell and Sons"/>
    <x v="559"/>
    <n v="6"/>
    <x v="0"/>
  </r>
  <r>
    <s v="Cormier LLC"/>
    <x v="560"/>
    <n v="2"/>
    <x v="3"/>
  </r>
  <r>
    <s v="Lindgren, Graham and Spinka"/>
    <x v="561"/>
    <n v="9"/>
    <x v="4"/>
  </r>
  <r>
    <s v="Anderson, Kutch and Hyatt"/>
    <x v="562"/>
    <n v="10"/>
    <x v="2"/>
  </r>
  <r>
    <s v="Hoppe-Batz"/>
    <x v="563"/>
    <n v="6"/>
    <x v="0"/>
  </r>
  <r>
    <s v="Oga, Gottlieb and Cruickshank"/>
    <x v="564"/>
    <n v="5"/>
    <x v="3"/>
  </r>
  <r>
    <s v="Fahey, Wunsch and Bashirian"/>
    <x v="565"/>
    <n v="6"/>
    <x v="0"/>
  </r>
  <r>
    <s v="Koss Inc"/>
    <x v="104"/>
    <n v="1"/>
    <x v="2"/>
  </r>
  <r>
    <s v="Abbott Group"/>
    <x v="461"/>
    <n v="10"/>
    <x v="3"/>
  </r>
  <r>
    <s v="Koss Inc"/>
    <x v="566"/>
    <n v="7"/>
    <x v="3"/>
  </r>
  <r>
    <s v="Kris, Shanahan and Quigley"/>
    <x v="88"/>
    <n v="12"/>
    <x v="3"/>
  </r>
  <r>
    <s v="Orn, Russel and O'Reilly"/>
    <x v="464"/>
    <n v="11"/>
    <x v="3"/>
  </r>
  <r>
    <s v="Lindgren, Graham and Spinka"/>
    <x v="567"/>
    <n v="5"/>
    <x v="0"/>
  </r>
  <r>
    <s v="Donnelly-Champlin"/>
    <x v="92"/>
    <n v="11"/>
    <x v="2"/>
  </r>
  <r>
    <s v="Denesik, Stehr and Carter"/>
    <x v="568"/>
    <n v="11"/>
    <x v="3"/>
  </r>
  <r>
    <s v="Kris, Shanahan and Quigley"/>
    <x v="569"/>
    <n v="3"/>
    <x v="0"/>
  </r>
  <r>
    <s v="Kris, Shanahan and Quigley"/>
    <x v="570"/>
    <n v="4"/>
    <x v="4"/>
  </r>
  <r>
    <s v="Fahey, Wunsch and Bashirian"/>
    <x v="39"/>
    <n v="4"/>
    <x v="2"/>
  </r>
  <r>
    <s v="Ondricka-Wolff"/>
    <x v="571"/>
    <n v="6"/>
    <x v="2"/>
  </r>
  <r>
    <s v="Armstrong Group"/>
    <x v="306"/>
    <n v="9"/>
    <x v="2"/>
  </r>
  <r>
    <s v="Lueilwitz, Moore and Hahn"/>
    <x v="572"/>
    <n v="5"/>
    <x v="3"/>
  </r>
  <r>
    <s v="Eichmann and Sons"/>
    <x v="473"/>
    <n v="11"/>
    <x v="3"/>
  </r>
  <r>
    <s v="Oga, Gottlieb and Cruickshank"/>
    <x v="255"/>
    <n v="6"/>
    <x v="3"/>
  </r>
  <r>
    <s v="Lindgren, Graham and Spinka"/>
    <x v="573"/>
    <n v="4"/>
    <x v="0"/>
  </r>
  <r>
    <s v="Abbott Group"/>
    <x v="574"/>
    <n v="2"/>
    <x v="3"/>
  </r>
  <r>
    <s v="Armstrong Group"/>
    <x v="575"/>
    <n v="8"/>
    <x v="0"/>
  </r>
  <r>
    <s v="Hermiston, Armstrong and Balistreri"/>
    <x v="576"/>
    <n v="12"/>
    <x v="1"/>
  </r>
  <r>
    <s v="Bosco-Ortiz"/>
    <x v="577"/>
    <n v="4"/>
    <x v="3"/>
  </r>
  <r>
    <s v="Franecki-Feil"/>
    <x v="394"/>
    <n v="3"/>
    <x v="0"/>
  </r>
  <r>
    <s v="Abbott Group"/>
    <x v="284"/>
    <n v="9"/>
    <x v="4"/>
  </r>
  <r>
    <s v="Eichmann and Sons"/>
    <x v="578"/>
    <n v="6"/>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6" indent="0" compact="0" compactData="0" gridDropZones="1" multipleFieldFilters="0">
  <location ref="A3:C65" firstHeaderRow="2" firstDataRow="2" firstDataCol="2"/>
  <pivotFields count="6">
    <pivotField dataField="1"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items count="7">
        <item x="0"/>
        <item x="1"/>
        <item x="2"/>
        <item x="3"/>
        <item x="4"/>
        <item x="5"/>
        <item t="default"/>
      </items>
    </pivotField>
    <pivotField axis="axisRow" compact="0" outline="0" showAll="0">
      <items count="8">
        <item x="0"/>
        <item x="1"/>
        <item x="2"/>
        <item x="3"/>
        <item x="4"/>
        <item x="5"/>
        <item x="6"/>
        <item t="default"/>
      </items>
    </pivotField>
  </pivotFields>
  <rowFields count="2">
    <field x="1"/>
    <field x="5"/>
  </rowFields>
  <rowItems count="61">
    <i>
      <x v="1"/>
      <x v="2"/>
    </i>
    <i r="1">
      <x v="3"/>
    </i>
    <i r="1">
      <x v="4"/>
    </i>
    <i r="1">
      <x v="5"/>
    </i>
    <i t="default">
      <x v="1"/>
    </i>
    <i>
      <x v="2"/>
      <x v="2"/>
    </i>
    <i r="1">
      <x v="3"/>
    </i>
    <i r="1">
      <x v="4"/>
    </i>
    <i r="1">
      <x v="5"/>
    </i>
    <i t="default">
      <x v="2"/>
    </i>
    <i>
      <x v="3"/>
      <x v="2"/>
    </i>
    <i r="1">
      <x v="3"/>
    </i>
    <i r="1">
      <x v="4"/>
    </i>
    <i r="1">
      <x v="5"/>
    </i>
    <i t="default">
      <x v="3"/>
    </i>
    <i>
      <x v="4"/>
      <x v="2"/>
    </i>
    <i r="1">
      <x v="3"/>
    </i>
    <i r="1">
      <x v="4"/>
    </i>
    <i r="1">
      <x v="5"/>
    </i>
    <i t="default">
      <x v="4"/>
    </i>
    <i>
      <x v="5"/>
      <x v="2"/>
    </i>
    <i r="1">
      <x v="3"/>
    </i>
    <i r="1">
      <x v="4"/>
    </i>
    <i r="1">
      <x v="5"/>
    </i>
    <i t="default">
      <x v="5"/>
    </i>
    <i>
      <x v="6"/>
      <x v="2"/>
    </i>
    <i r="1">
      <x v="3"/>
    </i>
    <i r="1">
      <x v="4"/>
    </i>
    <i r="1">
      <x v="5"/>
    </i>
    <i t="default">
      <x v="6"/>
    </i>
    <i>
      <x v="7"/>
      <x v="2"/>
    </i>
    <i r="1">
      <x v="3"/>
    </i>
    <i r="1">
      <x v="4"/>
    </i>
    <i r="1">
      <x v="5"/>
    </i>
    <i t="default">
      <x v="7"/>
    </i>
    <i>
      <x v="8"/>
      <x v="2"/>
    </i>
    <i r="1">
      <x v="3"/>
    </i>
    <i r="1">
      <x v="4"/>
    </i>
    <i r="1">
      <x v="5"/>
    </i>
    <i t="default">
      <x v="8"/>
    </i>
    <i>
      <x v="9"/>
      <x v="2"/>
    </i>
    <i r="1">
      <x v="3"/>
    </i>
    <i r="1">
      <x v="4"/>
    </i>
    <i r="1">
      <x v="5"/>
    </i>
    <i t="default">
      <x v="9"/>
    </i>
    <i>
      <x v="10"/>
      <x v="1"/>
    </i>
    <i r="1">
      <x v="2"/>
    </i>
    <i r="1">
      <x v="3"/>
    </i>
    <i r="1">
      <x v="4"/>
    </i>
    <i t="default">
      <x v="10"/>
    </i>
    <i>
      <x v="11"/>
      <x v="1"/>
    </i>
    <i r="1">
      <x v="2"/>
    </i>
    <i r="1">
      <x v="3"/>
    </i>
    <i r="1">
      <x v="4"/>
    </i>
    <i t="default">
      <x v="11"/>
    </i>
    <i>
      <x v="12"/>
      <x v="1"/>
    </i>
    <i r="1">
      <x v="2"/>
    </i>
    <i r="1">
      <x v="3"/>
    </i>
    <i r="1">
      <x v="4"/>
    </i>
    <i t="default">
      <x v="12"/>
    </i>
    <i t="grand">
      <x/>
    </i>
  </rowItems>
  <colItems count="1">
    <i/>
  </colItems>
  <dataFields count="1">
    <dataField name="Count of Client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6" indent="0" compact="0" compactData="0" gridDropZones="1" multipleFieldFilters="0">
  <location ref="A3:N10" firstHeaderRow="1" firstDataRow="2" firstDataCol="1"/>
  <pivotFields count="6">
    <pivotField dataField="1" compact="0" outline="0" showAll="0"/>
    <pivotField axis="axisCol" compact="0" numFmtId="165" outline="0" showAll="0">
      <items count="15">
        <item x="0"/>
        <item x="1"/>
        <item x="2"/>
        <item x="3"/>
        <item x="4"/>
        <item x="5"/>
        <item x="6"/>
        <item x="7"/>
        <item x="8"/>
        <item x="9"/>
        <item x="10"/>
        <item x="11"/>
        <item x="12"/>
        <item x="13"/>
        <item t="default"/>
      </items>
    </pivotField>
    <pivotField compact="0" outline="0" showAll="0"/>
    <pivotField axis="axisRow" compact="0" outline="0" showAll="0">
      <items count="6">
        <item x="1"/>
        <item x="3"/>
        <item x="0"/>
        <item x="2"/>
        <item x="4"/>
        <item t="default"/>
      </items>
    </pivotField>
    <pivotField compact="0" outline="0" showAll="0">
      <items count="7">
        <item x="0"/>
        <item x="1"/>
        <item x="2"/>
        <item x="3"/>
        <item x="4"/>
        <item x="5"/>
        <item t="default"/>
      </items>
    </pivotField>
    <pivotField compact="0" outline="0" showAll="0">
      <items count="8">
        <item x="0"/>
        <item x="1"/>
        <item x="2"/>
        <item x="3"/>
        <item x="4"/>
        <item x="5"/>
        <item x="6"/>
        <item t="default"/>
      </items>
    </pivotField>
  </pivotFields>
  <rowFields count="1">
    <field x="3"/>
  </rowFields>
  <rowItems count="6">
    <i>
      <x/>
    </i>
    <i>
      <x v="1"/>
    </i>
    <i>
      <x v="2"/>
    </i>
    <i>
      <x v="3"/>
    </i>
    <i>
      <x v="4"/>
    </i>
    <i t="grand">
      <x/>
    </i>
  </rowItems>
  <colFields count="1">
    <field x="1"/>
  </colFields>
  <colItems count="13">
    <i>
      <x v="1"/>
    </i>
    <i>
      <x v="2"/>
    </i>
    <i>
      <x v="3"/>
    </i>
    <i>
      <x v="4"/>
    </i>
    <i>
      <x v="5"/>
    </i>
    <i>
      <x v="6"/>
    </i>
    <i>
      <x v="7"/>
    </i>
    <i>
      <x v="8"/>
    </i>
    <i>
      <x v="9"/>
    </i>
    <i>
      <x v="10"/>
    </i>
    <i>
      <x v="11"/>
    </i>
    <i>
      <x v="12"/>
    </i>
    <i t="grand">
      <x/>
    </i>
  </colItems>
  <dataFields count="1">
    <dataField name="Count of Client Name" fld="0" subtotal="count" baseField="0" baseItem="0"/>
  </dataFields>
  <formats count="2">
    <format dxfId="1">
      <pivotArea outline="0" collapsedLevelsAreSubtotals="1" fieldPosition="0">
        <references count="1">
          <reference field="3" count="3" selected="0">
            <x v="1"/>
            <x v="2"/>
            <x v="3"/>
          </reference>
        </references>
      </pivotArea>
    </format>
    <format dxfId="0">
      <pivotArea dataOnly="0" labelOnly="1" outline="0" fieldPosition="0">
        <references count="1">
          <reference field="3" count="3">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002"/>
  <sheetViews>
    <sheetView workbookViewId="0">
      <selection activeCell="D2" sqref="D2"/>
    </sheetView>
  </sheetViews>
  <sheetFormatPr defaultColWidth="14.453125" defaultRowHeight="15.75" customHeight="1" x14ac:dyDescent="0.25"/>
  <cols>
    <col min="1" max="1" width="16.08984375" bestFit="1" customWidth="1"/>
    <col min="2" max="2" width="29.36328125" bestFit="1" customWidth="1"/>
    <col min="3" max="3" width="14.1796875" bestFit="1" customWidth="1"/>
    <col min="4" max="4" width="10.90625" bestFit="1" customWidth="1"/>
    <col min="5" max="5" width="6.26953125" bestFit="1" customWidth="1"/>
    <col min="6" max="6" width="4.7265625" bestFit="1" customWidth="1"/>
  </cols>
  <sheetData>
    <row r="1" spans="1:6" ht="15.75" customHeight="1" x14ac:dyDescent="0.3">
      <c r="A1" s="1" t="s">
        <v>44</v>
      </c>
      <c r="B1" s="1" t="s">
        <v>0</v>
      </c>
      <c r="C1" s="1" t="s">
        <v>1</v>
      </c>
      <c r="D1" s="1" t="s">
        <v>43</v>
      </c>
      <c r="E1" s="1" t="s">
        <v>41</v>
      </c>
      <c r="F1" s="1" t="s">
        <v>42</v>
      </c>
    </row>
    <row r="2" spans="1:6" ht="15.75" customHeight="1" x14ac:dyDescent="0.25">
      <c r="A2" s="2" t="s">
        <v>2</v>
      </c>
      <c r="B2" s="2" t="s">
        <v>3</v>
      </c>
      <c r="C2" s="3">
        <v>42308</v>
      </c>
      <c r="D2" s="5">
        <v>42308</v>
      </c>
      <c r="E2" s="4">
        <v>10</v>
      </c>
      <c r="F2">
        <v>2015</v>
      </c>
    </row>
    <row r="3" spans="1:6" ht="15.75" customHeight="1" x14ac:dyDescent="0.25">
      <c r="A3" s="2" t="s">
        <v>4</v>
      </c>
      <c r="B3" s="2" t="s">
        <v>5</v>
      </c>
      <c r="C3" s="3">
        <v>41623</v>
      </c>
      <c r="D3" s="5">
        <v>41623</v>
      </c>
      <c r="E3" s="4">
        <v>12</v>
      </c>
      <c r="F3">
        <v>2013</v>
      </c>
    </row>
    <row r="4" spans="1:6" ht="15.75" customHeight="1" x14ac:dyDescent="0.25">
      <c r="A4" s="2" t="s">
        <v>4</v>
      </c>
      <c r="B4" s="2" t="s">
        <v>5</v>
      </c>
      <c r="C4" s="3">
        <v>41615</v>
      </c>
      <c r="D4" s="5">
        <v>41615</v>
      </c>
      <c r="E4" s="4">
        <v>12</v>
      </c>
      <c r="F4">
        <v>2013</v>
      </c>
    </row>
    <row r="5" spans="1:6" ht="15.75" customHeight="1" x14ac:dyDescent="0.25">
      <c r="A5" s="2" t="s">
        <v>2</v>
      </c>
      <c r="B5" s="2" t="s">
        <v>6</v>
      </c>
      <c r="C5" s="3">
        <v>41580</v>
      </c>
      <c r="D5" s="5">
        <v>41580</v>
      </c>
      <c r="E5" s="4">
        <v>11</v>
      </c>
      <c r="F5">
        <v>2013</v>
      </c>
    </row>
    <row r="6" spans="1:6" ht="15.75" customHeight="1" x14ac:dyDescent="0.25">
      <c r="A6" s="2" t="s">
        <v>4</v>
      </c>
      <c r="B6" s="2" t="s">
        <v>7</v>
      </c>
      <c r="C6" s="3">
        <v>41633</v>
      </c>
      <c r="D6" s="5">
        <v>41633</v>
      </c>
      <c r="E6" s="4">
        <v>12</v>
      </c>
      <c r="F6">
        <v>2013</v>
      </c>
    </row>
    <row r="7" spans="1:6" ht="15.75" customHeight="1" x14ac:dyDescent="0.25">
      <c r="A7" s="2" t="s">
        <v>8</v>
      </c>
      <c r="B7" s="2" t="s">
        <v>9</v>
      </c>
      <c r="C7" s="3">
        <v>42450</v>
      </c>
      <c r="D7" s="5">
        <v>42450</v>
      </c>
      <c r="E7" s="4">
        <v>3</v>
      </c>
      <c r="F7">
        <v>2016</v>
      </c>
    </row>
    <row r="8" spans="1:6" ht="15.75" customHeight="1" x14ac:dyDescent="0.25">
      <c r="A8" s="2" t="s">
        <v>8</v>
      </c>
      <c r="B8" s="2" t="s">
        <v>10</v>
      </c>
      <c r="C8" s="3">
        <v>41574</v>
      </c>
      <c r="D8" s="5">
        <v>41574</v>
      </c>
      <c r="E8" s="4">
        <v>10</v>
      </c>
      <c r="F8">
        <v>2013</v>
      </c>
    </row>
    <row r="9" spans="1:6" ht="15.75" customHeight="1" x14ac:dyDescent="0.25">
      <c r="A9" s="2" t="s">
        <v>11</v>
      </c>
      <c r="B9" s="2" t="s">
        <v>12</v>
      </c>
      <c r="C9" s="3">
        <v>42504</v>
      </c>
      <c r="D9" s="5">
        <v>42504</v>
      </c>
      <c r="E9" s="4">
        <v>5</v>
      </c>
      <c r="F9">
        <v>2016</v>
      </c>
    </row>
    <row r="10" spans="1:6" ht="15.75" customHeight="1" x14ac:dyDescent="0.25">
      <c r="A10" s="2" t="s">
        <v>11</v>
      </c>
      <c r="B10" s="2" t="s">
        <v>13</v>
      </c>
      <c r="C10" s="3">
        <v>41834</v>
      </c>
      <c r="D10" s="5">
        <v>41834</v>
      </c>
      <c r="E10" s="4">
        <v>7</v>
      </c>
      <c r="F10">
        <v>2014</v>
      </c>
    </row>
    <row r="11" spans="1:6" ht="15.75" customHeight="1" x14ac:dyDescent="0.25">
      <c r="A11" s="2" t="s">
        <v>11</v>
      </c>
      <c r="B11" s="2" t="s">
        <v>14</v>
      </c>
      <c r="C11" s="3">
        <v>42291</v>
      </c>
      <c r="D11" s="5">
        <v>42291</v>
      </c>
      <c r="E11" s="4">
        <v>10</v>
      </c>
      <c r="F11">
        <v>2015</v>
      </c>
    </row>
    <row r="12" spans="1:6" ht="15.75" customHeight="1" x14ac:dyDescent="0.25">
      <c r="A12" s="2" t="s">
        <v>11</v>
      </c>
      <c r="B12" s="2" t="s">
        <v>15</v>
      </c>
      <c r="C12" s="3">
        <v>41656</v>
      </c>
      <c r="D12" s="5">
        <v>41656</v>
      </c>
      <c r="E12" s="4">
        <v>1</v>
      </c>
      <c r="F12">
        <v>2014</v>
      </c>
    </row>
    <row r="13" spans="1:6" ht="15.75" customHeight="1" x14ac:dyDescent="0.25">
      <c r="A13" s="2" t="s">
        <v>2</v>
      </c>
      <c r="B13" s="2" t="s">
        <v>16</v>
      </c>
      <c r="C13" s="3">
        <v>42688</v>
      </c>
      <c r="D13" s="5">
        <v>42688</v>
      </c>
      <c r="E13" s="4">
        <v>11</v>
      </c>
      <c r="F13">
        <v>2016</v>
      </c>
    </row>
    <row r="14" spans="1:6" ht="15.75" customHeight="1" x14ac:dyDescent="0.25">
      <c r="A14" s="2" t="s">
        <v>2</v>
      </c>
      <c r="B14" s="2" t="s">
        <v>17</v>
      </c>
      <c r="C14" s="3">
        <v>42294</v>
      </c>
      <c r="D14" s="5">
        <v>42294</v>
      </c>
      <c r="E14" s="4">
        <v>10</v>
      </c>
      <c r="F14">
        <v>2015</v>
      </c>
    </row>
    <row r="15" spans="1:6" ht="15.75" customHeight="1" x14ac:dyDescent="0.25">
      <c r="A15" s="2" t="s">
        <v>4</v>
      </c>
      <c r="B15" s="2" t="s">
        <v>18</v>
      </c>
      <c r="C15" s="3">
        <v>41569</v>
      </c>
      <c r="D15" s="5">
        <v>41569</v>
      </c>
      <c r="E15" s="4">
        <v>10</v>
      </c>
      <c r="F15">
        <v>2013</v>
      </c>
    </row>
    <row r="16" spans="1:6" ht="15.75" customHeight="1" x14ac:dyDescent="0.25">
      <c r="A16" s="2" t="s">
        <v>2</v>
      </c>
      <c r="B16" s="2" t="s">
        <v>19</v>
      </c>
      <c r="C16" s="3">
        <v>41905</v>
      </c>
      <c r="D16" s="5">
        <v>41905</v>
      </c>
      <c r="E16" s="4">
        <v>9</v>
      </c>
      <c r="F16">
        <v>2014</v>
      </c>
    </row>
    <row r="17" spans="1:6" ht="15.75" customHeight="1" x14ac:dyDescent="0.25">
      <c r="A17" s="2" t="s">
        <v>11</v>
      </c>
      <c r="B17" s="2" t="s">
        <v>14</v>
      </c>
      <c r="C17" s="3">
        <v>41575</v>
      </c>
      <c r="D17" s="5">
        <v>41575</v>
      </c>
      <c r="E17" s="4">
        <v>10</v>
      </c>
      <c r="F17">
        <v>2013</v>
      </c>
    </row>
    <row r="18" spans="1:6" ht="15.75" customHeight="1" x14ac:dyDescent="0.25">
      <c r="A18" s="2" t="s">
        <v>8</v>
      </c>
      <c r="B18" s="2" t="s">
        <v>20</v>
      </c>
      <c r="C18" s="3">
        <v>42283</v>
      </c>
      <c r="D18" s="5">
        <v>42283</v>
      </c>
      <c r="E18" s="4">
        <v>10</v>
      </c>
      <c r="F18">
        <v>2015</v>
      </c>
    </row>
    <row r="19" spans="1:6" ht="15.75" customHeight="1" x14ac:dyDescent="0.25">
      <c r="A19" s="2" t="s">
        <v>4</v>
      </c>
      <c r="B19" s="2" t="s">
        <v>21</v>
      </c>
      <c r="C19" s="3">
        <v>41598</v>
      </c>
      <c r="D19" s="5">
        <v>41598</v>
      </c>
      <c r="E19" s="4">
        <v>11</v>
      </c>
      <c r="F19">
        <v>2013</v>
      </c>
    </row>
    <row r="20" spans="1:6" ht="15.75" customHeight="1" x14ac:dyDescent="0.25">
      <c r="A20" s="2" t="s">
        <v>8</v>
      </c>
      <c r="B20" s="2" t="s">
        <v>22</v>
      </c>
      <c r="C20" s="3">
        <v>42039</v>
      </c>
      <c r="D20" s="5">
        <v>42039</v>
      </c>
      <c r="E20" s="4">
        <v>2</v>
      </c>
      <c r="F20">
        <v>2015</v>
      </c>
    </row>
    <row r="21" spans="1:6" ht="15.75" customHeight="1" x14ac:dyDescent="0.25">
      <c r="A21" s="2" t="s">
        <v>8</v>
      </c>
      <c r="B21" s="2" t="s">
        <v>5</v>
      </c>
      <c r="C21" s="3">
        <v>42717</v>
      </c>
      <c r="D21" s="5">
        <v>42717</v>
      </c>
      <c r="E21" s="4">
        <v>12</v>
      </c>
      <c r="F21">
        <v>2016</v>
      </c>
    </row>
    <row r="22" spans="1:6" ht="15.75" customHeight="1" x14ac:dyDescent="0.25">
      <c r="A22" s="2" t="s">
        <v>2</v>
      </c>
      <c r="B22" s="2" t="s">
        <v>23</v>
      </c>
      <c r="C22" s="3">
        <v>42307</v>
      </c>
      <c r="D22" s="5">
        <v>42307</v>
      </c>
      <c r="E22" s="4">
        <v>10</v>
      </c>
      <c r="F22">
        <v>2015</v>
      </c>
    </row>
    <row r="23" spans="1:6" ht="15.75" customHeight="1" x14ac:dyDescent="0.25">
      <c r="A23" s="2" t="s">
        <v>8</v>
      </c>
      <c r="B23" s="2" t="s">
        <v>24</v>
      </c>
      <c r="C23" s="3">
        <v>42999</v>
      </c>
      <c r="D23" s="5">
        <v>42999</v>
      </c>
      <c r="E23" s="4">
        <v>9</v>
      </c>
      <c r="F23">
        <v>2017</v>
      </c>
    </row>
    <row r="24" spans="1:6" ht="15.75" customHeight="1" x14ac:dyDescent="0.25">
      <c r="A24" s="2" t="s">
        <v>2</v>
      </c>
      <c r="B24" s="2" t="s">
        <v>25</v>
      </c>
      <c r="C24" s="3">
        <v>41563</v>
      </c>
      <c r="D24" s="5">
        <v>41563</v>
      </c>
      <c r="E24" s="4">
        <v>10</v>
      </c>
      <c r="F24">
        <v>2013</v>
      </c>
    </row>
    <row r="25" spans="1:6" ht="15.75" customHeight="1" x14ac:dyDescent="0.25">
      <c r="A25" s="2" t="s">
        <v>11</v>
      </c>
      <c r="B25" s="2" t="s">
        <v>26</v>
      </c>
      <c r="C25" s="3">
        <v>42859</v>
      </c>
      <c r="D25" s="5">
        <v>42859</v>
      </c>
      <c r="E25" s="4">
        <v>5</v>
      </c>
      <c r="F25">
        <v>2017</v>
      </c>
    </row>
    <row r="26" spans="1:6" ht="15.75" customHeight="1" x14ac:dyDescent="0.25">
      <c r="A26" s="2" t="s">
        <v>2</v>
      </c>
      <c r="B26" s="2" t="s">
        <v>27</v>
      </c>
      <c r="C26" s="3">
        <v>41571</v>
      </c>
      <c r="D26" s="5">
        <v>41571</v>
      </c>
      <c r="E26" s="4">
        <v>10</v>
      </c>
      <c r="F26">
        <v>2013</v>
      </c>
    </row>
    <row r="27" spans="1:6" ht="15.75" customHeight="1" x14ac:dyDescent="0.25">
      <c r="A27" s="2" t="s">
        <v>8</v>
      </c>
      <c r="B27" s="2" t="s">
        <v>21</v>
      </c>
      <c r="C27" s="3">
        <v>42259</v>
      </c>
      <c r="D27" s="5">
        <v>42259</v>
      </c>
      <c r="E27" s="4">
        <v>9</v>
      </c>
      <c r="F27">
        <v>2015</v>
      </c>
    </row>
    <row r="28" spans="1:6" ht="12.5" x14ac:dyDescent="0.25">
      <c r="A28" s="2" t="s">
        <v>4</v>
      </c>
      <c r="B28" s="2" t="s">
        <v>28</v>
      </c>
      <c r="C28" s="3">
        <v>41824</v>
      </c>
      <c r="D28" s="5">
        <v>41824</v>
      </c>
      <c r="E28" s="4">
        <v>7</v>
      </c>
      <c r="F28">
        <v>2014</v>
      </c>
    </row>
    <row r="29" spans="1:6" ht="12.5" x14ac:dyDescent="0.25">
      <c r="A29" s="2" t="s">
        <v>8</v>
      </c>
      <c r="B29" s="2" t="s">
        <v>12</v>
      </c>
      <c r="C29" s="3">
        <v>42839</v>
      </c>
      <c r="D29" s="5">
        <v>42839</v>
      </c>
      <c r="E29" s="4">
        <v>4</v>
      </c>
      <c r="F29">
        <v>2017</v>
      </c>
    </row>
    <row r="30" spans="1:6" ht="12.5" x14ac:dyDescent="0.25">
      <c r="A30" s="2" t="s">
        <v>2</v>
      </c>
      <c r="B30" s="2" t="s">
        <v>29</v>
      </c>
      <c r="C30" s="3">
        <v>42302</v>
      </c>
      <c r="D30" s="5">
        <v>42302</v>
      </c>
      <c r="E30" s="4">
        <v>10</v>
      </c>
      <c r="F30">
        <v>2015</v>
      </c>
    </row>
    <row r="31" spans="1:6" ht="12.5" x14ac:dyDescent="0.25">
      <c r="A31" s="2" t="s">
        <v>11</v>
      </c>
      <c r="B31" s="2" t="s">
        <v>7</v>
      </c>
      <c r="C31" s="3">
        <v>41978</v>
      </c>
      <c r="D31" s="5">
        <v>41978</v>
      </c>
      <c r="E31" s="4">
        <v>12</v>
      </c>
      <c r="F31">
        <v>2014</v>
      </c>
    </row>
    <row r="32" spans="1:6" ht="12.5" x14ac:dyDescent="0.25">
      <c r="A32" s="2" t="s">
        <v>2</v>
      </c>
      <c r="B32" s="2" t="s">
        <v>30</v>
      </c>
      <c r="C32" s="3">
        <v>41556</v>
      </c>
      <c r="D32" s="5">
        <v>41556</v>
      </c>
      <c r="E32" s="4">
        <v>10</v>
      </c>
      <c r="F32">
        <v>2013</v>
      </c>
    </row>
    <row r="33" spans="1:6" ht="12.5" x14ac:dyDescent="0.25">
      <c r="A33" s="2" t="s">
        <v>2</v>
      </c>
      <c r="B33" s="2" t="s">
        <v>20</v>
      </c>
      <c r="C33" s="3">
        <v>41862</v>
      </c>
      <c r="D33" s="5">
        <v>41862</v>
      </c>
      <c r="E33" s="4">
        <v>8</v>
      </c>
      <c r="F33">
        <v>2014</v>
      </c>
    </row>
    <row r="34" spans="1:6" ht="12.5" x14ac:dyDescent="0.25">
      <c r="A34" s="2" t="s">
        <v>2</v>
      </c>
      <c r="B34" s="2" t="s">
        <v>24</v>
      </c>
      <c r="C34" s="3">
        <v>42230</v>
      </c>
      <c r="D34" s="5">
        <v>42230</v>
      </c>
      <c r="E34" s="4">
        <v>8</v>
      </c>
      <c r="F34">
        <v>2015</v>
      </c>
    </row>
    <row r="35" spans="1:6" ht="12.5" x14ac:dyDescent="0.25">
      <c r="A35" s="2" t="s">
        <v>8</v>
      </c>
      <c r="B35" s="2" t="s">
        <v>6</v>
      </c>
      <c r="C35" s="3">
        <v>42825</v>
      </c>
      <c r="D35" s="5">
        <v>42825</v>
      </c>
      <c r="E35" s="4">
        <v>3</v>
      </c>
      <c r="F35">
        <v>2017</v>
      </c>
    </row>
    <row r="36" spans="1:6" ht="12.5" x14ac:dyDescent="0.25">
      <c r="A36" s="2" t="s">
        <v>11</v>
      </c>
      <c r="B36" s="2" t="s">
        <v>25</v>
      </c>
      <c r="C36" s="3">
        <v>42127</v>
      </c>
      <c r="D36" s="5">
        <v>42127</v>
      </c>
      <c r="E36" s="4">
        <v>5</v>
      </c>
      <c r="F36">
        <v>2015</v>
      </c>
    </row>
    <row r="37" spans="1:6" ht="12.5" x14ac:dyDescent="0.25">
      <c r="A37" s="2" t="s">
        <v>8</v>
      </c>
      <c r="B37" s="2" t="s">
        <v>20</v>
      </c>
      <c r="C37" s="3">
        <v>41615</v>
      </c>
      <c r="D37" s="5">
        <v>41615</v>
      </c>
      <c r="E37" s="4">
        <v>12</v>
      </c>
      <c r="F37">
        <v>2013</v>
      </c>
    </row>
    <row r="38" spans="1:6" ht="12.5" x14ac:dyDescent="0.25">
      <c r="A38" s="2" t="s">
        <v>4</v>
      </c>
      <c r="B38" s="2" t="s">
        <v>31</v>
      </c>
      <c r="C38" s="3">
        <v>42667</v>
      </c>
      <c r="D38" s="5">
        <v>42667</v>
      </c>
      <c r="E38" s="4">
        <v>10</v>
      </c>
      <c r="F38">
        <v>2016</v>
      </c>
    </row>
    <row r="39" spans="1:6" ht="12.5" x14ac:dyDescent="0.25">
      <c r="A39" s="2" t="s">
        <v>8</v>
      </c>
      <c r="B39" s="2" t="s">
        <v>29</v>
      </c>
      <c r="C39" s="3">
        <v>41552</v>
      </c>
      <c r="D39" s="5">
        <v>41552</v>
      </c>
      <c r="E39" s="4">
        <v>10</v>
      </c>
      <c r="F39">
        <v>2013</v>
      </c>
    </row>
    <row r="40" spans="1:6" ht="12.5" x14ac:dyDescent="0.25">
      <c r="A40" s="2" t="s">
        <v>8</v>
      </c>
      <c r="B40" s="2" t="s">
        <v>5</v>
      </c>
      <c r="C40" s="3">
        <v>42796</v>
      </c>
      <c r="D40" s="5">
        <v>42796</v>
      </c>
      <c r="E40" s="4">
        <v>3</v>
      </c>
      <c r="F40">
        <v>2017</v>
      </c>
    </row>
    <row r="41" spans="1:6" ht="12.5" x14ac:dyDescent="0.25">
      <c r="A41" s="2" t="s">
        <v>2</v>
      </c>
      <c r="B41" s="2" t="s">
        <v>32</v>
      </c>
      <c r="C41" s="3">
        <v>41775</v>
      </c>
      <c r="D41" s="5">
        <v>41775</v>
      </c>
      <c r="E41" s="4">
        <v>5</v>
      </c>
      <c r="F41">
        <v>2014</v>
      </c>
    </row>
    <row r="42" spans="1:6" ht="12.5" x14ac:dyDescent="0.25">
      <c r="A42" s="2" t="s">
        <v>11</v>
      </c>
      <c r="B42" s="2" t="s">
        <v>3</v>
      </c>
      <c r="C42" s="3">
        <v>42465</v>
      </c>
      <c r="D42" s="5">
        <v>42465</v>
      </c>
      <c r="E42" s="4">
        <v>4</v>
      </c>
      <c r="F42">
        <v>2016</v>
      </c>
    </row>
    <row r="43" spans="1:6" ht="12.5" x14ac:dyDescent="0.25">
      <c r="A43" s="2" t="s">
        <v>2</v>
      </c>
      <c r="B43" s="2" t="s">
        <v>33</v>
      </c>
      <c r="C43" s="3">
        <v>41902</v>
      </c>
      <c r="D43" s="5">
        <v>41902</v>
      </c>
      <c r="E43" s="4">
        <v>9</v>
      </c>
      <c r="F43">
        <v>2014</v>
      </c>
    </row>
    <row r="44" spans="1:6" ht="12.5" x14ac:dyDescent="0.25">
      <c r="A44" s="2" t="s">
        <v>11</v>
      </c>
      <c r="B44" s="2" t="s">
        <v>32</v>
      </c>
      <c r="C44" s="3">
        <v>42303</v>
      </c>
      <c r="D44" s="5">
        <v>42303</v>
      </c>
      <c r="E44" s="4">
        <v>10</v>
      </c>
      <c r="F44">
        <v>2015</v>
      </c>
    </row>
    <row r="45" spans="1:6" ht="12.5" x14ac:dyDescent="0.25">
      <c r="A45" s="2" t="s">
        <v>4</v>
      </c>
      <c r="B45" s="2" t="s">
        <v>23</v>
      </c>
      <c r="C45" s="3">
        <v>42294</v>
      </c>
      <c r="D45" s="5">
        <v>42294</v>
      </c>
      <c r="E45" s="4">
        <v>10</v>
      </c>
      <c r="F45">
        <v>2015</v>
      </c>
    </row>
    <row r="46" spans="1:6" ht="12.5" x14ac:dyDescent="0.25">
      <c r="A46" s="2" t="s">
        <v>2</v>
      </c>
      <c r="B46" s="2" t="s">
        <v>27</v>
      </c>
      <c r="C46" s="3">
        <v>42307</v>
      </c>
      <c r="D46" s="5">
        <v>42307</v>
      </c>
      <c r="E46" s="4">
        <v>10</v>
      </c>
      <c r="F46">
        <v>2015</v>
      </c>
    </row>
    <row r="47" spans="1:6" ht="12.5" x14ac:dyDescent="0.25">
      <c r="A47" s="2" t="s">
        <v>11</v>
      </c>
      <c r="B47" s="2" t="s">
        <v>25</v>
      </c>
      <c r="C47" s="3">
        <v>41757</v>
      </c>
      <c r="D47" s="5">
        <v>41757</v>
      </c>
      <c r="E47" s="4">
        <v>4</v>
      </c>
      <c r="F47">
        <v>2014</v>
      </c>
    </row>
    <row r="48" spans="1:6" ht="12.5" x14ac:dyDescent="0.25">
      <c r="A48" s="2" t="s">
        <v>4</v>
      </c>
      <c r="B48" s="2" t="s">
        <v>7</v>
      </c>
      <c r="C48" s="3">
        <v>42666</v>
      </c>
      <c r="D48" s="5">
        <v>42666</v>
      </c>
      <c r="E48" s="4">
        <v>10</v>
      </c>
      <c r="F48">
        <v>2016</v>
      </c>
    </row>
    <row r="49" spans="1:6" ht="12.5" x14ac:dyDescent="0.25">
      <c r="A49" s="2" t="s">
        <v>11</v>
      </c>
      <c r="B49" s="2" t="s">
        <v>6</v>
      </c>
      <c r="C49" s="3">
        <v>42965</v>
      </c>
      <c r="D49" s="5">
        <v>42965</v>
      </c>
      <c r="E49" s="4">
        <v>8</v>
      </c>
      <c r="F49">
        <v>2017</v>
      </c>
    </row>
    <row r="50" spans="1:6" ht="12.5" x14ac:dyDescent="0.25">
      <c r="A50" s="2" t="s">
        <v>2</v>
      </c>
      <c r="B50" s="2" t="s">
        <v>34</v>
      </c>
      <c r="C50" s="3">
        <v>42267</v>
      </c>
      <c r="D50" s="5">
        <v>42267</v>
      </c>
      <c r="E50" s="4">
        <v>9</v>
      </c>
      <c r="F50">
        <v>2015</v>
      </c>
    </row>
    <row r="51" spans="1:6" ht="12.5" x14ac:dyDescent="0.25">
      <c r="A51" s="2" t="s">
        <v>2</v>
      </c>
      <c r="B51" s="2" t="s">
        <v>14</v>
      </c>
      <c r="C51" s="3">
        <v>41785</v>
      </c>
      <c r="D51" s="5">
        <v>41785</v>
      </c>
      <c r="E51" s="4">
        <v>5</v>
      </c>
      <c r="F51">
        <v>2014</v>
      </c>
    </row>
    <row r="52" spans="1:6" ht="12.5" x14ac:dyDescent="0.25">
      <c r="A52" s="2" t="s">
        <v>2</v>
      </c>
      <c r="B52" s="2" t="s">
        <v>19</v>
      </c>
      <c r="C52" s="3">
        <v>41561</v>
      </c>
      <c r="D52" s="5">
        <v>41561</v>
      </c>
      <c r="E52" s="4">
        <v>10</v>
      </c>
      <c r="F52">
        <v>2013</v>
      </c>
    </row>
    <row r="53" spans="1:6" ht="12.5" x14ac:dyDescent="0.25">
      <c r="A53" s="2" t="s">
        <v>4</v>
      </c>
      <c r="B53" s="2" t="s">
        <v>31</v>
      </c>
      <c r="C53" s="3">
        <v>42019</v>
      </c>
      <c r="D53" s="5">
        <v>42019</v>
      </c>
      <c r="E53" s="4">
        <v>1</v>
      </c>
      <c r="F53">
        <v>2015</v>
      </c>
    </row>
    <row r="54" spans="1:6" ht="12.5" x14ac:dyDescent="0.25">
      <c r="A54" s="2" t="s">
        <v>2</v>
      </c>
      <c r="B54" s="2" t="s">
        <v>32</v>
      </c>
      <c r="C54" s="3">
        <v>42361</v>
      </c>
      <c r="D54" s="5">
        <v>42361</v>
      </c>
      <c r="E54" s="4">
        <v>12</v>
      </c>
      <c r="F54">
        <v>2015</v>
      </c>
    </row>
    <row r="55" spans="1:6" ht="12.5" x14ac:dyDescent="0.25">
      <c r="A55" s="2" t="s">
        <v>2</v>
      </c>
      <c r="B55" s="2" t="s">
        <v>16</v>
      </c>
      <c r="C55" s="3">
        <v>41644</v>
      </c>
      <c r="D55" s="5">
        <v>41644</v>
      </c>
      <c r="E55" s="4">
        <v>1</v>
      </c>
      <c r="F55">
        <v>2014</v>
      </c>
    </row>
    <row r="56" spans="1:6" ht="12.5" x14ac:dyDescent="0.25">
      <c r="A56" s="2" t="s">
        <v>11</v>
      </c>
      <c r="B56" s="2" t="s">
        <v>32</v>
      </c>
      <c r="C56" s="3">
        <v>41919</v>
      </c>
      <c r="D56" s="5">
        <v>41919</v>
      </c>
      <c r="E56" s="4">
        <v>10</v>
      </c>
      <c r="F56">
        <v>2014</v>
      </c>
    </row>
    <row r="57" spans="1:6" ht="12.5" x14ac:dyDescent="0.25">
      <c r="A57" s="2" t="s">
        <v>8</v>
      </c>
      <c r="B57" s="2" t="s">
        <v>12</v>
      </c>
      <c r="C57" s="3">
        <v>42627</v>
      </c>
      <c r="D57" s="5">
        <v>42627</v>
      </c>
      <c r="E57" s="4">
        <v>9</v>
      </c>
      <c r="F57">
        <v>2016</v>
      </c>
    </row>
    <row r="58" spans="1:6" ht="12.5" x14ac:dyDescent="0.25">
      <c r="A58" s="2" t="s">
        <v>4</v>
      </c>
      <c r="B58" s="2" t="s">
        <v>15</v>
      </c>
      <c r="C58" s="3">
        <v>42617</v>
      </c>
      <c r="D58" s="5">
        <v>42617</v>
      </c>
      <c r="E58" s="4">
        <v>9</v>
      </c>
      <c r="F58">
        <v>2016</v>
      </c>
    </row>
    <row r="59" spans="1:6" ht="12.5" x14ac:dyDescent="0.25">
      <c r="A59" s="2" t="s">
        <v>8</v>
      </c>
      <c r="B59" s="2" t="s">
        <v>17</v>
      </c>
      <c r="C59" s="3">
        <v>42175</v>
      </c>
      <c r="D59" s="5">
        <v>42175</v>
      </c>
      <c r="E59" s="4">
        <v>6</v>
      </c>
      <c r="F59">
        <v>2015</v>
      </c>
    </row>
    <row r="60" spans="1:6" ht="12.5" x14ac:dyDescent="0.25">
      <c r="A60" s="2" t="s">
        <v>11</v>
      </c>
      <c r="B60" s="2" t="s">
        <v>17</v>
      </c>
      <c r="C60" s="3">
        <v>41974</v>
      </c>
      <c r="D60" s="5">
        <v>41974</v>
      </c>
      <c r="E60" s="4">
        <v>12</v>
      </c>
      <c r="F60">
        <v>2014</v>
      </c>
    </row>
    <row r="61" spans="1:6" ht="12.5" x14ac:dyDescent="0.25">
      <c r="A61" s="2" t="s">
        <v>11</v>
      </c>
      <c r="B61" s="2" t="s">
        <v>20</v>
      </c>
      <c r="C61" s="3">
        <v>41814</v>
      </c>
      <c r="D61" s="5">
        <v>41814</v>
      </c>
      <c r="E61" s="4">
        <v>6</v>
      </c>
      <c r="F61">
        <v>2014</v>
      </c>
    </row>
    <row r="62" spans="1:6" ht="12.5" x14ac:dyDescent="0.25">
      <c r="A62" s="2" t="s">
        <v>11</v>
      </c>
      <c r="B62" s="2" t="s">
        <v>32</v>
      </c>
      <c r="C62" s="3">
        <v>41677</v>
      </c>
      <c r="D62" s="5">
        <v>41677</v>
      </c>
      <c r="E62" s="4">
        <v>2</v>
      </c>
      <c r="F62">
        <v>2014</v>
      </c>
    </row>
    <row r="63" spans="1:6" ht="12.5" x14ac:dyDescent="0.25">
      <c r="A63" s="2" t="s">
        <v>8</v>
      </c>
      <c r="B63" s="2" t="s">
        <v>21</v>
      </c>
      <c r="C63" s="3">
        <v>42310</v>
      </c>
      <c r="D63" s="5">
        <v>42310</v>
      </c>
      <c r="E63" s="4">
        <v>11</v>
      </c>
      <c r="F63">
        <v>2015</v>
      </c>
    </row>
    <row r="64" spans="1:6" ht="12.5" x14ac:dyDescent="0.25">
      <c r="A64" s="2" t="s">
        <v>11</v>
      </c>
      <c r="B64" s="2" t="s">
        <v>32</v>
      </c>
      <c r="C64" s="3">
        <v>42392</v>
      </c>
      <c r="D64" s="5">
        <v>42392</v>
      </c>
      <c r="E64" s="4">
        <v>1</v>
      </c>
      <c r="F64">
        <v>2016</v>
      </c>
    </row>
    <row r="65" spans="1:6" ht="12.5" x14ac:dyDescent="0.25">
      <c r="A65" s="2" t="s">
        <v>4</v>
      </c>
      <c r="B65" s="2" t="s">
        <v>23</v>
      </c>
      <c r="C65" s="3">
        <v>42420</v>
      </c>
      <c r="D65" s="5">
        <v>42420</v>
      </c>
      <c r="E65" s="4">
        <v>2</v>
      </c>
      <c r="F65">
        <v>2016</v>
      </c>
    </row>
    <row r="66" spans="1:6" ht="12.5" x14ac:dyDescent="0.25">
      <c r="A66" s="2" t="s">
        <v>2</v>
      </c>
      <c r="B66" s="2" t="s">
        <v>33</v>
      </c>
      <c r="C66" s="3">
        <v>42668</v>
      </c>
      <c r="D66" s="5">
        <v>42668</v>
      </c>
      <c r="E66" s="4">
        <v>10</v>
      </c>
      <c r="F66">
        <v>2016</v>
      </c>
    </row>
    <row r="67" spans="1:6" ht="12.5" x14ac:dyDescent="0.25">
      <c r="A67" s="2" t="s">
        <v>11</v>
      </c>
      <c r="B67" s="2" t="s">
        <v>5</v>
      </c>
      <c r="C67" s="3">
        <v>42599</v>
      </c>
      <c r="D67" s="5">
        <v>42599</v>
      </c>
      <c r="E67" s="4">
        <v>8</v>
      </c>
      <c r="F67">
        <v>2016</v>
      </c>
    </row>
    <row r="68" spans="1:6" ht="12.5" x14ac:dyDescent="0.25">
      <c r="A68" s="2" t="s">
        <v>8</v>
      </c>
      <c r="B68" s="2" t="s">
        <v>35</v>
      </c>
      <c r="C68" s="3">
        <v>41793</v>
      </c>
      <c r="D68" s="5">
        <v>41793</v>
      </c>
      <c r="E68" s="4">
        <v>6</v>
      </c>
      <c r="F68">
        <v>2014</v>
      </c>
    </row>
    <row r="69" spans="1:6" ht="12.5" x14ac:dyDescent="0.25">
      <c r="A69" s="2" t="s">
        <v>4</v>
      </c>
      <c r="B69" s="2" t="s">
        <v>22</v>
      </c>
      <c r="C69" s="3">
        <v>41813</v>
      </c>
      <c r="D69" s="5">
        <v>41813</v>
      </c>
      <c r="E69" s="4">
        <v>6</v>
      </c>
      <c r="F69">
        <v>2014</v>
      </c>
    </row>
    <row r="70" spans="1:6" ht="12.5" x14ac:dyDescent="0.25">
      <c r="A70" s="2" t="s">
        <v>4</v>
      </c>
      <c r="B70" s="2" t="s">
        <v>36</v>
      </c>
      <c r="C70" s="3">
        <v>41603</v>
      </c>
      <c r="D70" s="5">
        <v>41603</v>
      </c>
      <c r="E70" s="4">
        <v>11</v>
      </c>
      <c r="F70">
        <v>2013</v>
      </c>
    </row>
    <row r="71" spans="1:6" ht="12.5" x14ac:dyDescent="0.25">
      <c r="A71" s="2" t="s">
        <v>8</v>
      </c>
      <c r="B71" s="2" t="s">
        <v>5</v>
      </c>
      <c r="C71" s="3">
        <v>42515</v>
      </c>
      <c r="D71" s="5">
        <v>42515</v>
      </c>
      <c r="E71" s="4">
        <v>5</v>
      </c>
      <c r="F71">
        <v>2016</v>
      </c>
    </row>
    <row r="72" spans="1:6" ht="12.5" x14ac:dyDescent="0.25">
      <c r="A72" s="2" t="s">
        <v>8</v>
      </c>
      <c r="B72" s="2" t="s">
        <v>35</v>
      </c>
      <c r="C72" s="3">
        <v>42255</v>
      </c>
      <c r="D72" s="5">
        <v>42255</v>
      </c>
      <c r="E72" s="4">
        <v>9</v>
      </c>
      <c r="F72">
        <v>2015</v>
      </c>
    </row>
    <row r="73" spans="1:6" ht="12.5" x14ac:dyDescent="0.25">
      <c r="A73" s="2" t="s">
        <v>8</v>
      </c>
      <c r="B73" s="2" t="s">
        <v>9</v>
      </c>
      <c r="C73" s="3">
        <v>42041</v>
      </c>
      <c r="D73" s="5">
        <v>42041</v>
      </c>
      <c r="E73" s="4">
        <v>2</v>
      </c>
      <c r="F73">
        <v>2015</v>
      </c>
    </row>
    <row r="74" spans="1:6" ht="12.5" x14ac:dyDescent="0.25">
      <c r="A74" s="2" t="s">
        <v>2</v>
      </c>
      <c r="B74" s="2" t="s">
        <v>28</v>
      </c>
      <c r="C74" s="3">
        <v>42705</v>
      </c>
      <c r="D74" s="5">
        <v>42705</v>
      </c>
      <c r="E74" s="4">
        <v>12</v>
      </c>
      <c r="F74">
        <v>2016</v>
      </c>
    </row>
    <row r="75" spans="1:6" ht="12.5" x14ac:dyDescent="0.25">
      <c r="A75" s="2" t="s">
        <v>11</v>
      </c>
      <c r="B75" s="2" t="s">
        <v>12</v>
      </c>
      <c r="C75" s="3">
        <v>42147</v>
      </c>
      <c r="D75" s="5">
        <v>42147</v>
      </c>
      <c r="E75" s="4">
        <v>5</v>
      </c>
      <c r="F75">
        <v>2015</v>
      </c>
    </row>
    <row r="76" spans="1:6" ht="12.5" x14ac:dyDescent="0.25">
      <c r="A76" s="2" t="s">
        <v>8</v>
      </c>
      <c r="B76" s="2" t="s">
        <v>22</v>
      </c>
      <c r="C76" s="3">
        <v>41709</v>
      </c>
      <c r="D76" s="5">
        <v>41709</v>
      </c>
      <c r="E76" s="4">
        <v>3</v>
      </c>
      <c r="F76">
        <v>2014</v>
      </c>
    </row>
    <row r="77" spans="1:6" ht="12.5" x14ac:dyDescent="0.25">
      <c r="A77" s="2" t="s">
        <v>11</v>
      </c>
      <c r="B77" s="2" t="s">
        <v>26</v>
      </c>
      <c r="C77" s="3">
        <v>42605</v>
      </c>
      <c r="D77" s="5">
        <v>42605</v>
      </c>
      <c r="E77" s="4">
        <v>8</v>
      </c>
      <c r="F77">
        <v>2016</v>
      </c>
    </row>
    <row r="78" spans="1:6" ht="12.5" x14ac:dyDescent="0.25">
      <c r="A78" s="2" t="s">
        <v>4</v>
      </c>
      <c r="B78" s="2" t="s">
        <v>19</v>
      </c>
      <c r="C78" s="3">
        <v>41588</v>
      </c>
      <c r="D78" s="5">
        <v>41588</v>
      </c>
      <c r="E78" s="4">
        <v>11</v>
      </c>
      <c r="F78">
        <v>2013</v>
      </c>
    </row>
    <row r="79" spans="1:6" ht="12.5" x14ac:dyDescent="0.25">
      <c r="A79" s="2" t="s">
        <v>2</v>
      </c>
      <c r="B79" s="2" t="s">
        <v>24</v>
      </c>
      <c r="C79" s="3">
        <v>42656</v>
      </c>
      <c r="D79" s="5">
        <v>42656</v>
      </c>
      <c r="E79" s="4">
        <v>10</v>
      </c>
      <c r="F79">
        <v>2016</v>
      </c>
    </row>
    <row r="80" spans="1:6" ht="12.5" x14ac:dyDescent="0.25">
      <c r="A80" s="2" t="s">
        <v>2</v>
      </c>
      <c r="B80" s="2" t="s">
        <v>10</v>
      </c>
      <c r="C80" s="3">
        <v>42765</v>
      </c>
      <c r="D80" s="5">
        <v>42765</v>
      </c>
      <c r="E80" s="4">
        <v>1</v>
      </c>
      <c r="F80">
        <v>2017</v>
      </c>
    </row>
    <row r="81" spans="1:6" ht="12.5" x14ac:dyDescent="0.25">
      <c r="A81" s="2" t="s">
        <v>11</v>
      </c>
      <c r="B81" s="2" t="s">
        <v>5</v>
      </c>
      <c r="C81" s="3">
        <v>42011</v>
      </c>
      <c r="D81" s="5">
        <v>42011</v>
      </c>
      <c r="E81" s="4">
        <v>1</v>
      </c>
      <c r="F81">
        <v>2015</v>
      </c>
    </row>
    <row r="82" spans="1:6" ht="12.5" x14ac:dyDescent="0.25">
      <c r="A82" s="2" t="s">
        <v>2</v>
      </c>
      <c r="B82" s="2" t="s">
        <v>22</v>
      </c>
      <c r="C82" s="3">
        <v>42730</v>
      </c>
      <c r="D82" s="5">
        <v>42730</v>
      </c>
      <c r="E82" s="4">
        <v>12</v>
      </c>
      <c r="F82">
        <v>2016</v>
      </c>
    </row>
    <row r="83" spans="1:6" ht="12.5" x14ac:dyDescent="0.25">
      <c r="A83" s="2" t="s">
        <v>8</v>
      </c>
      <c r="B83" s="2" t="s">
        <v>32</v>
      </c>
      <c r="C83" s="3">
        <v>42425</v>
      </c>
      <c r="D83" s="5">
        <v>42425</v>
      </c>
      <c r="E83" s="4">
        <v>2</v>
      </c>
      <c r="F83">
        <v>2016</v>
      </c>
    </row>
    <row r="84" spans="1:6" ht="12.5" x14ac:dyDescent="0.25">
      <c r="A84" s="2" t="s">
        <v>4</v>
      </c>
      <c r="B84" s="2" t="s">
        <v>33</v>
      </c>
      <c r="C84" s="3">
        <v>41943</v>
      </c>
      <c r="D84" s="5">
        <v>41943</v>
      </c>
      <c r="E84" s="4">
        <v>10</v>
      </c>
      <c r="F84">
        <v>2014</v>
      </c>
    </row>
    <row r="85" spans="1:6" ht="12.5" x14ac:dyDescent="0.25">
      <c r="A85" s="2" t="s">
        <v>4</v>
      </c>
      <c r="B85" s="2" t="s">
        <v>28</v>
      </c>
      <c r="C85" s="3">
        <v>41935</v>
      </c>
      <c r="D85" s="5">
        <v>41935</v>
      </c>
      <c r="E85" s="4">
        <v>10</v>
      </c>
      <c r="F85">
        <v>2014</v>
      </c>
    </row>
    <row r="86" spans="1:6" ht="12.5" x14ac:dyDescent="0.25">
      <c r="A86" s="2" t="s">
        <v>4</v>
      </c>
      <c r="B86" s="2" t="s">
        <v>10</v>
      </c>
      <c r="C86" s="3">
        <v>42260</v>
      </c>
      <c r="D86" s="5">
        <v>42260</v>
      </c>
      <c r="E86" s="4">
        <v>9</v>
      </c>
      <c r="F86">
        <v>2015</v>
      </c>
    </row>
    <row r="87" spans="1:6" ht="12.5" x14ac:dyDescent="0.25">
      <c r="A87" s="2" t="s">
        <v>11</v>
      </c>
      <c r="B87" s="2" t="s">
        <v>37</v>
      </c>
      <c r="C87" s="3">
        <v>42328</v>
      </c>
      <c r="D87" s="5">
        <v>42328</v>
      </c>
      <c r="E87" s="4">
        <v>11</v>
      </c>
      <c r="F87">
        <v>2015</v>
      </c>
    </row>
    <row r="88" spans="1:6" ht="12.5" x14ac:dyDescent="0.25">
      <c r="A88" s="2" t="s">
        <v>4</v>
      </c>
      <c r="B88" s="2" t="s">
        <v>19</v>
      </c>
      <c r="C88" s="3">
        <v>42736</v>
      </c>
      <c r="D88" s="5">
        <v>42736</v>
      </c>
      <c r="E88" s="4">
        <v>1</v>
      </c>
      <c r="F88">
        <v>2017</v>
      </c>
    </row>
    <row r="89" spans="1:6" ht="12.5" x14ac:dyDescent="0.25">
      <c r="A89" s="2" t="s">
        <v>2</v>
      </c>
      <c r="B89" s="2" t="s">
        <v>26</v>
      </c>
      <c r="C89" s="3">
        <v>42717</v>
      </c>
      <c r="D89" s="5">
        <v>42717</v>
      </c>
      <c r="E89" s="4">
        <v>12</v>
      </c>
      <c r="F89">
        <v>2016</v>
      </c>
    </row>
    <row r="90" spans="1:6" ht="12.5" x14ac:dyDescent="0.25">
      <c r="A90" s="2" t="s">
        <v>11</v>
      </c>
      <c r="B90" s="2" t="s">
        <v>31</v>
      </c>
      <c r="C90" s="3">
        <v>42988</v>
      </c>
      <c r="D90" s="5">
        <v>42988</v>
      </c>
      <c r="E90" s="4">
        <v>9</v>
      </c>
      <c r="F90">
        <v>2017</v>
      </c>
    </row>
    <row r="91" spans="1:6" ht="12.5" x14ac:dyDescent="0.25">
      <c r="A91" s="2" t="s">
        <v>11</v>
      </c>
      <c r="B91" s="2" t="s">
        <v>28</v>
      </c>
      <c r="C91" s="3">
        <v>42103</v>
      </c>
      <c r="D91" s="5">
        <v>42103</v>
      </c>
      <c r="E91" s="4">
        <v>4</v>
      </c>
      <c r="F91">
        <v>2015</v>
      </c>
    </row>
    <row r="92" spans="1:6" ht="12.5" x14ac:dyDescent="0.25">
      <c r="A92" s="2" t="s">
        <v>4</v>
      </c>
      <c r="B92" s="2" t="s">
        <v>3</v>
      </c>
      <c r="C92" s="3">
        <v>42039</v>
      </c>
      <c r="D92" s="5">
        <v>42039</v>
      </c>
      <c r="E92" s="4">
        <v>2</v>
      </c>
      <c r="F92">
        <v>2015</v>
      </c>
    </row>
    <row r="93" spans="1:6" ht="12.5" x14ac:dyDescent="0.25">
      <c r="A93" s="2" t="s">
        <v>11</v>
      </c>
      <c r="B93" s="2" t="s">
        <v>5</v>
      </c>
      <c r="C93" s="3">
        <v>42389</v>
      </c>
      <c r="D93" s="5">
        <v>42389</v>
      </c>
      <c r="E93" s="4">
        <v>1</v>
      </c>
      <c r="F93">
        <v>2016</v>
      </c>
    </row>
    <row r="94" spans="1:6" ht="12.5" x14ac:dyDescent="0.25">
      <c r="A94" s="2" t="s">
        <v>4</v>
      </c>
      <c r="B94" s="2" t="s">
        <v>26</v>
      </c>
      <c r="C94" s="3">
        <v>42063</v>
      </c>
      <c r="D94" s="5">
        <v>42063</v>
      </c>
      <c r="E94" s="4">
        <v>2</v>
      </c>
      <c r="F94">
        <v>2015</v>
      </c>
    </row>
    <row r="95" spans="1:6" ht="12.5" x14ac:dyDescent="0.25">
      <c r="A95" s="2" t="s">
        <v>11</v>
      </c>
      <c r="B95" s="2" t="s">
        <v>19</v>
      </c>
      <c r="C95" s="3">
        <v>42002</v>
      </c>
      <c r="D95" s="5">
        <v>42002</v>
      </c>
      <c r="E95" s="4">
        <v>12</v>
      </c>
      <c r="F95">
        <v>2014</v>
      </c>
    </row>
    <row r="96" spans="1:6" ht="12.5" x14ac:dyDescent="0.25">
      <c r="A96" s="2" t="s">
        <v>2</v>
      </c>
      <c r="B96" s="2" t="s">
        <v>15</v>
      </c>
      <c r="C96" s="3">
        <v>41566</v>
      </c>
      <c r="D96" s="5">
        <v>41566</v>
      </c>
      <c r="E96" s="4">
        <v>10</v>
      </c>
      <c r="F96">
        <v>2013</v>
      </c>
    </row>
    <row r="97" spans="1:6" ht="12.5" x14ac:dyDescent="0.25">
      <c r="A97" s="2" t="s">
        <v>4</v>
      </c>
      <c r="B97" s="2" t="s">
        <v>38</v>
      </c>
      <c r="C97" s="3">
        <v>42935</v>
      </c>
      <c r="D97" s="5">
        <v>42935</v>
      </c>
      <c r="E97" s="4">
        <v>7</v>
      </c>
      <c r="F97">
        <v>2017</v>
      </c>
    </row>
    <row r="98" spans="1:6" ht="12.5" x14ac:dyDescent="0.25">
      <c r="A98" s="2" t="s">
        <v>8</v>
      </c>
      <c r="B98" s="2" t="s">
        <v>32</v>
      </c>
      <c r="C98" s="3">
        <v>41937</v>
      </c>
      <c r="D98" s="5">
        <v>41937</v>
      </c>
      <c r="E98" s="4">
        <v>10</v>
      </c>
      <c r="F98">
        <v>2014</v>
      </c>
    </row>
    <row r="99" spans="1:6" ht="12.5" x14ac:dyDescent="0.25">
      <c r="A99" s="2" t="s">
        <v>2</v>
      </c>
      <c r="B99" s="2" t="s">
        <v>14</v>
      </c>
      <c r="C99" s="3">
        <v>42419</v>
      </c>
      <c r="D99" s="5">
        <v>42419</v>
      </c>
      <c r="E99" s="4">
        <v>2</v>
      </c>
      <c r="F99">
        <v>2016</v>
      </c>
    </row>
    <row r="100" spans="1:6" ht="12.5" x14ac:dyDescent="0.25">
      <c r="A100" s="2" t="s">
        <v>2</v>
      </c>
      <c r="B100" s="2" t="s">
        <v>17</v>
      </c>
      <c r="C100" s="3">
        <v>42295</v>
      </c>
      <c r="D100" s="5">
        <v>42295</v>
      </c>
      <c r="E100" s="4">
        <v>10</v>
      </c>
      <c r="F100">
        <v>2015</v>
      </c>
    </row>
    <row r="101" spans="1:6" ht="12.5" x14ac:dyDescent="0.25">
      <c r="A101" s="2" t="s">
        <v>4</v>
      </c>
      <c r="B101" s="2" t="s">
        <v>19</v>
      </c>
      <c r="C101" s="3">
        <v>42675</v>
      </c>
      <c r="D101" s="5">
        <v>42675</v>
      </c>
      <c r="E101" s="4">
        <v>11</v>
      </c>
      <c r="F101">
        <v>2016</v>
      </c>
    </row>
    <row r="102" spans="1:6" ht="12.5" x14ac:dyDescent="0.25">
      <c r="A102" s="2" t="s">
        <v>4</v>
      </c>
      <c r="B102" s="2" t="s">
        <v>16</v>
      </c>
      <c r="C102" s="3">
        <v>42029</v>
      </c>
      <c r="D102" s="5">
        <v>42029</v>
      </c>
      <c r="E102" s="4">
        <v>1</v>
      </c>
      <c r="F102">
        <v>2015</v>
      </c>
    </row>
    <row r="103" spans="1:6" ht="12.5" x14ac:dyDescent="0.25">
      <c r="A103" s="2" t="s">
        <v>11</v>
      </c>
      <c r="B103" s="2" t="s">
        <v>38</v>
      </c>
      <c r="C103" s="3">
        <v>41968</v>
      </c>
      <c r="D103" s="5">
        <v>41968</v>
      </c>
      <c r="E103" s="4">
        <v>11</v>
      </c>
      <c r="F103">
        <v>2014</v>
      </c>
    </row>
    <row r="104" spans="1:6" ht="12.5" x14ac:dyDescent="0.25">
      <c r="A104" s="2" t="s">
        <v>8</v>
      </c>
      <c r="B104" s="2" t="s">
        <v>39</v>
      </c>
      <c r="C104" s="3">
        <v>42303</v>
      </c>
      <c r="D104" s="5">
        <v>42303</v>
      </c>
      <c r="E104" s="4">
        <v>10</v>
      </c>
      <c r="F104">
        <v>2015</v>
      </c>
    </row>
    <row r="105" spans="1:6" ht="12.5" x14ac:dyDescent="0.25">
      <c r="A105" s="2" t="s">
        <v>4</v>
      </c>
      <c r="B105" s="2" t="s">
        <v>22</v>
      </c>
      <c r="C105" s="3">
        <v>42671</v>
      </c>
      <c r="D105" s="5">
        <v>42671</v>
      </c>
      <c r="E105" s="4">
        <v>10</v>
      </c>
      <c r="F105">
        <v>2016</v>
      </c>
    </row>
    <row r="106" spans="1:6" ht="12.5" x14ac:dyDescent="0.25">
      <c r="A106" s="2" t="s">
        <v>2</v>
      </c>
      <c r="B106" s="2" t="s">
        <v>12</v>
      </c>
      <c r="C106" s="3">
        <v>42951</v>
      </c>
      <c r="D106" s="5">
        <v>42951</v>
      </c>
      <c r="E106" s="4">
        <v>8</v>
      </c>
      <c r="F106">
        <v>2017</v>
      </c>
    </row>
    <row r="107" spans="1:6" ht="12.5" x14ac:dyDescent="0.25">
      <c r="A107" s="2" t="s">
        <v>11</v>
      </c>
      <c r="B107" s="2" t="s">
        <v>16</v>
      </c>
      <c r="C107" s="3">
        <v>41883</v>
      </c>
      <c r="D107" s="5">
        <v>41883</v>
      </c>
      <c r="E107" s="4">
        <v>9</v>
      </c>
      <c r="F107">
        <v>2014</v>
      </c>
    </row>
    <row r="108" spans="1:6" ht="12.5" x14ac:dyDescent="0.25">
      <c r="A108" s="2" t="s">
        <v>4</v>
      </c>
      <c r="B108" s="2" t="s">
        <v>23</v>
      </c>
      <c r="C108" s="3">
        <v>42516</v>
      </c>
      <c r="D108" s="5">
        <v>42516</v>
      </c>
      <c r="E108" s="4">
        <v>5</v>
      </c>
      <c r="F108">
        <v>2016</v>
      </c>
    </row>
    <row r="109" spans="1:6" ht="12.5" x14ac:dyDescent="0.25">
      <c r="A109" s="2" t="s">
        <v>11</v>
      </c>
      <c r="B109" s="2" t="s">
        <v>16</v>
      </c>
      <c r="C109" s="3">
        <v>42381</v>
      </c>
      <c r="D109" s="5">
        <v>42381</v>
      </c>
      <c r="E109" s="4">
        <v>1</v>
      </c>
      <c r="F109">
        <v>2016</v>
      </c>
    </row>
    <row r="110" spans="1:6" ht="12.5" x14ac:dyDescent="0.25">
      <c r="A110" s="2" t="s">
        <v>11</v>
      </c>
      <c r="B110" s="2" t="s">
        <v>37</v>
      </c>
      <c r="C110" s="3">
        <v>42298</v>
      </c>
      <c r="D110" s="5">
        <v>42298</v>
      </c>
      <c r="E110" s="4">
        <v>10</v>
      </c>
      <c r="F110">
        <v>2015</v>
      </c>
    </row>
    <row r="111" spans="1:6" ht="12.5" x14ac:dyDescent="0.25">
      <c r="A111" s="2" t="s">
        <v>2</v>
      </c>
      <c r="B111" s="2" t="s">
        <v>5</v>
      </c>
      <c r="C111" s="3">
        <v>42897</v>
      </c>
      <c r="D111" s="5">
        <v>42897</v>
      </c>
      <c r="E111" s="4">
        <v>6</v>
      </c>
      <c r="F111">
        <v>2017</v>
      </c>
    </row>
    <row r="112" spans="1:6" ht="12.5" x14ac:dyDescent="0.25">
      <c r="A112" s="2" t="s">
        <v>8</v>
      </c>
      <c r="B112" s="2" t="s">
        <v>29</v>
      </c>
      <c r="C112" s="3">
        <v>41940</v>
      </c>
      <c r="D112" s="5">
        <v>41940</v>
      </c>
      <c r="E112" s="4">
        <v>10</v>
      </c>
      <c r="F112">
        <v>2014</v>
      </c>
    </row>
    <row r="113" spans="1:6" ht="12.5" x14ac:dyDescent="0.25">
      <c r="A113" s="2" t="s">
        <v>8</v>
      </c>
      <c r="B113" s="2" t="s">
        <v>17</v>
      </c>
      <c r="C113" s="3">
        <v>42651</v>
      </c>
      <c r="D113" s="5">
        <v>42651</v>
      </c>
      <c r="E113" s="4">
        <v>10</v>
      </c>
      <c r="F113">
        <v>2016</v>
      </c>
    </row>
    <row r="114" spans="1:6" ht="12.5" x14ac:dyDescent="0.25">
      <c r="A114" s="2" t="s">
        <v>11</v>
      </c>
      <c r="B114" s="2" t="s">
        <v>39</v>
      </c>
      <c r="C114" s="3">
        <v>42396</v>
      </c>
      <c r="D114" s="5">
        <v>42396</v>
      </c>
      <c r="E114" s="4">
        <v>1</v>
      </c>
      <c r="F114">
        <v>2016</v>
      </c>
    </row>
    <row r="115" spans="1:6" ht="12.5" x14ac:dyDescent="0.25">
      <c r="A115" s="2" t="s">
        <v>8</v>
      </c>
      <c r="B115" s="2" t="s">
        <v>35</v>
      </c>
      <c r="C115" s="3">
        <v>42257</v>
      </c>
      <c r="D115" s="5">
        <v>42257</v>
      </c>
      <c r="E115" s="4">
        <v>9</v>
      </c>
      <c r="F115">
        <v>2015</v>
      </c>
    </row>
    <row r="116" spans="1:6" ht="12.5" x14ac:dyDescent="0.25">
      <c r="A116" s="2" t="s">
        <v>2</v>
      </c>
      <c r="B116" s="2" t="s">
        <v>27</v>
      </c>
      <c r="C116" s="3">
        <v>42619</v>
      </c>
      <c r="D116" s="5">
        <v>42619</v>
      </c>
      <c r="E116" s="4">
        <v>9</v>
      </c>
      <c r="F116">
        <v>2016</v>
      </c>
    </row>
    <row r="117" spans="1:6" ht="12.5" x14ac:dyDescent="0.25">
      <c r="A117" s="2" t="s">
        <v>8</v>
      </c>
      <c r="B117" s="2" t="s">
        <v>36</v>
      </c>
      <c r="C117" s="3">
        <v>42966</v>
      </c>
      <c r="D117" s="5">
        <v>42966</v>
      </c>
      <c r="E117" s="4">
        <v>8</v>
      </c>
      <c r="F117">
        <v>2017</v>
      </c>
    </row>
    <row r="118" spans="1:6" ht="12.5" x14ac:dyDescent="0.25">
      <c r="A118" s="2" t="s">
        <v>11</v>
      </c>
      <c r="B118" s="2" t="s">
        <v>23</v>
      </c>
      <c r="C118" s="3">
        <v>42356</v>
      </c>
      <c r="D118" s="5">
        <v>42356</v>
      </c>
      <c r="E118" s="4">
        <v>12</v>
      </c>
      <c r="F118">
        <v>2015</v>
      </c>
    </row>
    <row r="119" spans="1:6" ht="12.5" x14ac:dyDescent="0.25">
      <c r="A119" s="2" t="s">
        <v>2</v>
      </c>
      <c r="B119" s="2" t="s">
        <v>33</v>
      </c>
      <c r="C119" s="3">
        <v>42785</v>
      </c>
      <c r="D119" s="5">
        <v>42785</v>
      </c>
      <c r="E119" s="4">
        <v>2</v>
      </c>
      <c r="F119">
        <v>2017</v>
      </c>
    </row>
    <row r="120" spans="1:6" ht="12.5" x14ac:dyDescent="0.25">
      <c r="A120" s="2" t="s">
        <v>4</v>
      </c>
      <c r="B120" s="2" t="s">
        <v>15</v>
      </c>
      <c r="C120" s="3">
        <v>42525</v>
      </c>
      <c r="D120" s="5">
        <v>42525</v>
      </c>
      <c r="E120" s="4">
        <v>6</v>
      </c>
      <c r="F120">
        <v>2016</v>
      </c>
    </row>
    <row r="121" spans="1:6" ht="12.5" x14ac:dyDescent="0.25">
      <c r="A121" s="2" t="s">
        <v>11</v>
      </c>
      <c r="B121" s="2" t="s">
        <v>9</v>
      </c>
      <c r="C121" s="3">
        <v>41846</v>
      </c>
      <c r="D121" s="5">
        <v>41846</v>
      </c>
      <c r="E121" s="4">
        <v>7</v>
      </c>
      <c r="F121">
        <v>2014</v>
      </c>
    </row>
    <row r="122" spans="1:6" ht="12.5" x14ac:dyDescent="0.25">
      <c r="A122" s="2" t="s">
        <v>4</v>
      </c>
      <c r="B122" s="2" t="s">
        <v>20</v>
      </c>
      <c r="C122" s="3">
        <v>42378</v>
      </c>
      <c r="D122" s="5">
        <v>42378</v>
      </c>
      <c r="E122" s="4">
        <v>1</v>
      </c>
      <c r="F122">
        <v>2016</v>
      </c>
    </row>
    <row r="123" spans="1:6" ht="12.5" x14ac:dyDescent="0.25">
      <c r="A123" s="2" t="s">
        <v>8</v>
      </c>
      <c r="B123" s="2" t="s">
        <v>13</v>
      </c>
      <c r="C123" s="3">
        <v>41679</v>
      </c>
      <c r="D123" s="5">
        <v>41679</v>
      </c>
      <c r="E123" s="4">
        <v>2</v>
      </c>
      <c r="F123">
        <v>2014</v>
      </c>
    </row>
    <row r="124" spans="1:6" ht="12.5" x14ac:dyDescent="0.25">
      <c r="A124" s="2" t="s">
        <v>11</v>
      </c>
      <c r="B124" s="2" t="s">
        <v>10</v>
      </c>
      <c r="C124" s="3">
        <v>42205</v>
      </c>
      <c r="D124" s="5">
        <v>42205</v>
      </c>
      <c r="E124" s="4">
        <v>7</v>
      </c>
      <c r="F124">
        <v>2015</v>
      </c>
    </row>
    <row r="125" spans="1:6" ht="12.5" x14ac:dyDescent="0.25">
      <c r="A125" s="2" t="s">
        <v>4</v>
      </c>
      <c r="B125" s="2" t="s">
        <v>6</v>
      </c>
      <c r="C125" s="3">
        <v>42299</v>
      </c>
      <c r="D125" s="5">
        <v>42299</v>
      </c>
      <c r="E125" s="4">
        <v>10</v>
      </c>
      <c r="F125">
        <v>2015</v>
      </c>
    </row>
    <row r="126" spans="1:6" ht="12.5" x14ac:dyDescent="0.25">
      <c r="A126" s="2" t="s">
        <v>11</v>
      </c>
      <c r="B126" s="2" t="s">
        <v>10</v>
      </c>
      <c r="C126" s="3">
        <v>42105</v>
      </c>
      <c r="D126" s="5">
        <v>42105</v>
      </c>
      <c r="E126" s="4">
        <v>4</v>
      </c>
      <c r="F126">
        <v>2015</v>
      </c>
    </row>
    <row r="127" spans="1:6" ht="12.5" x14ac:dyDescent="0.25">
      <c r="A127" s="2" t="s">
        <v>2</v>
      </c>
      <c r="B127" s="2" t="s">
        <v>33</v>
      </c>
      <c r="C127" s="3">
        <v>42163</v>
      </c>
      <c r="D127" s="5">
        <v>42163</v>
      </c>
      <c r="E127" s="4">
        <v>6</v>
      </c>
      <c r="F127">
        <v>2015</v>
      </c>
    </row>
    <row r="128" spans="1:6" ht="12.5" x14ac:dyDescent="0.25">
      <c r="A128" s="2" t="s">
        <v>11</v>
      </c>
      <c r="B128" s="2" t="s">
        <v>39</v>
      </c>
      <c r="C128" s="3">
        <v>42534</v>
      </c>
      <c r="D128" s="5">
        <v>42534</v>
      </c>
      <c r="E128" s="4">
        <v>6</v>
      </c>
      <c r="F128">
        <v>2016</v>
      </c>
    </row>
    <row r="129" spans="1:6" ht="12.5" x14ac:dyDescent="0.25">
      <c r="A129" s="2" t="s">
        <v>8</v>
      </c>
      <c r="B129" s="2" t="s">
        <v>6</v>
      </c>
      <c r="C129" s="3">
        <v>41717</v>
      </c>
      <c r="D129" s="5">
        <v>41717</v>
      </c>
      <c r="E129" s="4">
        <v>3</v>
      </c>
      <c r="F129">
        <v>2014</v>
      </c>
    </row>
    <row r="130" spans="1:6" ht="12.5" x14ac:dyDescent="0.25">
      <c r="A130" s="2" t="s">
        <v>8</v>
      </c>
      <c r="B130" s="2" t="s">
        <v>36</v>
      </c>
      <c r="C130" s="3">
        <v>42213</v>
      </c>
      <c r="D130" s="5">
        <v>42213</v>
      </c>
      <c r="E130" s="4">
        <v>7</v>
      </c>
      <c r="F130">
        <v>2015</v>
      </c>
    </row>
    <row r="131" spans="1:6" ht="12.5" x14ac:dyDescent="0.25">
      <c r="A131" s="2" t="s">
        <v>4</v>
      </c>
      <c r="B131" s="2" t="s">
        <v>33</v>
      </c>
      <c r="C131" s="3">
        <v>41713</v>
      </c>
      <c r="D131" s="5">
        <v>41713</v>
      </c>
      <c r="E131" s="4">
        <v>3</v>
      </c>
      <c r="F131">
        <v>2014</v>
      </c>
    </row>
    <row r="132" spans="1:6" ht="12.5" x14ac:dyDescent="0.25">
      <c r="A132" s="2" t="s">
        <v>2</v>
      </c>
      <c r="B132" s="2" t="s">
        <v>34</v>
      </c>
      <c r="C132" s="3">
        <v>42040</v>
      </c>
      <c r="D132" s="5">
        <v>42040</v>
      </c>
      <c r="E132" s="4">
        <v>2</v>
      </c>
      <c r="F132">
        <v>2015</v>
      </c>
    </row>
    <row r="133" spans="1:6" ht="12.5" x14ac:dyDescent="0.25">
      <c r="A133" s="2" t="s">
        <v>8</v>
      </c>
      <c r="B133" s="2" t="s">
        <v>39</v>
      </c>
      <c r="C133" s="3">
        <v>41935</v>
      </c>
      <c r="D133" s="5">
        <v>41935</v>
      </c>
      <c r="E133" s="4">
        <v>10</v>
      </c>
      <c r="F133">
        <v>2014</v>
      </c>
    </row>
    <row r="134" spans="1:6" ht="12.5" x14ac:dyDescent="0.25">
      <c r="A134" s="2" t="s">
        <v>4</v>
      </c>
      <c r="B134" s="2" t="s">
        <v>25</v>
      </c>
      <c r="C134" s="3">
        <v>42932</v>
      </c>
      <c r="D134" s="5">
        <v>42932</v>
      </c>
      <c r="E134" s="4">
        <v>7</v>
      </c>
      <c r="F134">
        <v>2017</v>
      </c>
    </row>
    <row r="135" spans="1:6" ht="12.5" x14ac:dyDescent="0.25">
      <c r="A135" s="2" t="s">
        <v>8</v>
      </c>
      <c r="B135" s="2" t="s">
        <v>19</v>
      </c>
      <c r="C135" s="3">
        <v>42799</v>
      </c>
      <c r="D135" s="5">
        <v>42799</v>
      </c>
      <c r="E135" s="4">
        <v>3</v>
      </c>
      <c r="F135">
        <v>2017</v>
      </c>
    </row>
    <row r="136" spans="1:6" ht="12.5" x14ac:dyDescent="0.25">
      <c r="A136" s="2" t="s">
        <v>11</v>
      </c>
      <c r="B136" s="2" t="s">
        <v>25</v>
      </c>
      <c r="C136" s="3">
        <v>41942</v>
      </c>
      <c r="D136" s="5">
        <v>41942</v>
      </c>
      <c r="E136" s="4">
        <v>10</v>
      </c>
      <c r="F136">
        <v>2014</v>
      </c>
    </row>
    <row r="137" spans="1:6" ht="12.5" x14ac:dyDescent="0.25">
      <c r="A137" s="2" t="s">
        <v>4</v>
      </c>
      <c r="B137" s="2" t="s">
        <v>34</v>
      </c>
      <c r="C137" s="3">
        <v>42245</v>
      </c>
      <c r="D137" s="5">
        <v>42245</v>
      </c>
      <c r="E137" s="4">
        <v>8</v>
      </c>
      <c r="F137">
        <v>2015</v>
      </c>
    </row>
    <row r="138" spans="1:6" ht="12.5" x14ac:dyDescent="0.25">
      <c r="A138" s="2" t="s">
        <v>2</v>
      </c>
      <c r="B138" s="2" t="s">
        <v>21</v>
      </c>
      <c r="C138" s="3">
        <v>42537</v>
      </c>
      <c r="D138" s="5">
        <v>42537</v>
      </c>
      <c r="E138" s="4">
        <v>6</v>
      </c>
      <c r="F138">
        <v>2016</v>
      </c>
    </row>
    <row r="139" spans="1:6" ht="12.5" x14ac:dyDescent="0.25">
      <c r="A139" s="2" t="s">
        <v>4</v>
      </c>
      <c r="B139" s="2" t="s">
        <v>3</v>
      </c>
      <c r="C139" s="3">
        <v>41558</v>
      </c>
      <c r="D139" s="5">
        <v>41558</v>
      </c>
      <c r="E139" s="4">
        <v>10</v>
      </c>
      <c r="F139">
        <v>2013</v>
      </c>
    </row>
    <row r="140" spans="1:6" ht="12.5" x14ac:dyDescent="0.25">
      <c r="A140" s="2" t="s">
        <v>2</v>
      </c>
      <c r="B140" s="2" t="s">
        <v>32</v>
      </c>
      <c r="C140" s="3">
        <v>41881</v>
      </c>
      <c r="D140" s="5">
        <v>41881</v>
      </c>
      <c r="E140" s="4">
        <v>8</v>
      </c>
      <c r="F140">
        <v>2014</v>
      </c>
    </row>
    <row r="141" spans="1:6" ht="12.5" x14ac:dyDescent="0.25">
      <c r="A141" s="2" t="s">
        <v>11</v>
      </c>
      <c r="B141" s="2" t="s">
        <v>5</v>
      </c>
      <c r="C141" s="3">
        <v>41922</v>
      </c>
      <c r="D141" s="5">
        <v>41922</v>
      </c>
      <c r="E141" s="4">
        <v>10</v>
      </c>
      <c r="F141">
        <v>2014</v>
      </c>
    </row>
    <row r="142" spans="1:6" ht="12.5" x14ac:dyDescent="0.25">
      <c r="A142" s="2" t="s">
        <v>2</v>
      </c>
      <c r="B142" s="2" t="s">
        <v>37</v>
      </c>
      <c r="C142" s="3">
        <v>42288</v>
      </c>
      <c r="D142" s="5">
        <v>42288</v>
      </c>
      <c r="E142" s="4">
        <v>10</v>
      </c>
      <c r="F142">
        <v>2015</v>
      </c>
    </row>
    <row r="143" spans="1:6" ht="12.5" x14ac:dyDescent="0.25">
      <c r="A143" s="2" t="s">
        <v>8</v>
      </c>
      <c r="B143" s="2" t="s">
        <v>32</v>
      </c>
      <c r="C143" s="3">
        <v>42356</v>
      </c>
      <c r="D143" s="5">
        <v>42356</v>
      </c>
      <c r="E143" s="4">
        <v>12</v>
      </c>
      <c r="F143">
        <v>2015</v>
      </c>
    </row>
    <row r="144" spans="1:6" ht="12.5" x14ac:dyDescent="0.25">
      <c r="A144" s="2" t="s">
        <v>4</v>
      </c>
      <c r="B144" s="2" t="s">
        <v>21</v>
      </c>
      <c r="C144" s="3">
        <v>42036</v>
      </c>
      <c r="D144" s="5">
        <v>42036</v>
      </c>
      <c r="E144" s="4">
        <v>2</v>
      </c>
      <c r="F144">
        <v>2015</v>
      </c>
    </row>
    <row r="145" spans="1:6" ht="12.5" x14ac:dyDescent="0.25">
      <c r="A145" s="2" t="s">
        <v>8</v>
      </c>
      <c r="B145" s="2" t="s">
        <v>7</v>
      </c>
      <c r="C145" s="3">
        <v>42376</v>
      </c>
      <c r="D145" s="5">
        <v>42376</v>
      </c>
      <c r="E145" s="4">
        <v>1</v>
      </c>
      <c r="F145">
        <v>2016</v>
      </c>
    </row>
    <row r="146" spans="1:6" ht="12.5" x14ac:dyDescent="0.25">
      <c r="A146" s="2" t="s">
        <v>2</v>
      </c>
      <c r="B146" s="2" t="s">
        <v>19</v>
      </c>
      <c r="C146" s="3">
        <v>42713</v>
      </c>
      <c r="D146" s="5">
        <v>42713</v>
      </c>
      <c r="E146" s="4">
        <v>12</v>
      </c>
      <c r="F146">
        <v>2016</v>
      </c>
    </row>
    <row r="147" spans="1:6" ht="12.5" x14ac:dyDescent="0.25">
      <c r="A147" s="2" t="s">
        <v>11</v>
      </c>
      <c r="B147" s="2" t="s">
        <v>25</v>
      </c>
      <c r="C147" s="3">
        <v>42211</v>
      </c>
      <c r="D147" s="5">
        <v>42211</v>
      </c>
      <c r="E147" s="4">
        <v>7</v>
      </c>
      <c r="F147">
        <v>2015</v>
      </c>
    </row>
    <row r="148" spans="1:6" ht="12.5" x14ac:dyDescent="0.25">
      <c r="A148" s="2" t="s">
        <v>2</v>
      </c>
      <c r="B148" s="2" t="s">
        <v>16</v>
      </c>
      <c r="C148" s="3">
        <v>42346</v>
      </c>
      <c r="D148" s="5">
        <v>42346</v>
      </c>
      <c r="E148" s="4">
        <v>12</v>
      </c>
      <c r="F148">
        <v>2015</v>
      </c>
    </row>
    <row r="149" spans="1:6" ht="12.5" x14ac:dyDescent="0.25">
      <c r="A149" s="2" t="s">
        <v>2</v>
      </c>
      <c r="B149" s="2" t="s">
        <v>21</v>
      </c>
      <c r="C149" s="3">
        <v>41559</v>
      </c>
      <c r="D149" s="5">
        <v>41559</v>
      </c>
      <c r="E149" s="4">
        <v>10</v>
      </c>
      <c r="F149">
        <v>2013</v>
      </c>
    </row>
    <row r="150" spans="1:6" ht="12.5" x14ac:dyDescent="0.25">
      <c r="A150" s="2" t="s">
        <v>2</v>
      </c>
      <c r="B150" s="2" t="s">
        <v>9</v>
      </c>
      <c r="C150" s="3">
        <v>42244</v>
      </c>
      <c r="D150" s="5">
        <v>42244</v>
      </c>
      <c r="E150" s="4">
        <v>8</v>
      </c>
      <c r="F150">
        <v>2015</v>
      </c>
    </row>
    <row r="151" spans="1:6" ht="12.5" x14ac:dyDescent="0.25">
      <c r="A151" s="2" t="s">
        <v>4</v>
      </c>
      <c r="B151" s="2" t="s">
        <v>40</v>
      </c>
      <c r="C151" s="3">
        <v>42258</v>
      </c>
      <c r="D151" s="5">
        <v>42258</v>
      </c>
      <c r="E151" s="4">
        <v>9</v>
      </c>
      <c r="F151">
        <v>2015</v>
      </c>
    </row>
    <row r="152" spans="1:6" ht="12.5" x14ac:dyDescent="0.25">
      <c r="A152" s="2" t="s">
        <v>11</v>
      </c>
      <c r="B152" s="2" t="s">
        <v>34</v>
      </c>
      <c r="C152" s="3">
        <v>42189</v>
      </c>
      <c r="D152" s="5">
        <v>42189</v>
      </c>
      <c r="E152" s="4">
        <v>7</v>
      </c>
      <c r="F152">
        <v>2015</v>
      </c>
    </row>
    <row r="153" spans="1:6" ht="12.5" x14ac:dyDescent="0.25">
      <c r="A153" s="2" t="s">
        <v>4</v>
      </c>
      <c r="B153" s="2" t="s">
        <v>22</v>
      </c>
      <c r="C153" s="3">
        <v>41584</v>
      </c>
      <c r="D153" s="5">
        <v>41584</v>
      </c>
      <c r="E153" s="4">
        <v>11</v>
      </c>
      <c r="F153">
        <v>2013</v>
      </c>
    </row>
    <row r="154" spans="1:6" ht="12.5" x14ac:dyDescent="0.25">
      <c r="A154" s="2" t="s">
        <v>4</v>
      </c>
      <c r="B154" s="2" t="s">
        <v>16</v>
      </c>
      <c r="C154" s="3">
        <v>43004</v>
      </c>
      <c r="D154" s="5">
        <v>43004</v>
      </c>
      <c r="E154" s="4">
        <v>9</v>
      </c>
      <c r="F154">
        <v>2017</v>
      </c>
    </row>
    <row r="155" spans="1:6" ht="12.5" x14ac:dyDescent="0.25">
      <c r="A155" s="2" t="s">
        <v>8</v>
      </c>
      <c r="B155" s="2" t="s">
        <v>19</v>
      </c>
      <c r="C155" s="3">
        <v>42232</v>
      </c>
      <c r="D155" s="5">
        <v>42232</v>
      </c>
      <c r="E155" s="4">
        <v>8</v>
      </c>
      <c r="F155">
        <v>2015</v>
      </c>
    </row>
    <row r="156" spans="1:6" ht="12.5" x14ac:dyDescent="0.25">
      <c r="A156" s="2" t="s">
        <v>8</v>
      </c>
      <c r="B156" s="2" t="s">
        <v>38</v>
      </c>
      <c r="C156" s="3">
        <v>41941</v>
      </c>
      <c r="D156" s="5">
        <v>41941</v>
      </c>
      <c r="E156" s="4">
        <v>10</v>
      </c>
      <c r="F156">
        <v>2014</v>
      </c>
    </row>
    <row r="157" spans="1:6" ht="12.5" x14ac:dyDescent="0.25">
      <c r="A157" s="2" t="s">
        <v>2</v>
      </c>
      <c r="B157" s="2" t="s">
        <v>16</v>
      </c>
      <c r="C157" s="3">
        <v>41752</v>
      </c>
      <c r="D157" s="5">
        <v>41752</v>
      </c>
      <c r="E157" s="4">
        <v>4</v>
      </c>
      <c r="F157">
        <v>2014</v>
      </c>
    </row>
    <row r="158" spans="1:6" ht="12.5" x14ac:dyDescent="0.25">
      <c r="A158" s="2" t="s">
        <v>8</v>
      </c>
      <c r="B158" s="2" t="s">
        <v>23</v>
      </c>
      <c r="C158" s="3">
        <v>42594</v>
      </c>
      <c r="D158" s="5">
        <v>42594</v>
      </c>
      <c r="E158" s="4">
        <v>8</v>
      </c>
      <c r="F158">
        <v>2016</v>
      </c>
    </row>
    <row r="159" spans="1:6" ht="12.5" x14ac:dyDescent="0.25">
      <c r="A159" s="2" t="s">
        <v>11</v>
      </c>
      <c r="B159" s="2" t="s">
        <v>30</v>
      </c>
      <c r="C159" s="3">
        <v>41938</v>
      </c>
      <c r="D159" s="5">
        <v>41938</v>
      </c>
      <c r="E159" s="4">
        <v>10</v>
      </c>
      <c r="F159">
        <v>2014</v>
      </c>
    </row>
    <row r="160" spans="1:6" ht="12.5" x14ac:dyDescent="0.25">
      <c r="A160" s="2" t="s">
        <v>8</v>
      </c>
      <c r="B160" s="2" t="s">
        <v>33</v>
      </c>
      <c r="C160" s="3">
        <v>41676</v>
      </c>
      <c r="D160" s="5">
        <v>41676</v>
      </c>
      <c r="E160" s="4">
        <v>2</v>
      </c>
      <c r="F160">
        <v>2014</v>
      </c>
    </row>
    <row r="161" spans="1:6" ht="12.5" x14ac:dyDescent="0.25">
      <c r="A161" s="2" t="s">
        <v>8</v>
      </c>
      <c r="B161" s="2" t="s">
        <v>16</v>
      </c>
      <c r="C161" s="3">
        <v>42408</v>
      </c>
      <c r="D161" s="5">
        <v>42408</v>
      </c>
      <c r="E161" s="4">
        <v>2</v>
      </c>
      <c r="F161">
        <v>2016</v>
      </c>
    </row>
    <row r="162" spans="1:6" ht="12.5" x14ac:dyDescent="0.25">
      <c r="A162" s="2" t="s">
        <v>11</v>
      </c>
      <c r="B162" s="2" t="s">
        <v>35</v>
      </c>
      <c r="C162" s="3">
        <v>42938</v>
      </c>
      <c r="D162" s="5">
        <v>42938</v>
      </c>
      <c r="E162" s="4">
        <v>7</v>
      </c>
      <c r="F162">
        <v>2017</v>
      </c>
    </row>
    <row r="163" spans="1:6" ht="12.5" x14ac:dyDescent="0.25">
      <c r="A163" s="2" t="s">
        <v>2</v>
      </c>
      <c r="B163" s="2" t="s">
        <v>40</v>
      </c>
      <c r="C163" s="3">
        <v>41924</v>
      </c>
      <c r="D163" s="5">
        <v>41924</v>
      </c>
      <c r="E163" s="4">
        <v>10</v>
      </c>
      <c r="F163">
        <v>2014</v>
      </c>
    </row>
    <row r="164" spans="1:6" ht="12.5" x14ac:dyDescent="0.25">
      <c r="A164" s="2" t="s">
        <v>8</v>
      </c>
      <c r="B164" s="2" t="s">
        <v>38</v>
      </c>
      <c r="C164" s="3">
        <v>42255</v>
      </c>
      <c r="D164" s="5">
        <v>42255</v>
      </c>
      <c r="E164" s="4">
        <v>9</v>
      </c>
      <c r="F164">
        <v>2015</v>
      </c>
    </row>
    <row r="165" spans="1:6" ht="12.5" x14ac:dyDescent="0.25">
      <c r="A165" s="2" t="s">
        <v>2</v>
      </c>
      <c r="B165" s="2" t="s">
        <v>19</v>
      </c>
      <c r="C165" s="3">
        <v>41792</v>
      </c>
      <c r="D165" s="5">
        <v>41792</v>
      </c>
      <c r="E165" s="4">
        <v>6</v>
      </c>
      <c r="F165">
        <v>2014</v>
      </c>
    </row>
    <row r="166" spans="1:6" ht="12.5" x14ac:dyDescent="0.25">
      <c r="A166" s="2" t="s">
        <v>4</v>
      </c>
      <c r="B166" s="2" t="s">
        <v>26</v>
      </c>
      <c r="C166" s="3">
        <v>42642</v>
      </c>
      <c r="D166" s="5">
        <v>42642</v>
      </c>
      <c r="E166" s="4">
        <v>9</v>
      </c>
      <c r="F166">
        <v>2016</v>
      </c>
    </row>
    <row r="167" spans="1:6" ht="12.5" x14ac:dyDescent="0.25">
      <c r="A167" s="2" t="s">
        <v>11</v>
      </c>
      <c r="B167" s="2" t="s">
        <v>22</v>
      </c>
      <c r="C167" s="3">
        <v>42137</v>
      </c>
      <c r="D167" s="5">
        <v>42137</v>
      </c>
      <c r="E167" s="4">
        <v>5</v>
      </c>
      <c r="F167">
        <v>2015</v>
      </c>
    </row>
    <row r="168" spans="1:6" ht="12.5" x14ac:dyDescent="0.25">
      <c r="A168" s="2" t="s">
        <v>2</v>
      </c>
      <c r="B168" s="2" t="s">
        <v>27</v>
      </c>
      <c r="C168" s="3">
        <v>41638</v>
      </c>
      <c r="D168" s="5">
        <v>41638</v>
      </c>
      <c r="E168" s="4">
        <v>12</v>
      </c>
      <c r="F168">
        <v>2013</v>
      </c>
    </row>
    <row r="169" spans="1:6" ht="12.5" x14ac:dyDescent="0.25">
      <c r="A169" s="2" t="s">
        <v>8</v>
      </c>
      <c r="B169" s="2" t="s">
        <v>27</v>
      </c>
      <c r="C169" s="3">
        <v>42808</v>
      </c>
      <c r="D169" s="5">
        <v>42808</v>
      </c>
      <c r="E169" s="4">
        <v>3</v>
      </c>
      <c r="F169">
        <v>2017</v>
      </c>
    </row>
    <row r="170" spans="1:6" ht="12.5" x14ac:dyDescent="0.25">
      <c r="A170" s="2" t="s">
        <v>4</v>
      </c>
      <c r="B170" s="2" t="s">
        <v>24</v>
      </c>
      <c r="C170" s="3">
        <v>42382</v>
      </c>
      <c r="D170" s="5">
        <v>42382</v>
      </c>
      <c r="E170" s="4">
        <v>1</v>
      </c>
      <c r="F170">
        <v>2016</v>
      </c>
    </row>
    <row r="171" spans="1:6" ht="12.5" x14ac:dyDescent="0.25">
      <c r="A171" s="2" t="s">
        <v>2</v>
      </c>
      <c r="B171" s="2" t="s">
        <v>31</v>
      </c>
      <c r="C171" s="3">
        <v>42673</v>
      </c>
      <c r="D171" s="5">
        <v>42673</v>
      </c>
      <c r="E171" s="4">
        <v>10</v>
      </c>
      <c r="F171">
        <v>2016</v>
      </c>
    </row>
    <row r="172" spans="1:6" ht="12.5" x14ac:dyDescent="0.25">
      <c r="A172" s="2" t="s">
        <v>8</v>
      </c>
      <c r="B172" s="2" t="s">
        <v>5</v>
      </c>
      <c r="C172" s="3">
        <v>42669</v>
      </c>
      <c r="D172" s="5">
        <v>42669</v>
      </c>
      <c r="E172" s="4">
        <v>10</v>
      </c>
      <c r="F172">
        <v>2016</v>
      </c>
    </row>
    <row r="173" spans="1:6" ht="12.5" x14ac:dyDescent="0.25">
      <c r="A173" s="2" t="s">
        <v>4</v>
      </c>
      <c r="B173" s="2" t="s">
        <v>32</v>
      </c>
      <c r="C173" s="3">
        <v>42253</v>
      </c>
      <c r="D173" s="5">
        <v>42253</v>
      </c>
      <c r="E173" s="4">
        <v>9</v>
      </c>
      <c r="F173">
        <v>2015</v>
      </c>
    </row>
    <row r="174" spans="1:6" ht="12.5" x14ac:dyDescent="0.25">
      <c r="A174" s="2" t="s">
        <v>2</v>
      </c>
      <c r="B174" s="2" t="s">
        <v>37</v>
      </c>
      <c r="C174" s="3">
        <v>41859</v>
      </c>
      <c r="D174" s="5">
        <v>41859</v>
      </c>
      <c r="E174" s="4">
        <v>8</v>
      </c>
      <c r="F174">
        <v>2014</v>
      </c>
    </row>
    <row r="175" spans="1:6" ht="12.5" x14ac:dyDescent="0.25">
      <c r="A175" s="2" t="s">
        <v>11</v>
      </c>
      <c r="B175" s="2" t="s">
        <v>25</v>
      </c>
      <c r="C175" s="3">
        <v>42765</v>
      </c>
      <c r="D175" s="5">
        <v>42765</v>
      </c>
      <c r="E175" s="4">
        <v>1</v>
      </c>
      <c r="F175">
        <v>2017</v>
      </c>
    </row>
    <row r="176" spans="1:6" ht="12.5" x14ac:dyDescent="0.25">
      <c r="A176" s="2" t="s">
        <v>4</v>
      </c>
      <c r="B176" s="2" t="s">
        <v>34</v>
      </c>
      <c r="C176" s="3">
        <v>42277</v>
      </c>
      <c r="D176" s="5">
        <v>42277</v>
      </c>
      <c r="E176" s="4">
        <v>9</v>
      </c>
      <c r="F176">
        <v>2015</v>
      </c>
    </row>
    <row r="177" spans="1:6" ht="12.5" x14ac:dyDescent="0.25">
      <c r="A177" s="2" t="s">
        <v>2</v>
      </c>
      <c r="B177" s="2" t="s">
        <v>12</v>
      </c>
      <c r="C177" s="3">
        <v>42199</v>
      </c>
      <c r="D177" s="5">
        <v>42199</v>
      </c>
      <c r="E177" s="4">
        <v>7</v>
      </c>
      <c r="F177">
        <v>2015</v>
      </c>
    </row>
    <row r="178" spans="1:6" ht="12.5" x14ac:dyDescent="0.25">
      <c r="A178" s="2" t="s">
        <v>2</v>
      </c>
      <c r="B178" s="2" t="s">
        <v>23</v>
      </c>
      <c r="C178" s="3">
        <v>42053</v>
      </c>
      <c r="D178" s="5">
        <v>42053</v>
      </c>
      <c r="E178" s="4">
        <v>2</v>
      </c>
      <c r="F178">
        <v>2015</v>
      </c>
    </row>
    <row r="179" spans="1:6" ht="12.5" x14ac:dyDescent="0.25">
      <c r="A179" s="2" t="s">
        <v>2</v>
      </c>
      <c r="B179" s="2" t="s">
        <v>33</v>
      </c>
      <c r="C179" s="3">
        <v>42458</v>
      </c>
      <c r="D179" s="5">
        <v>42458</v>
      </c>
      <c r="E179" s="4">
        <v>3</v>
      </c>
      <c r="F179">
        <v>2016</v>
      </c>
    </row>
    <row r="180" spans="1:6" ht="12.5" x14ac:dyDescent="0.25">
      <c r="A180" s="2" t="s">
        <v>11</v>
      </c>
      <c r="B180" s="2" t="s">
        <v>23</v>
      </c>
      <c r="C180" s="3">
        <v>42054</v>
      </c>
      <c r="D180" s="5">
        <v>42054</v>
      </c>
      <c r="E180" s="4">
        <v>2</v>
      </c>
      <c r="F180">
        <v>2015</v>
      </c>
    </row>
    <row r="181" spans="1:6" ht="12.5" x14ac:dyDescent="0.25">
      <c r="A181" s="2" t="s">
        <v>2</v>
      </c>
      <c r="B181" s="2" t="s">
        <v>22</v>
      </c>
      <c r="C181" s="3">
        <v>42568</v>
      </c>
      <c r="D181" s="5">
        <v>42568</v>
      </c>
      <c r="E181" s="4">
        <v>7</v>
      </c>
      <c r="F181">
        <v>2016</v>
      </c>
    </row>
    <row r="182" spans="1:6" ht="12.5" x14ac:dyDescent="0.25">
      <c r="A182" s="2" t="s">
        <v>2</v>
      </c>
      <c r="B182" s="2" t="s">
        <v>9</v>
      </c>
      <c r="C182" s="3">
        <v>42030</v>
      </c>
      <c r="D182" s="5">
        <v>42030</v>
      </c>
      <c r="E182" s="4">
        <v>1</v>
      </c>
      <c r="F182">
        <v>2015</v>
      </c>
    </row>
    <row r="183" spans="1:6" ht="12.5" x14ac:dyDescent="0.25">
      <c r="A183" s="2" t="s">
        <v>8</v>
      </c>
      <c r="B183" s="2" t="s">
        <v>29</v>
      </c>
      <c r="C183" s="3">
        <v>41558</v>
      </c>
      <c r="D183" s="5">
        <v>41558</v>
      </c>
      <c r="E183" s="4">
        <v>10</v>
      </c>
      <c r="F183">
        <v>2013</v>
      </c>
    </row>
    <row r="184" spans="1:6" ht="12.5" x14ac:dyDescent="0.25">
      <c r="A184" s="2" t="s">
        <v>2</v>
      </c>
      <c r="B184" s="2" t="s">
        <v>31</v>
      </c>
      <c r="C184" s="3">
        <v>42882</v>
      </c>
      <c r="D184" s="5">
        <v>42882</v>
      </c>
      <c r="E184" s="4">
        <v>5</v>
      </c>
      <c r="F184">
        <v>2017</v>
      </c>
    </row>
    <row r="185" spans="1:6" ht="12.5" x14ac:dyDescent="0.25">
      <c r="A185" s="2" t="s">
        <v>4</v>
      </c>
      <c r="B185" s="2" t="s">
        <v>21</v>
      </c>
      <c r="C185" s="3">
        <v>41921</v>
      </c>
      <c r="D185" s="5">
        <v>41921</v>
      </c>
      <c r="E185" s="4">
        <v>10</v>
      </c>
      <c r="F185">
        <v>2014</v>
      </c>
    </row>
    <row r="186" spans="1:6" ht="12.5" x14ac:dyDescent="0.25">
      <c r="A186" s="2" t="s">
        <v>11</v>
      </c>
      <c r="B186" s="2" t="s">
        <v>32</v>
      </c>
      <c r="C186" s="3">
        <v>42314</v>
      </c>
      <c r="D186" s="5">
        <v>42314</v>
      </c>
      <c r="E186" s="4">
        <v>11</v>
      </c>
      <c r="F186">
        <v>2015</v>
      </c>
    </row>
    <row r="187" spans="1:6" ht="12.5" x14ac:dyDescent="0.25">
      <c r="A187" s="2" t="s">
        <v>8</v>
      </c>
      <c r="B187" s="2" t="s">
        <v>24</v>
      </c>
      <c r="C187" s="3">
        <v>41874</v>
      </c>
      <c r="D187" s="5">
        <v>41874</v>
      </c>
      <c r="E187" s="4">
        <v>8</v>
      </c>
      <c r="F187">
        <v>2014</v>
      </c>
    </row>
    <row r="188" spans="1:6" ht="12.5" x14ac:dyDescent="0.25">
      <c r="A188" s="2" t="s">
        <v>4</v>
      </c>
      <c r="B188" s="2" t="s">
        <v>31</v>
      </c>
      <c r="C188" s="3">
        <v>42333</v>
      </c>
      <c r="D188" s="5">
        <v>42333</v>
      </c>
      <c r="E188" s="4">
        <v>11</v>
      </c>
      <c r="F188">
        <v>2015</v>
      </c>
    </row>
    <row r="189" spans="1:6" ht="12.5" x14ac:dyDescent="0.25">
      <c r="A189" s="2" t="s">
        <v>2</v>
      </c>
      <c r="B189" s="2" t="s">
        <v>38</v>
      </c>
      <c r="C189" s="3">
        <v>42986</v>
      </c>
      <c r="D189" s="5">
        <v>42986</v>
      </c>
      <c r="E189" s="4">
        <v>9</v>
      </c>
      <c r="F189">
        <v>2017</v>
      </c>
    </row>
    <row r="190" spans="1:6" ht="12.5" x14ac:dyDescent="0.25">
      <c r="A190" s="2" t="s">
        <v>8</v>
      </c>
      <c r="B190" s="2" t="s">
        <v>28</v>
      </c>
      <c r="C190" s="3">
        <v>42234</v>
      </c>
      <c r="D190" s="5">
        <v>42234</v>
      </c>
      <c r="E190" s="4">
        <v>8</v>
      </c>
      <c r="F190">
        <v>2015</v>
      </c>
    </row>
    <row r="191" spans="1:6" ht="12.5" x14ac:dyDescent="0.25">
      <c r="A191" s="2" t="s">
        <v>2</v>
      </c>
      <c r="B191" s="2" t="s">
        <v>33</v>
      </c>
      <c r="C191" s="3">
        <v>41839</v>
      </c>
      <c r="D191" s="5">
        <v>41839</v>
      </c>
      <c r="E191" s="4">
        <v>7</v>
      </c>
      <c r="F191">
        <v>2014</v>
      </c>
    </row>
    <row r="192" spans="1:6" ht="12.5" x14ac:dyDescent="0.25">
      <c r="A192" s="2" t="s">
        <v>8</v>
      </c>
      <c r="B192" s="2" t="s">
        <v>5</v>
      </c>
      <c r="C192" s="3">
        <v>42907</v>
      </c>
      <c r="D192" s="5">
        <v>42907</v>
      </c>
      <c r="E192" s="4">
        <v>6</v>
      </c>
      <c r="F192">
        <v>2017</v>
      </c>
    </row>
    <row r="193" spans="1:6" ht="12.5" x14ac:dyDescent="0.25">
      <c r="A193" s="2" t="s">
        <v>11</v>
      </c>
      <c r="B193" s="2" t="s">
        <v>34</v>
      </c>
      <c r="C193" s="3">
        <v>41890</v>
      </c>
      <c r="D193" s="5">
        <v>41890</v>
      </c>
      <c r="E193" s="4">
        <v>9</v>
      </c>
      <c r="F193">
        <v>2014</v>
      </c>
    </row>
    <row r="194" spans="1:6" ht="12.5" x14ac:dyDescent="0.25">
      <c r="A194" s="2" t="s">
        <v>4</v>
      </c>
      <c r="B194" s="2" t="s">
        <v>40</v>
      </c>
      <c r="C194" s="3">
        <v>42725</v>
      </c>
      <c r="D194" s="5">
        <v>42725</v>
      </c>
      <c r="E194" s="4">
        <v>12</v>
      </c>
      <c r="F194">
        <v>2016</v>
      </c>
    </row>
    <row r="195" spans="1:6" ht="12.5" x14ac:dyDescent="0.25">
      <c r="A195" s="2" t="s">
        <v>4</v>
      </c>
      <c r="B195" s="2" t="s">
        <v>22</v>
      </c>
      <c r="C195" s="3">
        <v>41582</v>
      </c>
      <c r="D195" s="5">
        <v>41582</v>
      </c>
      <c r="E195" s="4">
        <v>11</v>
      </c>
      <c r="F195">
        <v>2013</v>
      </c>
    </row>
    <row r="196" spans="1:6" ht="12.5" x14ac:dyDescent="0.25">
      <c r="A196" s="2" t="s">
        <v>2</v>
      </c>
      <c r="B196" s="2" t="s">
        <v>28</v>
      </c>
      <c r="C196" s="3">
        <v>42544</v>
      </c>
      <c r="D196" s="5">
        <v>42544</v>
      </c>
      <c r="E196" s="4">
        <v>6</v>
      </c>
      <c r="F196">
        <v>2016</v>
      </c>
    </row>
    <row r="197" spans="1:6" ht="12.5" x14ac:dyDescent="0.25">
      <c r="A197" s="2" t="s">
        <v>2</v>
      </c>
      <c r="B197" s="2" t="s">
        <v>10</v>
      </c>
      <c r="C197" s="3">
        <v>42978</v>
      </c>
      <c r="D197" s="5">
        <v>42978</v>
      </c>
      <c r="E197" s="4">
        <v>8</v>
      </c>
      <c r="F197">
        <v>2017</v>
      </c>
    </row>
    <row r="198" spans="1:6" ht="12.5" x14ac:dyDescent="0.25">
      <c r="A198" s="2" t="s">
        <v>11</v>
      </c>
      <c r="B198" s="2" t="s">
        <v>37</v>
      </c>
      <c r="C198" s="3">
        <v>41641</v>
      </c>
      <c r="D198" s="5">
        <v>41641</v>
      </c>
      <c r="E198" s="4">
        <v>1</v>
      </c>
      <c r="F198">
        <v>2014</v>
      </c>
    </row>
    <row r="199" spans="1:6" ht="12.5" x14ac:dyDescent="0.25">
      <c r="A199" s="2" t="s">
        <v>8</v>
      </c>
      <c r="B199" s="2" t="s">
        <v>18</v>
      </c>
      <c r="C199" s="3">
        <v>42538</v>
      </c>
      <c r="D199" s="5">
        <v>42538</v>
      </c>
      <c r="E199" s="4">
        <v>6</v>
      </c>
      <c r="F199">
        <v>2016</v>
      </c>
    </row>
    <row r="200" spans="1:6" ht="12.5" x14ac:dyDescent="0.25">
      <c r="A200" s="2" t="s">
        <v>4</v>
      </c>
      <c r="B200" s="2" t="s">
        <v>33</v>
      </c>
      <c r="C200" s="3">
        <v>42409</v>
      </c>
      <c r="D200" s="5">
        <v>42409</v>
      </c>
      <c r="E200" s="4">
        <v>2</v>
      </c>
      <c r="F200">
        <v>2016</v>
      </c>
    </row>
    <row r="201" spans="1:6" ht="12.5" x14ac:dyDescent="0.25">
      <c r="A201" s="2" t="s">
        <v>4</v>
      </c>
      <c r="B201" s="2" t="s">
        <v>31</v>
      </c>
      <c r="C201" s="3">
        <v>42698</v>
      </c>
      <c r="D201" s="5">
        <v>42698</v>
      </c>
      <c r="E201" s="4">
        <v>11</v>
      </c>
      <c r="F201">
        <v>2016</v>
      </c>
    </row>
    <row r="202" spans="1:6" ht="12.5" x14ac:dyDescent="0.25">
      <c r="A202" s="2" t="s">
        <v>11</v>
      </c>
      <c r="B202" s="2" t="s">
        <v>9</v>
      </c>
      <c r="C202" s="3">
        <v>42632</v>
      </c>
      <c r="D202" s="5">
        <v>42632</v>
      </c>
      <c r="E202" s="4">
        <v>9</v>
      </c>
      <c r="F202">
        <v>2016</v>
      </c>
    </row>
    <row r="203" spans="1:6" ht="12.5" x14ac:dyDescent="0.25">
      <c r="A203" s="2" t="s">
        <v>2</v>
      </c>
      <c r="B203" s="2" t="s">
        <v>40</v>
      </c>
      <c r="C203" s="3">
        <v>41564</v>
      </c>
      <c r="D203" s="5">
        <v>41564</v>
      </c>
      <c r="E203" s="4">
        <v>10</v>
      </c>
      <c r="F203">
        <v>2013</v>
      </c>
    </row>
    <row r="204" spans="1:6" ht="12.5" x14ac:dyDescent="0.25">
      <c r="A204" s="2" t="s">
        <v>8</v>
      </c>
      <c r="B204" s="2" t="s">
        <v>15</v>
      </c>
      <c r="C204" s="3">
        <v>42942</v>
      </c>
      <c r="D204" s="5">
        <v>42942</v>
      </c>
      <c r="E204" s="4">
        <v>7</v>
      </c>
      <c r="F204">
        <v>2017</v>
      </c>
    </row>
    <row r="205" spans="1:6" ht="12.5" x14ac:dyDescent="0.25">
      <c r="A205" s="2" t="s">
        <v>11</v>
      </c>
      <c r="B205" s="2" t="s">
        <v>22</v>
      </c>
      <c r="C205" s="3">
        <v>41809</v>
      </c>
      <c r="D205" s="5">
        <v>41809</v>
      </c>
      <c r="E205" s="4">
        <v>6</v>
      </c>
      <c r="F205">
        <v>2014</v>
      </c>
    </row>
    <row r="206" spans="1:6" ht="12.5" x14ac:dyDescent="0.25">
      <c r="A206" s="2" t="s">
        <v>2</v>
      </c>
      <c r="B206" s="2" t="s">
        <v>14</v>
      </c>
      <c r="C206" s="3">
        <v>42217</v>
      </c>
      <c r="D206" s="5">
        <v>42217</v>
      </c>
      <c r="E206" s="4">
        <v>8</v>
      </c>
      <c r="F206">
        <v>2015</v>
      </c>
    </row>
    <row r="207" spans="1:6" ht="12.5" x14ac:dyDescent="0.25">
      <c r="A207" s="2" t="s">
        <v>8</v>
      </c>
      <c r="B207" s="2" t="s">
        <v>37</v>
      </c>
      <c r="C207" s="3">
        <v>41902</v>
      </c>
      <c r="D207" s="5">
        <v>41902</v>
      </c>
      <c r="E207" s="4">
        <v>9</v>
      </c>
      <c r="F207">
        <v>2014</v>
      </c>
    </row>
    <row r="208" spans="1:6" ht="12.5" x14ac:dyDescent="0.25">
      <c r="A208" s="2" t="s">
        <v>11</v>
      </c>
      <c r="B208" s="2" t="s">
        <v>32</v>
      </c>
      <c r="C208" s="3">
        <v>42236</v>
      </c>
      <c r="D208" s="5">
        <v>42236</v>
      </c>
      <c r="E208" s="4">
        <v>8</v>
      </c>
      <c r="F208">
        <v>2015</v>
      </c>
    </row>
    <row r="209" spans="1:6" ht="12.5" x14ac:dyDescent="0.25">
      <c r="A209" s="2" t="s">
        <v>4</v>
      </c>
      <c r="B209" s="2" t="s">
        <v>6</v>
      </c>
      <c r="C209" s="3">
        <v>42674</v>
      </c>
      <c r="D209" s="5">
        <v>42674</v>
      </c>
      <c r="E209" s="4">
        <v>10</v>
      </c>
      <c r="F209">
        <v>2016</v>
      </c>
    </row>
    <row r="210" spans="1:6" ht="12.5" x14ac:dyDescent="0.25">
      <c r="A210" s="2" t="s">
        <v>4</v>
      </c>
      <c r="B210" s="2" t="s">
        <v>18</v>
      </c>
      <c r="C210" s="3">
        <v>41965</v>
      </c>
      <c r="D210" s="5">
        <v>41965</v>
      </c>
      <c r="E210" s="4">
        <v>11</v>
      </c>
      <c r="F210">
        <v>2014</v>
      </c>
    </row>
    <row r="211" spans="1:6" ht="12.5" x14ac:dyDescent="0.25">
      <c r="A211" s="2" t="s">
        <v>2</v>
      </c>
      <c r="B211" s="2" t="s">
        <v>16</v>
      </c>
      <c r="C211" s="3">
        <v>41718</v>
      </c>
      <c r="D211" s="5">
        <v>41718</v>
      </c>
      <c r="E211" s="4">
        <v>3</v>
      </c>
      <c r="F211">
        <v>2014</v>
      </c>
    </row>
    <row r="212" spans="1:6" ht="12.5" x14ac:dyDescent="0.25">
      <c r="A212" s="2" t="s">
        <v>11</v>
      </c>
      <c r="B212" s="2" t="s">
        <v>40</v>
      </c>
      <c r="C212" s="3">
        <v>42658</v>
      </c>
      <c r="D212" s="5">
        <v>42658</v>
      </c>
      <c r="E212" s="4">
        <v>10</v>
      </c>
      <c r="F212">
        <v>2016</v>
      </c>
    </row>
    <row r="213" spans="1:6" ht="12.5" x14ac:dyDescent="0.25">
      <c r="A213" s="2" t="s">
        <v>8</v>
      </c>
      <c r="B213" s="2" t="s">
        <v>15</v>
      </c>
      <c r="C213" s="3">
        <v>42204</v>
      </c>
      <c r="D213" s="5">
        <v>42204</v>
      </c>
      <c r="E213" s="4">
        <v>7</v>
      </c>
      <c r="F213">
        <v>2015</v>
      </c>
    </row>
    <row r="214" spans="1:6" ht="12.5" x14ac:dyDescent="0.25">
      <c r="A214" s="2" t="s">
        <v>4</v>
      </c>
      <c r="B214" s="2" t="s">
        <v>9</v>
      </c>
      <c r="C214" s="3">
        <v>41909</v>
      </c>
      <c r="D214" s="5">
        <v>41909</v>
      </c>
      <c r="E214" s="4">
        <v>9</v>
      </c>
      <c r="F214">
        <v>2014</v>
      </c>
    </row>
    <row r="215" spans="1:6" ht="12.5" x14ac:dyDescent="0.25">
      <c r="A215" s="2" t="s">
        <v>11</v>
      </c>
      <c r="B215" s="2" t="s">
        <v>23</v>
      </c>
      <c r="C215" s="3">
        <v>42764</v>
      </c>
      <c r="D215" s="5">
        <v>42764</v>
      </c>
      <c r="E215" s="4">
        <v>1</v>
      </c>
      <c r="F215">
        <v>2017</v>
      </c>
    </row>
    <row r="216" spans="1:6" ht="12.5" x14ac:dyDescent="0.25">
      <c r="A216" s="2" t="s">
        <v>2</v>
      </c>
      <c r="B216" s="2" t="s">
        <v>23</v>
      </c>
      <c r="C216" s="3">
        <v>42824</v>
      </c>
      <c r="D216" s="5">
        <v>42824</v>
      </c>
      <c r="E216" s="4">
        <v>3</v>
      </c>
      <c r="F216">
        <v>2017</v>
      </c>
    </row>
    <row r="217" spans="1:6" ht="12.5" x14ac:dyDescent="0.25">
      <c r="A217" s="2" t="s">
        <v>2</v>
      </c>
      <c r="B217" s="2" t="s">
        <v>40</v>
      </c>
      <c r="C217" s="3">
        <v>41925</v>
      </c>
      <c r="D217" s="5">
        <v>41925</v>
      </c>
      <c r="E217" s="4">
        <v>10</v>
      </c>
      <c r="F217">
        <v>2014</v>
      </c>
    </row>
    <row r="218" spans="1:6" ht="12.5" x14ac:dyDescent="0.25">
      <c r="A218" s="2" t="s">
        <v>11</v>
      </c>
      <c r="B218" s="2" t="s">
        <v>18</v>
      </c>
      <c r="C218" s="3">
        <v>42503</v>
      </c>
      <c r="D218" s="5">
        <v>42503</v>
      </c>
      <c r="E218" s="4">
        <v>5</v>
      </c>
      <c r="F218">
        <v>2016</v>
      </c>
    </row>
    <row r="219" spans="1:6" ht="12.5" x14ac:dyDescent="0.25">
      <c r="A219" s="2" t="s">
        <v>4</v>
      </c>
      <c r="B219" s="2" t="s">
        <v>19</v>
      </c>
      <c r="C219" s="3">
        <v>41878</v>
      </c>
      <c r="D219" s="5">
        <v>41878</v>
      </c>
      <c r="E219" s="4">
        <v>8</v>
      </c>
      <c r="F219">
        <v>2014</v>
      </c>
    </row>
    <row r="220" spans="1:6" ht="12.5" x14ac:dyDescent="0.25">
      <c r="A220" s="2" t="s">
        <v>8</v>
      </c>
      <c r="B220" s="2" t="s">
        <v>37</v>
      </c>
      <c r="C220" s="3">
        <v>42657</v>
      </c>
      <c r="D220" s="5">
        <v>42657</v>
      </c>
      <c r="E220" s="4">
        <v>10</v>
      </c>
      <c r="F220">
        <v>2016</v>
      </c>
    </row>
    <row r="221" spans="1:6" ht="12.5" x14ac:dyDescent="0.25">
      <c r="A221" s="2" t="s">
        <v>11</v>
      </c>
      <c r="B221" s="2" t="s">
        <v>23</v>
      </c>
      <c r="C221" s="3">
        <v>41819</v>
      </c>
      <c r="D221" s="5">
        <v>41819</v>
      </c>
      <c r="E221" s="4">
        <v>6</v>
      </c>
      <c r="F221">
        <v>2014</v>
      </c>
    </row>
    <row r="222" spans="1:6" ht="12.5" x14ac:dyDescent="0.25">
      <c r="A222" s="2" t="s">
        <v>11</v>
      </c>
      <c r="B222" s="2" t="s">
        <v>14</v>
      </c>
      <c r="C222" s="3">
        <v>41777</v>
      </c>
      <c r="D222" s="5">
        <v>41777</v>
      </c>
      <c r="E222" s="4">
        <v>5</v>
      </c>
      <c r="F222">
        <v>2014</v>
      </c>
    </row>
    <row r="223" spans="1:6" ht="12.5" x14ac:dyDescent="0.25">
      <c r="A223" s="2" t="s">
        <v>2</v>
      </c>
      <c r="B223" s="2" t="s">
        <v>28</v>
      </c>
      <c r="C223" s="3">
        <v>42341</v>
      </c>
      <c r="D223" s="5">
        <v>42341</v>
      </c>
      <c r="E223" s="4">
        <v>12</v>
      </c>
      <c r="F223">
        <v>2015</v>
      </c>
    </row>
    <row r="224" spans="1:6" ht="12.5" x14ac:dyDescent="0.25">
      <c r="A224" s="2" t="s">
        <v>2</v>
      </c>
      <c r="B224" s="2" t="s">
        <v>5</v>
      </c>
      <c r="C224" s="3">
        <v>41961</v>
      </c>
      <c r="D224" s="5">
        <v>41961</v>
      </c>
      <c r="E224" s="4">
        <v>11</v>
      </c>
      <c r="F224">
        <v>2014</v>
      </c>
    </row>
    <row r="225" spans="1:6" ht="12.5" x14ac:dyDescent="0.25">
      <c r="A225" s="2" t="s">
        <v>4</v>
      </c>
      <c r="B225" s="2" t="s">
        <v>3</v>
      </c>
      <c r="C225" s="3">
        <v>42911</v>
      </c>
      <c r="D225" s="5">
        <v>42911</v>
      </c>
      <c r="E225" s="4">
        <v>6</v>
      </c>
      <c r="F225">
        <v>2017</v>
      </c>
    </row>
    <row r="226" spans="1:6" ht="12.5" x14ac:dyDescent="0.25">
      <c r="A226" s="2" t="s">
        <v>8</v>
      </c>
      <c r="B226" s="2" t="s">
        <v>14</v>
      </c>
      <c r="C226" s="3">
        <v>42042</v>
      </c>
      <c r="D226" s="5">
        <v>42042</v>
      </c>
      <c r="E226" s="4">
        <v>2</v>
      </c>
      <c r="F226">
        <v>2015</v>
      </c>
    </row>
    <row r="227" spans="1:6" ht="12.5" x14ac:dyDescent="0.25">
      <c r="A227" s="2" t="s">
        <v>8</v>
      </c>
      <c r="B227" s="2" t="s">
        <v>35</v>
      </c>
      <c r="C227" s="3">
        <v>42668</v>
      </c>
      <c r="D227" s="5">
        <v>42668</v>
      </c>
      <c r="E227" s="4">
        <v>10</v>
      </c>
      <c r="F227">
        <v>2016</v>
      </c>
    </row>
    <row r="228" spans="1:6" ht="12.5" x14ac:dyDescent="0.25">
      <c r="A228" s="2" t="s">
        <v>8</v>
      </c>
      <c r="B228" s="2" t="s">
        <v>19</v>
      </c>
      <c r="C228" s="3">
        <v>41929</v>
      </c>
      <c r="D228" s="5">
        <v>41929</v>
      </c>
      <c r="E228" s="4">
        <v>10</v>
      </c>
      <c r="F228">
        <v>2014</v>
      </c>
    </row>
    <row r="229" spans="1:6" ht="12.5" x14ac:dyDescent="0.25">
      <c r="A229" s="2" t="s">
        <v>11</v>
      </c>
      <c r="B229" s="2" t="s">
        <v>17</v>
      </c>
      <c r="C229" s="3">
        <v>41679</v>
      </c>
      <c r="D229" s="5">
        <v>41679</v>
      </c>
      <c r="E229" s="4">
        <v>2</v>
      </c>
      <c r="F229">
        <v>2014</v>
      </c>
    </row>
    <row r="230" spans="1:6" ht="12.5" x14ac:dyDescent="0.25">
      <c r="A230" s="2" t="s">
        <v>2</v>
      </c>
      <c r="B230" s="2" t="s">
        <v>30</v>
      </c>
      <c r="C230" s="3">
        <v>42456</v>
      </c>
      <c r="D230" s="5">
        <v>42456</v>
      </c>
      <c r="E230" s="4">
        <v>3</v>
      </c>
      <c r="F230">
        <v>2016</v>
      </c>
    </row>
    <row r="231" spans="1:6" ht="12.5" x14ac:dyDescent="0.25">
      <c r="A231" s="2" t="s">
        <v>11</v>
      </c>
      <c r="B231" s="2" t="s">
        <v>20</v>
      </c>
      <c r="C231" s="3">
        <v>42039</v>
      </c>
      <c r="D231" s="5">
        <v>42039</v>
      </c>
      <c r="E231" s="4">
        <v>2</v>
      </c>
      <c r="F231">
        <v>2015</v>
      </c>
    </row>
    <row r="232" spans="1:6" ht="12.5" x14ac:dyDescent="0.25">
      <c r="A232" s="2" t="s">
        <v>11</v>
      </c>
      <c r="B232" s="2" t="s">
        <v>34</v>
      </c>
      <c r="C232" s="3">
        <v>42014</v>
      </c>
      <c r="D232" s="5">
        <v>42014</v>
      </c>
      <c r="E232" s="4">
        <v>1</v>
      </c>
      <c r="F232">
        <v>2015</v>
      </c>
    </row>
    <row r="233" spans="1:6" ht="12.5" x14ac:dyDescent="0.25">
      <c r="A233" s="2" t="s">
        <v>8</v>
      </c>
      <c r="B233" s="2" t="s">
        <v>16</v>
      </c>
      <c r="C233" s="3">
        <v>41832</v>
      </c>
      <c r="D233" s="5">
        <v>41832</v>
      </c>
      <c r="E233" s="4">
        <v>7</v>
      </c>
      <c r="F233">
        <v>2014</v>
      </c>
    </row>
    <row r="234" spans="1:6" ht="12.5" x14ac:dyDescent="0.25">
      <c r="A234" s="2" t="s">
        <v>2</v>
      </c>
      <c r="B234" s="2" t="s">
        <v>38</v>
      </c>
      <c r="C234" s="3">
        <v>42914</v>
      </c>
      <c r="D234" s="5">
        <v>42914</v>
      </c>
      <c r="E234" s="4">
        <v>6</v>
      </c>
      <c r="F234">
        <v>2017</v>
      </c>
    </row>
    <row r="235" spans="1:6" ht="12.5" x14ac:dyDescent="0.25">
      <c r="A235" s="2" t="s">
        <v>2</v>
      </c>
      <c r="B235" s="2" t="s">
        <v>22</v>
      </c>
      <c r="C235" s="3">
        <v>42662</v>
      </c>
      <c r="D235" s="5">
        <v>42662</v>
      </c>
      <c r="E235" s="4">
        <v>10</v>
      </c>
      <c r="F235">
        <v>2016</v>
      </c>
    </row>
    <row r="236" spans="1:6" ht="12.5" x14ac:dyDescent="0.25">
      <c r="A236" s="2" t="s">
        <v>8</v>
      </c>
      <c r="B236" s="2" t="s">
        <v>29</v>
      </c>
      <c r="C236" s="3">
        <v>42485</v>
      </c>
      <c r="D236" s="5">
        <v>42485</v>
      </c>
      <c r="E236" s="4">
        <v>4</v>
      </c>
      <c r="F236">
        <v>2016</v>
      </c>
    </row>
    <row r="237" spans="1:6" ht="12.5" x14ac:dyDescent="0.25">
      <c r="A237" s="2" t="s">
        <v>11</v>
      </c>
      <c r="B237" s="2" t="s">
        <v>3</v>
      </c>
      <c r="C237" s="3">
        <v>42271</v>
      </c>
      <c r="D237" s="5">
        <v>42271</v>
      </c>
      <c r="E237" s="4">
        <v>9</v>
      </c>
      <c r="F237">
        <v>2015</v>
      </c>
    </row>
    <row r="238" spans="1:6" ht="12.5" x14ac:dyDescent="0.25">
      <c r="A238" s="2" t="s">
        <v>11</v>
      </c>
      <c r="B238" s="2" t="s">
        <v>34</v>
      </c>
      <c r="C238" s="3">
        <v>42447</v>
      </c>
      <c r="D238" s="5">
        <v>42447</v>
      </c>
      <c r="E238" s="4">
        <v>3</v>
      </c>
      <c r="F238">
        <v>2016</v>
      </c>
    </row>
    <row r="239" spans="1:6" ht="12.5" x14ac:dyDescent="0.25">
      <c r="A239" s="2" t="s">
        <v>11</v>
      </c>
      <c r="B239" s="2" t="s">
        <v>39</v>
      </c>
      <c r="C239" s="3">
        <v>41754</v>
      </c>
      <c r="D239" s="5">
        <v>41754</v>
      </c>
      <c r="E239" s="4">
        <v>4</v>
      </c>
      <c r="F239">
        <v>2014</v>
      </c>
    </row>
    <row r="240" spans="1:6" ht="12.5" x14ac:dyDescent="0.25">
      <c r="A240" s="2" t="s">
        <v>11</v>
      </c>
      <c r="B240" s="2" t="s">
        <v>16</v>
      </c>
      <c r="C240" s="3">
        <v>41930</v>
      </c>
      <c r="D240" s="5">
        <v>41930</v>
      </c>
      <c r="E240" s="4">
        <v>10</v>
      </c>
      <c r="F240">
        <v>2014</v>
      </c>
    </row>
    <row r="241" spans="1:6" ht="12.5" x14ac:dyDescent="0.25">
      <c r="A241" s="2" t="s">
        <v>11</v>
      </c>
      <c r="B241" s="2" t="s">
        <v>34</v>
      </c>
      <c r="C241" s="3">
        <v>41609</v>
      </c>
      <c r="D241" s="5">
        <v>41609</v>
      </c>
      <c r="E241" s="4">
        <v>12</v>
      </c>
      <c r="F241">
        <v>2013</v>
      </c>
    </row>
    <row r="242" spans="1:6" ht="12.5" x14ac:dyDescent="0.25">
      <c r="A242" s="2" t="s">
        <v>11</v>
      </c>
      <c r="B242" s="2" t="s">
        <v>15</v>
      </c>
      <c r="C242" s="3">
        <v>42282</v>
      </c>
      <c r="D242" s="5">
        <v>42282</v>
      </c>
      <c r="E242" s="4">
        <v>10</v>
      </c>
      <c r="F242">
        <v>2015</v>
      </c>
    </row>
    <row r="243" spans="1:6" ht="12.5" x14ac:dyDescent="0.25">
      <c r="A243" s="2" t="s">
        <v>2</v>
      </c>
      <c r="B243" s="2" t="s">
        <v>40</v>
      </c>
      <c r="C243" s="3">
        <v>42557</v>
      </c>
      <c r="D243" s="5">
        <v>42557</v>
      </c>
      <c r="E243" s="4">
        <v>7</v>
      </c>
      <c r="F243">
        <v>2016</v>
      </c>
    </row>
    <row r="244" spans="1:6" ht="12.5" x14ac:dyDescent="0.25">
      <c r="A244" s="2" t="s">
        <v>11</v>
      </c>
      <c r="B244" s="2" t="s">
        <v>12</v>
      </c>
      <c r="C244" s="3">
        <v>41621</v>
      </c>
      <c r="D244" s="5">
        <v>41621</v>
      </c>
      <c r="E244" s="4">
        <v>12</v>
      </c>
      <c r="F244">
        <v>2013</v>
      </c>
    </row>
    <row r="245" spans="1:6" ht="12.5" x14ac:dyDescent="0.25">
      <c r="A245" s="2" t="s">
        <v>11</v>
      </c>
      <c r="B245" s="2" t="s">
        <v>29</v>
      </c>
      <c r="C245" s="3">
        <v>41880</v>
      </c>
      <c r="D245" s="5">
        <v>41880</v>
      </c>
      <c r="E245" s="4">
        <v>8</v>
      </c>
      <c r="F245">
        <v>2014</v>
      </c>
    </row>
    <row r="246" spans="1:6" ht="12.5" x14ac:dyDescent="0.25">
      <c r="A246" s="2" t="s">
        <v>11</v>
      </c>
      <c r="B246" s="2" t="s">
        <v>35</v>
      </c>
      <c r="C246" s="3">
        <v>42234</v>
      </c>
      <c r="D246" s="5">
        <v>42234</v>
      </c>
      <c r="E246" s="4">
        <v>8</v>
      </c>
      <c r="F246">
        <v>2015</v>
      </c>
    </row>
    <row r="247" spans="1:6" ht="12.5" x14ac:dyDescent="0.25">
      <c r="A247" s="2" t="s">
        <v>2</v>
      </c>
      <c r="B247" s="2" t="s">
        <v>14</v>
      </c>
      <c r="C247" s="3">
        <v>42460</v>
      </c>
      <c r="D247" s="5">
        <v>42460</v>
      </c>
      <c r="E247" s="4">
        <v>3</v>
      </c>
      <c r="F247">
        <v>2016</v>
      </c>
    </row>
    <row r="248" spans="1:6" ht="12.5" x14ac:dyDescent="0.25">
      <c r="A248" s="2" t="s">
        <v>11</v>
      </c>
      <c r="B248" s="2" t="s">
        <v>22</v>
      </c>
      <c r="C248" s="3">
        <v>42374</v>
      </c>
      <c r="D248" s="5">
        <v>42374</v>
      </c>
      <c r="E248" s="4">
        <v>1</v>
      </c>
      <c r="F248">
        <v>2016</v>
      </c>
    </row>
    <row r="249" spans="1:6" ht="12.5" x14ac:dyDescent="0.25">
      <c r="A249" s="2" t="s">
        <v>2</v>
      </c>
      <c r="B249" s="2" t="s">
        <v>14</v>
      </c>
      <c r="C249" s="3">
        <v>41941</v>
      </c>
      <c r="D249" s="5">
        <v>41941</v>
      </c>
      <c r="E249" s="4">
        <v>10</v>
      </c>
      <c r="F249">
        <v>2014</v>
      </c>
    </row>
    <row r="250" spans="1:6" ht="12.5" x14ac:dyDescent="0.25">
      <c r="A250" s="2" t="s">
        <v>11</v>
      </c>
      <c r="B250" s="2" t="s">
        <v>6</v>
      </c>
      <c r="C250" s="3">
        <v>41985</v>
      </c>
      <c r="D250" s="5">
        <v>41985</v>
      </c>
      <c r="E250" s="4">
        <v>12</v>
      </c>
      <c r="F250">
        <v>2014</v>
      </c>
    </row>
    <row r="251" spans="1:6" ht="12.5" x14ac:dyDescent="0.25">
      <c r="A251" s="2" t="s">
        <v>8</v>
      </c>
      <c r="B251" s="2" t="s">
        <v>25</v>
      </c>
      <c r="C251" s="3">
        <v>42307</v>
      </c>
      <c r="D251" s="5">
        <v>42307</v>
      </c>
      <c r="E251" s="4">
        <v>10</v>
      </c>
      <c r="F251">
        <v>2015</v>
      </c>
    </row>
    <row r="252" spans="1:6" ht="12.5" x14ac:dyDescent="0.25">
      <c r="A252" s="2" t="s">
        <v>11</v>
      </c>
      <c r="B252" s="2" t="s">
        <v>27</v>
      </c>
      <c r="C252" s="3">
        <v>42531</v>
      </c>
      <c r="D252" s="5">
        <v>42531</v>
      </c>
      <c r="E252" s="4">
        <v>6</v>
      </c>
      <c r="F252">
        <v>2016</v>
      </c>
    </row>
    <row r="253" spans="1:6" ht="12.5" x14ac:dyDescent="0.25">
      <c r="A253" s="2" t="s">
        <v>8</v>
      </c>
      <c r="B253" s="2" t="s">
        <v>22</v>
      </c>
      <c r="C253" s="3">
        <v>41552</v>
      </c>
      <c r="D253" s="5">
        <v>41552</v>
      </c>
      <c r="E253" s="4">
        <v>10</v>
      </c>
      <c r="F253">
        <v>2013</v>
      </c>
    </row>
    <row r="254" spans="1:6" ht="12.5" x14ac:dyDescent="0.25">
      <c r="A254" s="2" t="s">
        <v>4</v>
      </c>
      <c r="B254" s="2" t="s">
        <v>28</v>
      </c>
      <c r="C254" s="3">
        <v>42590</v>
      </c>
      <c r="D254" s="5">
        <v>42590</v>
      </c>
      <c r="E254" s="4">
        <v>8</v>
      </c>
      <c r="F254">
        <v>2016</v>
      </c>
    </row>
    <row r="255" spans="1:6" ht="12.5" x14ac:dyDescent="0.25">
      <c r="A255" s="2" t="s">
        <v>4</v>
      </c>
      <c r="B255" s="2" t="s">
        <v>7</v>
      </c>
      <c r="C255" s="3">
        <v>41929</v>
      </c>
      <c r="D255" s="5">
        <v>41929</v>
      </c>
      <c r="E255" s="4">
        <v>10</v>
      </c>
      <c r="F255">
        <v>2014</v>
      </c>
    </row>
    <row r="256" spans="1:6" ht="12.5" x14ac:dyDescent="0.25">
      <c r="A256" s="2" t="s">
        <v>11</v>
      </c>
      <c r="B256" s="2" t="s">
        <v>5</v>
      </c>
      <c r="C256" s="3">
        <v>41909</v>
      </c>
      <c r="D256" s="5">
        <v>41909</v>
      </c>
      <c r="E256" s="4">
        <v>9</v>
      </c>
      <c r="F256">
        <v>2014</v>
      </c>
    </row>
    <row r="257" spans="1:6" ht="12.5" x14ac:dyDescent="0.25">
      <c r="A257" s="2" t="s">
        <v>8</v>
      </c>
      <c r="B257" s="2" t="s">
        <v>6</v>
      </c>
      <c r="C257" s="3">
        <v>42724</v>
      </c>
      <c r="D257" s="5">
        <v>42724</v>
      </c>
      <c r="E257" s="4">
        <v>12</v>
      </c>
      <c r="F257">
        <v>2016</v>
      </c>
    </row>
    <row r="258" spans="1:6" ht="12.5" x14ac:dyDescent="0.25">
      <c r="A258" s="2" t="s">
        <v>8</v>
      </c>
      <c r="B258" s="2" t="s">
        <v>5</v>
      </c>
      <c r="C258" s="3">
        <v>42299</v>
      </c>
      <c r="D258" s="5">
        <v>42299</v>
      </c>
      <c r="E258" s="4">
        <v>10</v>
      </c>
      <c r="F258">
        <v>2015</v>
      </c>
    </row>
    <row r="259" spans="1:6" ht="12.5" x14ac:dyDescent="0.25">
      <c r="A259" s="2" t="s">
        <v>8</v>
      </c>
      <c r="B259" s="2" t="s">
        <v>26</v>
      </c>
      <c r="C259" s="3">
        <v>42141</v>
      </c>
      <c r="D259" s="5">
        <v>42141</v>
      </c>
      <c r="E259" s="4">
        <v>5</v>
      </c>
      <c r="F259">
        <v>2015</v>
      </c>
    </row>
    <row r="260" spans="1:6" ht="12.5" x14ac:dyDescent="0.25">
      <c r="A260" s="2" t="s">
        <v>2</v>
      </c>
      <c r="B260" s="2" t="s">
        <v>10</v>
      </c>
      <c r="C260" s="3">
        <v>41971</v>
      </c>
      <c r="D260" s="5">
        <v>41971</v>
      </c>
      <c r="E260" s="4">
        <v>11</v>
      </c>
      <c r="F260">
        <v>2014</v>
      </c>
    </row>
    <row r="261" spans="1:6" ht="12.5" x14ac:dyDescent="0.25">
      <c r="A261" s="2" t="s">
        <v>11</v>
      </c>
      <c r="B261" s="2" t="s">
        <v>38</v>
      </c>
      <c r="C261" s="3">
        <v>42367</v>
      </c>
      <c r="D261" s="5">
        <v>42367</v>
      </c>
      <c r="E261" s="4">
        <v>12</v>
      </c>
      <c r="F261">
        <v>2015</v>
      </c>
    </row>
    <row r="262" spans="1:6" ht="12.5" x14ac:dyDescent="0.25">
      <c r="A262" s="2" t="s">
        <v>4</v>
      </c>
      <c r="B262" s="2" t="s">
        <v>17</v>
      </c>
      <c r="C262" s="3">
        <v>41611</v>
      </c>
      <c r="D262" s="5">
        <v>41611</v>
      </c>
      <c r="E262" s="4">
        <v>12</v>
      </c>
      <c r="F262">
        <v>2013</v>
      </c>
    </row>
    <row r="263" spans="1:6" ht="12.5" x14ac:dyDescent="0.25">
      <c r="A263" s="2" t="s">
        <v>2</v>
      </c>
      <c r="B263" s="2" t="s">
        <v>40</v>
      </c>
      <c r="C263" s="3">
        <v>42108</v>
      </c>
      <c r="D263" s="5">
        <v>42108</v>
      </c>
      <c r="E263" s="4">
        <v>4</v>
      </c>
      <c r="F263">
        <v>2015</v>
      </c>
    </row>
    <row r="264" spans="1:6" ht="12.5" x14ac:dyDescent="0.25">
      <c r="A264" s="2" t="s">
        <v>11</v>
      </c>
      <c r="B264" s="2" t="s">
        <v>22</v>
      </c>
      <c r="C264" s="3">
        <v>42504</v>
      </c>
      <c r="D264" s="5">
        <v>42504</v>
      </c>
      <c r="E264" s="4">
        <v>5</v>
      </c>
      <c r="F264">
        <v>2016</v>
      </c>
    </row>
    <row r="265" spans="1:6" ht="12.5" x14ac:dyDescent="0.25">
      <c r="A265" s="2" t="s">
        <v>4</v>
      </c>
      <c r="B265" s="2" t="s">
        <v>15</v>
      </c>
      <c r="C265" s="3">
        <v>42246</v>
      </c>
      <c r="D265" s="5">
        <v>42246</v>
      </c>
      <c r="E265" s="4">
        <v>8</v>
      </c>
      <c r="F265">
        <v>2015</v>
      </c>
    </row>
    <row r="266" spans="1:6" ht="12.5" x14ac:dyDescent="0.25">
      <c r="A266" s="2" t="s">
        <v>11</v>
      </c>
      <c r="B266" s="2" t="s">
        <v>17</v>
      </c>
      <c r="C266" s="3">
        <v>41862</v>
      </c>
      <c r="D266" s="5">
        <v>41862</v>
      </c>
      <c r="E266" s="4">
        <v>8</v>
      </c>
      <c r="F266">
        <v>2014</v>
      </c>
    </row>
    <row r="267" spans="1:6" ht="12.5" x14ac:dyDescent="0.25">
      <c r="A267" s="2" t="s">
        <v>2</v>
      </c>
      <c r="B267" s="2" t="s">
        <v>17</v>
      </c>
      <c r="C267" s="3">
        <v>42191</v>
      </c>
      <c r="D267" s="5">
        <v>42191</v>
      </c>
      <c r="E267" s="4">
        <v>7</v>
      </c>
      <c r="F267">
        <v>2015</v>
      </c>
    </row>
    <row r="268" spans="1:6" ht="12.5" x14ac:dyDescent="0.25">
      <c r="A268" s="2" t="s">
        <v>8</v>
      </c>
      <c r="B268" s="2" t="s">
        <v>24</v>
      </c>
      <c r="C268" s="3">
        <v>42412</v>
      </c>
      <c r="D268" s="5">
        <v>42412</v>
      </c>
      <c r="E268" s="4">
        <v>2</v>
      </c>
      <c r="F268">
        <v>2016</v>
      </c>
    </row>
    <row r="269" spans="1:6" ht="12.5" x14ac:dyDescent="0.25">
      <c r="A269" s="2" t="s">
        <v>2</v>
      </c>
      <c r="B269" s="2" t="s">
        <v>33</v>
      </c>
      <c r="C269" s="3">
        <v>41933</v>
      </c>
      <c r="D269" s="5">
        <v>41933</v>
      </c>
      <c r="E269" s="4">
        <v>10</v>
      </c>
      <c r="F269">
        <v>2014</v>
      </c>
    </row>
    <row r="270" spans="1:6" ht="12.5" x14ac:dyDescent="0.25">
      <c r="A270" s="2" t="s">
        <v>11</v>
      </c>
      <c r="B270" s="2" t="s">
        <v>29</v>
      </c>
      <c r="C270" s="3">
        <v>42637</v>
      </c>
      <c r="D270" s="5">
        <v>42637</v>
      </c>
      <c r="E270" s="4">
        <v>9</v>
      </c>
      <c r="F270">
        <v>2016</v>
      </c>
    </row>
    <row r="271" spans="1:6" ht="12.5" x14ac:dyDescent="0.25">
      <c r="A271" s="2" t="s">
        <v>4</v>
      </c>
      <c r="B271" s="2" t="s">
        <v>7</v>
      </c>
      <c r="C271" s="3">
        <v>42075</v>
      </c>
      <c r="D271" s="5">
        <v>42075</v>
      </c>
      <c r="E271" s="4">
        <v>3</v>
      </c>
      <c r="F271">
        <v>2015</v>
      </c>
    </row>
    <row r="272" spans="1:6" ht="12.5" x14ac:dyDescent="0.25">
      <c r="A272" s="2" t="s">
        <v>11</v>
      </c>
      <c r="B272" s="2" t="s">
        <v>27</v>
      </c>
      <c r="C272" s="3">
        <v>42329</v>
      </c>
      <c r="D272" s="5">
        <v>42329</v>
      </c>
      <c r="E272" s="4">
        <v>11</v>
      </c>
      <c r="F272">
        <v>2015</v>
      </c>
    </row>
    <row r="273" spans="1:6" ht="12.5" x14ac:dyDescent="0.25">
      <c r="A273" s="2" t="s">
        <v>4</v>
      </c>
      <c r="B273" s="2" t="s">
        <v>16</v>
      </c>
      <c r="C273" s="3">
        <v>41988</v>
      </c>
      <c r="D273" s="5">
        <v>41988</v>
      </c>
      <c r="E273" s="4">
        <v>12</v>
      </c>
      <c r="F273">
        <v>2014</v>
      </c>
    </row>
    <row r="274" spans="1:6" ht="12.5" x14ac:dyDescent="0.25">
      <c r="A274" s="2" t="s">
        <v>4</v>
      </c>
      <c r="B274" s="2" t="s">
        <v>15</v>
      </c>
      <c r="C274" s="3">
        <v>42772</v>
      </c>
      <c r="D274" s="5">
        <v>42772</v>
      </c>
      <c r="E274" s="4">
        <v>2</v>
      </c>
      <c r="F274">
        <v>2017</v>
      </c>
    </row>
    <row r="275" spans="1:6" ht="12.5" x14ac:dyDescent="0.25">
      <c r="A275" s="2" t="s">
        <v>8</v>
      </c>
      <c r="B275" s="2" t="s">
        <v>34</v>
      </c>
      <c r="C275" s="3">
        <v>42914</v>
      </c>
      <c r="D275" s="5">
        <v>42914</v>
      </c>
      <c r="E275" s="4">
        <v>6</v>
      </c>
      <c r="F275">
        <v>2017</v>
      </c>
    </row>
    <row r="276" spans="1:6" ht="12.5" x14ac:dyDescent="0.25">
      <c r="A276" s="2" t="s">
        <v>4</v>
      </c>
      <c r="B276" s="2" t="s">
        <v>35</v>
      </c>
      <c r="C276" s="3">
        <v>41797</v>
      </c>
      <c r="D276" s="5">
        <v>41797</v>
      </c>
      <c r="E276" s="4">
        <v>6</v>
      </c>
      <c r="F276">
        <v>2014</v>
      </c>
    </row>
    <row r="277" spans="1:6" ht="12.5" x14ac:dyDescent="0.25">
      <c r="A277" s="2" t="s">
        <v>4</v>
      </c>
      <c r="B277" s="2" t="s">
        <v>23</v>
      </c>
      <c r="C277" s="3">
        <v>42619</v>
      </c>
      <c r="D277" s="5">
        <v>42619</v>
      </c>
      <c r="E277" s="4">
        <v>9</v>
      </c>
      <c r="F277">
        <v>2016</v>
      </c>
    </row>
    <row r="278" spans="1:6" ht="12.5" x14ac:dyDescent="0.25">
      <c r="A278" s="2" t="s">
        <v>4</v>
      </c>
      <c r="B278" s="2" t="s">
        <v>6</v>
      </c>
      <c r="C278" s="3">
        <v>42280</v>
      </c>
      <c r="D278" s="5">
        <v>42280</v>
      </c>
      <c r="E278" s="4">
        <v>10</v>
      </c>
      <c r="F278">
        <v>2015</v>
      </c>
    </row>
    <row r="279" spans="1:6" ht="12.5" x14ac:dyDescent="0.25">
      <c r="A279" s="2" t="s">
        <v>4</v>
      </c>
      <c r="B279" s="2" t="s">
        <v>15</v>
      </c>
      <c r="C279" s="3">
        <v>42141</v>
      </c>
      <c r="D279" s="5">
        <v>42141</v>
      </c>
      <c r="E279" s="4">
        <v>5</v>
      </c>
      <c r="F279">
        <v>2015</v>
      </c>
    </row>
    <row r="280" spans="1:6" ht="12.5" x14ac:dyDescent="0.25">
      <c r="A280" s="2" t="s">
        <v>2</v>
      </c>
      <c r="B280" s="2" t="s">
        <v>5</v>
      </c>
      <c r="C280" s="3">
        <v>42743</v>
      </c>
      <c r="D280" s="5">
        <v>42743</v>
      </c>
      <c r="E280" s="4">
        <v>1</v>
      </c>
      <c r="F280">
        <v>2017</v>
      </c>
    </row>
    <row r="281" spans="1:6" ht="12.5" x14ac:dyDescent="0.25">
      <c r="A281" s="2" t="s">
        <v>8</v>
      </c>
      <c r="B281" s="2" t="s">
        <v>5</v>
      </c>
      <c r="C281" s="3">
        <v>41717</v>
      </c>
      <c r="D281" s="5">
        <v>41717</v>
      </c>
      <c r="E281" s="4">
        <v>3</v>
      </c>
      <c r="F281">
        <v>2014</v>
      </c>
    </row>
    <row r="282" spans="1:6" ht="12.5" x14ac:dyDescent="0.25">
      <c r="A282" s="2" t="s">
        <v>2</v>
      </c>
      <c r="B282" s="2" t="s">
        <v>22</v>
      </c>
      <c r="C282" s="3">
        <v>42671</v>
      </c>
      <c r="D282" s="5">
        <v>42671</v>
      </c>
      <c r="E282" s="4">
        <v>10</v>
      </c>
      <c r="F282">
        <v>2016</v>
      </c>
    </row>
    <row r="283" spans="1:6" ht="12.5" x14ac:dyDescent="0.25">
      <c r="A283" s="2" t="s">
        <v>8</v>
      </c>
      <c r="B283" s="2" t="s">
        <v>28</v>
      </c>
      <c r="C283" s="3">
        <v>42209</v>
      </c>
      <c r="D283" s="5">
        <v>42209</v>
      </c>
      <c r="E283" s="4">
        <v>7</v>
      </c>
      <c r="F283">
        <v>2015</v>
      </c>
    </row>
    <row r="284" spans="1:6" ht="12.5" x14ac:dyDescent="0.25">
      <c r="A284" s="2" t="s">
        <v>2</v>
      </c>
      <c r="B284" s="2" t="s">
        <v>14</v>
      </c>
      <c r="C284" s="3">
        <v>42643</v>
      </c>
      <c r="D284" s="5">
        <v>42643</v>
      </c>
      <c r="E284" s="4">
        <v>9</v>
      </c>
      <c r="F284">
        <v>2016</v>
      </c>
    </row>
    <row r="285" spans="1:6" ht="12.5" x14ac:dyDescent="0.25">
      <c r="A285" s="2" t="s">
        <v>4</v>
      </c>
      <c r="B285" s="2" t="s">
        <v>15</v>
      </c>
      <c r="C285" s="3">
        <v>41796</v>
      </c>
      <c r="D285" s="5">
        <v>41796</v>
      </c>
      <c r="E285" s="4">
        <v>6</v>
      </c>
      <c r="F285">
        <v>2014</v>
      </c>
    </row>
    <row r="286" spans="1:6" ht="12.5" x14ac:dyDescent="0.25">
      <c r="A286" s="2" t="s">
        <v>8</v>
      </c>
      <c r="B286" s="2" t="s">
        <v>15</v>
      </c>
      <c r="C286" s="3">
        <v>42115</v>
      </c>
      <c r="D286" s="5">
        <v>42115</v>
      </c>
      <c r="E286" s="4">
        <v>4</v>
      </c>
      <c r="F286">
        <v>2015</v>
      </c>
    </row>
    <row r="287" spans="1:6" ht="12.5" x14ac:dyDescent="0.25">
      <c r="A287" s="2" t="s">
        <v>4</v>
      </c>
      <c r="B287" s="2" t="s">
        <v>27</v>
      </c>
      <c r="C287" s="3">
        <v>41990</v>
      </c>
      <c r="D287" s="5">
        <v>41990</v>
      </c>
      <c r="E287" s="4">
        <v>12</v>
      </c>
      <c r="F287">
        <v>2014</v>
      </c>
    </row>
    <row r="288" spans="1:6" ht="12.5" x14ac:dyDescent="0.25">
      <c r="A288" s="2" t="s">
        <v>11</v>
      </c>
      <c r="B288" s="2" t="s">
        <v>24</v>
      </c>
      <c r="C288" s="3">
        <v>42247</v>
      </c>
      <c r="D288" s="5">
        <v>42247</v>
      </c>
      <c r="E288" s="4">
        <v>8</v>
      </c>
      <c r="F288">
        <v>2015</v>
      </c>
    </row>
    <row r="289" spans="1:6" ht="12.5" x14ac:dyDescent="0.25">
      <c r="A289" s="2" t="s">
        <v>11</v>
      </c>
      <c r="B289" s="2" t="s">
        <v>21</v>
      </c>
      <c r="C289" s="3">
        <v>42319</v>
      </c>
      <c r="D289" s="5">
        <v>42319</v>
      </c>
      <c r="E289" s="4">
        <v>11</v>
      </c>
      <c r="F289">
        <v>2015</v>
      </c>
    </row>
    <row r="290" spans="1:6" ht="12.5" x14ac:dyDescent="0.25">
      <c r="A290" s="2" t="s">
        <v>11</v>
      </c>
      <c r="B290" s="2" t="s">
        <v>7</v>
      </c>
      <c r="C290" s="3">
        <v>42076</v>
      </c>
      <c r="D290" s="5">
        <v>42076</v>
      </c>
      <c r="E290" s="4">
        <v>3</v>
      </c>
      <c r="F290">
        <v>2015</v>
      </c>
    </row>
    <row r="291" spans="1:6" ht="12.5" x14ac:dyDescent="0.25">
      <c r="A291" s="2" t="s">
        <v>2</v>
      </c>
      <c r="B291" s="2" t="s">
        <v>31</v>
      </c>
      <c r="C291" s="3">
        <v>42204</v>
      </c>
      <c r="D291" s="5">
        <v>42204</v>
      </c>
      <c r="E291" s="4">
        <v>7</v>
      </c>
      <c r="F291">
        <v>2015</v>
      </c>
    </row>
    <row r="292" spans="1:6" ht="12.5" x14ac:dyDescent="0.25">
      <c r="A292" s="2" t="s">
        <v>2</v>
      </c>
      <c r="B292" s="2" t="s">
        <v>19</v>
      </c>
      <c r="C292" s="3">
        <v>42204</v>
      </c>
      <c r="D292" s="5">
        <v>42204</v>
      </c>
      <c r="E292" s="4">
        <v>7</v>
      </c>
      <c r="F292">
        <v>2015</v>
      </c>
    </row>
    <row r="293" spans="1:6" ht="12.5" x14ac:dyDescent="0.25">
      <c r="A293" s="2" t="s">
        <v>2</v>
      </c>
      <c r="B293" s="2" t="s">
        <v>24</v>
      </c>
      <c r="C293" s="3">
        <v>42631</v>
      </c>
      <c r="D293" s="5">
        <v>42631</v>
      </c>
      <c r="E293" s="4">
        <v>9</v>
      </c>
      <c r="F293">
        <v>2016</v>
      </c>
    </row>
    <row r="294" spans="1:6" ht="12.5" x14ac:dyDescent="0.25">
      <c r="A294" s="2" t="s">
        <v>8</v>
      </c>
      <c r="B294" s="2" t="s">
        <v>25</v>
      </c>
      <c r="C294" s="3">
        <v>42042</v>
      </c>
      <c r="D294" s="5">
        <v>42042</v>
      </c>
      <c r="E294" s="4">
        <v>2</v>
      </c>
      <c r="F294">
        <v>2015</v>
      </c>
    </row>
    <row r="295" spans="1:6" ht="12.5" x14ac:dyDescent="0.25">
      <c r="A295" s="2" t="s">
        <v>8</v>
      </c>
      <c r="B295" s="2" t="s">
        <v>13</v>
      </c>
      <c r="C295" s="3">
        <v>42382</v>
      </c>
      <c r="D295" s="5">
        <v>42382</v>
      </c>
      <c r="E295" s="4">
        <v>1</v>
      </c>
      <c r="F295">
        <v>2016</v>
      </c>
    </row>
    <row r="296" spans="1:6" ht="12.5" x14ac:dyDescent="0.25">
      <c r="A296" s="2" t="s">
        <v>2</v>
      </c>
      <c r="B296" s="2" t="s">
        <v>36</v>
      </c>
      <c r="C296" s="3">
        <v>42421</v>
      </c>
      <c r="D296" s="5">
        <v>42421</v>
      </c>
      <c r="E296" s="4">
        <v>2</v>
      </c>
      <c r="F296">
        <v>2016</v>
      </c>
    </row>
    <row r="297" spans="1:6" ht="12.5" x14ac:dyDescent="0.25">
      <c r="A297" s="2" t="s">
        <v>4</v>
      </c>
      <c r="B297" s="2" t="s">
        <v>5</v>
      </c>
      <c r="C297" s="3">
        <v>41875</v>
      </c>
      <c r="D297" s="5">
        <v>41875</v>
      </c>
      <c r="E297" s="4">
        <v>8</v>
      </c>
      <c r="F297">
        <v>2014</v>
      </c>
    </row>
    <row r="298" spans="1:6" ht="12.5" x14ac:dyDescent="0.25">
      <c r="A298" s="2" t="s">
        <v>4</v>
      </c>
      <c r="B298" s="2" t="s">
        <v>19</v>
      </c>
      <c r="C298" s="3">
        <v>41626</v>
      </c>
      <c r="D298" s="5">
        <v>41626</v>
      </c>
      <c r="E298" s="4">
        <v>12</v>
      </c>
      <c r="F298">
        <v>2013</v>
      </c>
    </row>
    <row r="299" spans="1:6" ht="12.5" x14ac:dyDescent="0.25">
      <c r="A299" s="2" t="s">
        <v>2</v>
      </c>
      <c r="B299" s="2" t="s">
        <v>30</v>
      </c>
      <c r="C299" s="3">
        <v>42165</v>
      </c>
      <c r="D299" s="5">
        <v>42165</v>
      </c>
      <c r="E299" s="4">
        <v>6</v>
      </c>
      <c r="F299">
        <v>2015</v>
      </c>
    </row>
    <row r="300" spans="1:6" ht="12.5" x14ac:dyDescent="0.25">
      <c r="A300" s="2" t="s">
        <v>4</v>
      </c>
      <c r="B300" s="2" t="s">
        <v>18</v>
      </c>
      <c r="C300" s="3">
        <v>42824</v>
      </c>
      <c r="D300" s="5">
        <v>42824</v>
      </c>
      <c r="E300" s="4">
        <v>3</v>
      </c>
      <c r="F300">
        <v>2017</v>
      </c>
    </row>
    <row r="301" spans="1:6" ht="12.5" x14ac:dyDescent="0.25">
      <c r="A301" s="2" t="s">
        <v>11</v>
      </c>
      <c r="B301" s="2" t="s">
        <v>22</v>
      </c>
      <c r="C301" s="3">
        <v>41845</v>
      </c>
      <c r="D301" s="5">
        <v>41845</v>
      </c>
      <c r="E301" s="4">
        <v>7</v>
      </c>
      <c r="F301">
        <v>2014</v>
      </c>
    </row>
    <row r="302" spans="1:6" ht="12.5" x14ac:dyDescent="0.25">
      <c r="A302" s="2" t="s">
        <v>8</v>
      </c>
      <c r="B302" s="2" t="s">
        <v>14</v>
      </c>
      <c r="C302" s="3">
        <v>41991</v>
      </c>
      <c r="D302" s="5">
        <v>41991</v>
      </c>
      <c r="E302" s="4">
        <v>12</v>
      </c>
      <c r="F302">
        <v>2014</v>
      </c>
    </row>
    <row r="303" spans="1:6" ht="12.5" x14ac:dyDescent="0.25">
      <c r="A303" s="2" t="s">
        <v>4</v>
      </c>
      <c r="B303" s="2" t="s">
        <v>36</v>
      </c>
      <c r="C303" s="3">
        <v>42248</v>
      </c>
      <c r="D303" s="5">
        <v>42248</v>
      </c>
      <c r="E303" s="4">
        <v>9</v>
      </c>
      <c r="F303">
        <v>2015</v>
      </c>
    </row>
    <row r="304" spans="1:6" ht="12.5" x14ac:dyDescent="0.25">
      <c r="A304" s="2" t="s">
        <v>2</v>
      </c>
      <c r="B304" s="2" t="s">
        <v>20</v>
      </c>
      <c r="C304" s="3">
        <v>41578</v>
      </c>
      <c r="D304" s="5">
        <v>41578</v>
      </c>
      <c r="E304" s="4">
        <v>10</v>
      </c>
      <c r="F304">
        <v>2013</v>
      </c>
    </row>
    <row r="305" spans="1:6" ht="12.5" x14ac:dyDescent="0.25">
      <c r="A305" s="2" t="s">
        <v>2</v>
      </c>
      <c r="B305" s="2" t="s">
        <v>34</v>
      </c>
      <c r="C305" s="3">
        <v>41816</v>
      </c>
      <c r="D305" s="5">
        <v>41816</v>
      </c>
      <c r="E305" s="4">
        <v>6</v>
      </c>
      <c r="F305">
        <v>2014</v>
      </c>
    </row>
    <row r="306" spans="1:6" ht="12.5" x14ac:dyDescent="0.25">
      <c r="A306" s="2" t="s">
        <v>4</v>
      </c>
      <c r="B306" s="2" t="s">
        <v>28</v>
      </c>
      <c r="C306" s="3">
        <v>41628</v>
      </c>
      <c r="D306" s="5">
        <v>41628</v>
      </c>
      <c r="E306" s="4">
        <v>12</v>
      </c>
      <c r="F306">
        <v>2013</v>
      </c>
    </row>
    <row r="307" spans="1:6" ht="12.5" x14ac:dyDescent="0.25">
      <c r="A307" s="2" t="s">
        <v>11</v>
      </c>
      <c r="B307" s="2" t="s">
        <v>3</v>
      </c>
      <c r="C307" s="3">
        <v>42244</v>
      </c>
      <c r="D307" s="5">
        <v>42244</v>
      </c>
      <c r="E307" s="4">
        <v>8</v>
      </c>
      <c r="F307">
        <v>2015</v>
      </c>
    </row>
    <row r="308" spans="1:6" ht="12.5" x14ac:dyDescent="0.25">
      <c r="A308" s="2" t="s">
        <v>2</v>
      </c>
      <c r="B308" s="2" t="s">
        <v>33</v>
      </c>
      <c r="C308" s="3">
        <v>41684</v>
      </c>
      <c r="D308" s="5">
        <v>41684</v>
      </c>
      <c r="E308" s="4">
        <v>2</v>
      </c>
      <c r="F308">
        <v>2014</v>
      </c>
    </row>
    <row r="309" spans="1:6" ht="12.5" x14ac:dyDescent="0.25">
      <c r="A309" s="2" t="s">
        <v>8</v>
      </c>
      <c r="B309" s="2" t="s">
        <v>40</v>
      </c>
      <c r="C309" s="3">
        <v>42596</v>
      </c>
      <c r="D309" s="5">
        <v>42596</v>
      </c>
      <c r="E309" s="4">
        <v>8</v>
      </c>
      <c r="F309">
        <v>2016</v>
      </c>
    </row>
    <row r="310" spans="1:6" ht="12.5" x14ac:dyDescent="0.25">
      <c r="A310" s="2" t="s">
        <v>8</v>
      </c>
      <c r="B310" s="2" t="s">
        <v>26</v>
      </c>
      <c r="C310" s="3">
        <v>42977</v>
      </c>
      <c r="D310" s="5">
        <v>42977</v>
      </c>
      <c r="E310" s="4">
        <v>8</v>
      </c>
      <c r="F310">
        <v>2017</v>
      </c>
    </row>
    <row r="311" spans="1:6" ht="12.5" x14ac:dyDescent="0.25">
      <c r="A311" s="2" t="s">
        <v>4</v>
      </c>
      <c r="B311" s="2" t="s">
        <v>26</v>
      </c>
      <c r="C311" s="3">
        <v>41567</v>
      </c>
      <c r="D311" s="5">
        <v>41567</v>
      </c>
      <c r="E311" s="4">
        <v>10</v>
      </c>
      <c r="F311">
        <v>2013</v>
      </c>
    </row>
    <row r="312" spans="1:6" ht="12.5" x14ac:dyDescent="0.25">
      <c r="A312" s="2" t="s">
        <v>8</v>
      </c>
      <c r="B312" s="2" t="s">
        <v>14</v>
      </c>
      <c r="C312" s="3">
        <v>41809</v>
      </c>
      <c r="D312" s="5">
        <v>41809</v>
      </c>
      <c r="E312" s="4">
        <v>6</v>
      </c>
      <c r="F312">
        <v>2014</v>
      </c>
    </row>
    <row r="313" spans="1:6" ht="12.5" x14ac:dyDescent="0.25">
      <c r="A313" s="2" t="s">
        <v>11</v>
      </c>
      <c r="B313" s="2" t="s">
        <v>33</v>
      </c>
      <c r="C313" s="3">
        <v>42433</v>
      </c>
      <c r="D313" s="5">
        <v>42433</v>
      </c>
      <c r="E313" s="4">
        <v>3</v>
      </c>
      <c r="F313">
        <v>2016</v>
      </c>
    </row>
    <row r="314" spans="1:6" ht="12.5" x14ac:dyDescent="0.25">
      <c r="A314" s="2" t="s">
        <v>2</v>
      </c>
      <c r="B314" s="2" t="s">
        <v>9</v>
      </c>
      <c r="C314" s="3">
        <v>42779</v>
      </c>
      <c r="D314" s="5">
        <v>42779</v>
      </c>
      <c r="E314" s="4">
        <v>2</v>
      </c>
      <c r="F314">
        <v>2017</v>
      </c>
    </row>
    <row r="315" spans="1:6" ht="12.5" x14ac:dyDescent="0.25">
      <c r="A315" s="2" t="s">
        <v>4</v>
      </c>
      <c r="B315" s="2" t="s">
        <v>9</v>
      </c>
      <c r="C315" s="3">
        <v>41976</v>
      </c>
      <c r="D315" s="5">
        <v>41976</v>
      </c>
      <c r="E315" s="4">
        <v>12</v>
      </c>
      <c r="F315">
        <v>2014</v>
      </c>
    </row>
    <row r="316" spans="1:6" ht="12.5" x14ac:dyDescent="0.25">
      <c r="A316" s="2" t="s">
        <v>2</v>
      </c>
      <c r="B316" s="2" t="s">
        <v>21</v>
      </c>
      <c r="C316" s="3">
        <v>42039</v>
      </c>
      <c r="D316" s="5">
        <v>42039</v>
      </c>
      <c r="E316" s="4">
        <v>2</v>
      </c>
      <c r="F316">
        <v>2015</v>
      </c>
    </row>
    <row r="317" spans="1:6" ht="12.5" x14ac:dyDescent="0.25">
      <c r="A317" s="2" t="s">
        <v>8</v>
      </c>
      <c r="B317" s="2" t="s">
        <v>3</v>
      </c>
      <c r="C317" s="3">
        <v>42497</v>
      </c>
      <c r="D317" s="5">
        <v>42497</v>
      </c>
      <c r="E317" s="4">
        <v>5</v>
      </c>
      <c r="F317">
        <v>2016</v>
      </c>
    </row>
    <row r="318" spans="1:6" ht="12.5" x14ac:dyDescent="0.25">
      <c r="A318" s="2" t="s">
        <v>8</v>
      </c>
      <c r="B318" s="2" t="s">
        <v>19</v>
      </c>
      <c r="C318" s="3">
        <v>42023</v>
      </c>
      <c r="D318" s="5">
        <v>42023</v>
      </c>
      <c r="E318" s="4">
        <v>1</v>
      </c>
      <c r="F318">
        <v>2015</v>
      </c>
    </row>
    <row r="319" spans="1:6" ht="12.5" x14ac:dyDescent="0.25">
      <c r="A319" s="2" t="s">
        <v>4</v>
      </c>
      <c r="B319" s="2" t="s">
        <v>37</v>
      </c>
      <c r="C319" s="3">
        <v>42292</v>
      </c>
      <c r="D319" s="5">
        <v>42292</v>
      </c>
      <c r="E319" s="4">
        <v>10</v>
      </c>
      <c r="F319">
        <v>2015</v>
      </c>
    </row>
    <row r="320" spans="1:6" ht="12.5" x14ac:dyDescent="0.25">
      <c r="A320" s="2" t="s">
        <v>8</v>
      </c>
      <c r="B320" s="2" t="s">
        <v>29</v>
      </c>
      <c r="C320" s="3">
        <v>41572</v>
      </c>
      <c r="D320" s="5">
        <v>41572</v>
      </c>
      <c r="E320" s="4">
        <v>10</v>
      </c>
      <c r="F320">
        <v>2013</v>
      </c>
    </row>
    <row r="321" spans="1:6" ht="12.5" x14ac:dyDescent="0.25">
      <c r="A321" s="2" t="s">
        <v>8</v>
      </c>
      <c r="B321" s="2" t="s">
        <v>27</v>
      </c>
      <c r="C321" s="3">
        <v>42651</v>
      </c>
      <c r="D321" s="5">
        <v>42651</v>
      </c>
      <c r="E321" s="4">
        <v>10</v>
      </c>
      <c r="F321">
        <v>2016</v>
      </c>
    </row>
    <row r="322" spans="1:6" ht="12.5" x14ac:dyDescent="0.25">
      <c r="A322" s="2" t="s">
        <v>4</v>
      </c>
      <c r="B322" s="2" t="s">
        <v>40</v>
      </c>
      <c r="C322" s="3">
        <v>42783</v>
      </c>
      <c r="D322" s="5">
        <v>42783</v>
      </c>
      <c r="E322" s="4">
        <v>2</v>
      </c>
      <c r="F322">
        <v>2017</v>
      </c>
    </row>
    <row r="323" spans="1:6" ht="12.5" x14ac:dyDescent="0.25">
      <c r="A323" s="2" t="s">
        <v>2</v>
      </c>
      <c r="B323" s="2" t="s">
        <v>25</v>
      </c>
      <c r="C323" s="3">
        <v>41702</v>
      </c>
      <c r="D323" s="5">
        <v>41702</v>
      </c>
      <c r="E323" s="4">
        <v>3</v>
      </c>
      <c r="F323">
        <v>2014</v>
      </c>
    </row>
    <row r="324" spans="1:6" ht="12.5" x14ac:dyDescent="0.25">
      <c r="A324" s="2" t="s">
        <v>11</v>
      </c>
      <c r="B324" s="2" t="s">
        <v>18</v>
      </c>
      <c r="C324" s="3">
        <v>41931</v>
      </c>
      <c r="D324" s="5">
        <v>41931</v>
      </c>
      <c r="E324" s="4">
        <v>10</v>
      </c>
      <c r="F324">
        <v>2014</v>
      </c>
    </row>
    <row r="325" spans="1:6" ht="12.5" x14ac:dyDescent="0.25">
      <c r="A325" s="2" t="s">
        <v>8</v>
      </c>
      <c r="B325" s="2" t="s">
        <v>21</v>
      </c>
      <c r="C325" s="3">
        <v>41604</v>
      </c>
      <c r="D325" s="5">
        <v>41604</v>
      </c>
      <c r="E325" s="4">
        <v>11</v>
      </c>
      <c r="F325">
        <v>2013</v>
      </c>
    </row>
    <row r="326" spans="1:6" ht="12.5" x14ac:dyDescent="0.25">
      <c r="A326" s="2" t="s">
        <v>8</v>
      </c>
      <c r="B326" s="2" t="s">
        <v>7</v>
      </c>
      <c r="C326" s="3">
        <v>42914</v>
      </c>
      <c r="D326" s="5">
        <v>42914</v>
      </c>
      <c r="E326" s="4">
        <v>6</v>
      </c>
      <c r="F326">
        <v>2017</v>
      </c>
    </row>
    <row r="327" spans="1:6" ht="12.5" x14ac:dyDescent="0.25">
      <c r="A327" s="2" t="s">
        <v>4</v>
      </c>
      <c r="B327" s="2" t="s">
        <v>29</v>
      </c>
      <c r="C327" s="3">
        <v>42354</v>
      </c>
      <c r="D327" s="5">
        <v>42354</v>
      </c>
      <c r="E327" s="4">
        <v>12</v>
      </c>
      <c r="F327">
        <v>2015</v>
      </c>
    </row>
    <row r="328" spans="1:6" ht="12.5" x14ac:dyDescent="0.25">
      <c r="A328" s="2" t="s">
        <v>2</v>
      </c>
      <c r="B328" s="2" t="s">
        <v>22</v>
      </c>
      <c r="C328" s="3">
        <v>42289</v>
      </c>
      <c r="D328" s="5">
        <v>42289</v>
      </c>
      <c r="E328" s="4">
        <v>10</v>
      </c>
      <c r="F328">
        <v>2015</v>
      </c>
    </row>
    <row r="329" spans="1:6" ht="12.5" x14ac:dyDescent="0.25">
      <c r="A329" s="2" t="s">
        <v>11</v>
      </c>
      <c r="B329" s="2" t="s">
        <v>30</v>
      </c>
      <c r="C329" s="3">
        <v>42999</v>
      </c>
      <c r="D329" s="5">
        <v>42999</v>
      </c>
      <c r="E329" s="4">
        <v>9</v>
      </c>
      <c r="F329">
        <v>2017</v>
      </c>
    </row>
    <row r="330" spans="1:6" ht="12.5" x14ac:dyDescent="0.25">
      <c r="A330" s="2" t="s">
        <v>2</v>
      </c>
      <c r="B330" s="2" t="s">
        <v>5</v>
      </c>
      <c r="C330" s="3">
        <v>42635</v>
      </c>
      <c r="D330" s="5">
        <v>42635</v>
      </c>
      <c r="E330" s="4">
        <v>9</v>
      </c>
      <c r="F330">
        <v>2016</v>
      </c>
    </row>
    <row r="331" spans="1:6" ht="12.5" x14ac:dyDescent="0.25">
      <c r="A331" s="2" t="s">
        <v>11</v>
      </c>
      <c r="B331" s="2" t="s">
        <v>20</v>
      </c>
      <c r="C331" s="3">
        <v>41620</v>
      </c>
      <c r="D331" s="5">
        <v>41620</v>
      </c>
      <c r="E331" s="4">
        <v>12</v>
      </c>
      <c r="F331">
        <v>2013</v>
      </c>
    </row>
    <row r="332" spans="1:6" ht="12.5" x14ac:dyDescent="0.25">
      <c r="A332" s="2" t="s">
        <v>11</v>
      </c>
      <c r="B332" s="2" t="s">
        <v>24</v>
      </c>
      <c r="C332" s="3">
        <v>42980</v>
      </c>
      <c r="D332" s="5">
        <v>42980</v>
      </c>
      <c r="E332" s="4">
        <v>9</v>
      </c>
      <c r="F332">
        <v>2017</v>
      </c>
    </row>
    <row r="333" spans="1:6" ht="12.5" x14ac:dyDescent="0.25">
      <c r="A333" s="2" t="s">
        <v>2</v>
      </c>
      <c r="B333" s="2" t="s">
        <v>20</v>
      </c>
      <c r="C333" s="3">
        <v>42663</v>
      </c>
      <c r="D333" s="5">
        <v>42663</v>
      </c>
      <c r="E333" s="4">
        <v>10</v>
      </c>
      <c r="F333">
        <v>2016</v>
      </c>
    </row>
    <row r="334" spans="1:6" ht="12.5" x14ac:dyDescent="0.25">
      <c r="A334" s="2" t="s">
        <v>4</v>
      </c>
      <c r="B334" s="2" t="s">
        <v>10</v>
      </c>
      <c r="C334" s="3">
        <v>42473</v>
      </c>
      <c r="D334" s="5">
        <v>42473</v>
      </c>
      <c r="E334" s="4">
        <v>4</v>
      </c>
      <c r="F334">
        <v>2016</v>
      </c>
    </row>
    <row r="335" spans="1:6" ht="12.5" x14ac:dyDescent="0.25">
      <c r="A335" s="2" t="s">
        <v>8</v>
      </c>
      <c r="B335" s="2" t="s">
        <v>3</v>
      </c>
      <c r="C335" s="3">
        <v>42975</v>
      </c>
      <c r="D335" s="5">
        <v>42975</v>
      </c>
      <c r="E335" s="4">
        <v>8</v>
      </c>
      <c r="F335">
        <v>2017</v>
      </c>
    </row>
    <row r="336" spans="1:6" ht="12.5" x14ac:dyDescent="0.25">
      <c r="A336" s="2" t="s">
        <v>2</v>
      </c>
      <c r="B336" s="2" t="s">
        <v>25</v>
      </c>
      <c r="C336" s="3">
        <v>41896</v>
      </c>
      <c r="D336" s="5">
        <v>41896</v>
      </c>
      <c r="E336" s="4">
        <v>9</v>
      </c>
      <c r="F336">
        <v>2014</v>
      </c>
    </row>
    <row r="337" spans="1:6" ht="12.5" x14ac:dyDescent="0.25">
      <c r="A337" s="2" t="s">
        <v>11</v>
      </c>
      <c r="B337" s="2" t="s">
        <v>3</v>
      </c>
      <c r="C337" s="3">
        <v>42254</v>
      </c>
      <c r="D337" s="5">
        <v>42254</v>
      </c>
      <c r="E337" s="4">
        <v>9</v>
      </c>
      <c r="F337">
        <v>2015</v>
      </c>
    </row>
    <row r="338" spans="1:6" ht="12.5" x14ac:dyDescent="0.25">
      <c r="A338" s="2" t="s">
        <v>4</v>
      </c>
      <c r="B338" s="2" t="s">
        <v>7</v>
      </c>
      <c r="C338" s="3">
        <v>41588</v>
      </c>
      <c r="D338" s="5">
        <v>41588</v>
      </c>
      <c r="E338" s="4">
        <v>11</v>
      </c>
      <c r="F338">
        <v>2013</v>
      </c>
    </row>
    <row r="339" spans="1:6" ht="12.5" x14ac:dyDescent="0.25">
      <c r="A339" s="2" t="s">
        <v>11</v>
      </c>
      <c r="B339" s="2" t="s">
        <v>40</v>
      </c>
      <c r="C339" s="3">
        <v>42299</v>
      </c>
      <c r="D339" s="5">
        <v>42299</v>
      </c>
      <c r="E339" s="4">
        <v>10</v>
      </c>
      <c r="F339">
        <v>2015</v>
      </c>
    </row>
    <row r="340" spans="1:6" ht="12.5" x14ac:dyDescent="0.25">
      <c r="A340" s="2" t="s">
        <v>11</v>
      </c>
      <c r="B340" s="2" t="s">
        <v>33</v>
      </c>
      <c r="C340" s="3">
        <v>41911</v>
      </c>
      <c r="D340" s="5">
        <v>41911</v>
      </c>
      <c r="E340" s="4">
        <v>9</v>
      </c>
      <c r="F340">
        <v>2014</v>
      </c>
    </row>
    <row r="341" spans="1:6" ht="12.5" x14ac:dyDescent="0.25">
      <c r="A341" s="2" t="s">
        <v>2</v>
      </c>
      <c r="B341" s="2" t="s">
        <v>19</v>
      </c>
      <c r="C341" s="3">
        <v>41641</v>
      </c>
      <c r="D341" s="5">
        <v>41641</v>
      </c>
      <c r="E341" s="4">
        <v>1</v>
      </c>
      <c r="F341">
        <v>2014</v>
      </c>
    </row>
    <row r="342" spans="1:6" ht="12.5" x14ac:dyDescent="0.25">
      <c r="A342" s="2" t="s">
        <v>8</v>
      </c>
      <c r="B342" s="2" t="s">
        <v>16</v>
      </c>
      <c r="C342" s="3">
        <v>41905</v>
      </c>
      <c r="D342" s="5">
        <v>41905</v>
      </c>
      <c r="E342" s="4">
        <v>9</v>
      </c>
      <c r="F342">
        <v>2014</v>
      </c>
    </row>
    <row r="343" spans="1:6" ht="12.5" x14ac:dyDescent="0.25">
      <c r="A343" s="2" t="s">
        <v>11</v>
      </c>
      <c r="B343" s="2" t="s">
        <v>36</v>
      </c>
      <c r="C343" s="3">
        <v>42349</v>
      </c>
      <c r="D343" s="5">
        <v>42349</v>
      </c>
      <c r="E343" s="4">
        <v>12</v>
      </c>
      <c r="F343">
        <v>2015</v>
      </c>
    </row>
    <row r="344" spans="1:6" ht="12.5" x14ac:dyDescent="0.25">
      <c r="A344" s="2" t="s">
        <v>8</v>
      </c>
      <c r="B344" s="2" t="s">
        <v>10</v>
      </c>
      <c r="C344" s="3">
        <v>42111</v>
      </c>
      <c r="D344" s="5">
        <v>42111</v>
      </c>
      <c r="E344" s="4">
        <v>4</v>
      </c>
      <c r="F344">
        <v>2015</v>
      </c>
    </row>
    <row r="345" spans="1:6" ht="12.5" x14ac:dyDescent="0.25">
      <c r="A345" s="2" t="s">
        <v>8</v>
      </c>
      <c r="B345" s="2" t="s">
        <v>15</v>
      </c>
      <c r="C345" s="3">
        <v>42133</v>
      </c>
      <c r="D345" s="5">
        <v>42133</v>
      </c>
      <c r="E345" s="4">
        <v>5</v>
      </c>
      <c r="F345">
        <v>2015</v>
      </c>
    </row>
    <row r="346" spans="1:6" ht="12.5" x14ac:dyDescent="0.25">
      <c r="A346" s="2" t="s">
        <v>8</v>
      </c>
      <c r="B346" s="2" t="s">
        <v>3</v>
      </c>
      <c r="C346" s="3">
        <v>41960</v>
      </c>
      <c r="D346" s="5">
        <v>41960</v>
      </c>
      <c r="E346" s="4">
        <v>11</v>
      </c>
      <c r="F346">
        <v>2014</v>
      </c>
    </row>
    <row r="347" spans="1:6" ht="12.5" x14ac:dyDescent="0.25">
      <c r="A347" s="2" t="s">
        <v>11</v>
      </c>
      <c r="B347" s="2" t="s">
        <v>21</v>
      </c>
      <c r="C347" s="3">
        <v>41653</v>
      </c>
      <c r="D347" s="5">
        <v>41653</v>
      </c>
      <c r="E347" s="4">
        <v>1</v>
      </c>
      <c r="F347">
        <v>2014</v>
      </c>
    </row>
    <row r="348" spans="1:6" ht="12.5" x14ac:dyDescent="0.25">
      <c r="A348" s="2" t="s">
        <v>2</v>
      </c>
      <c r="B348" s="2" t="s">
        <v>16</v>
      </c>
      <c r="C348" s="3">
        <v>42996</v>
      </c>
      <c r="D348" s="5">
        <v>42996</v>
      </c>
      <c r="E348" s="4">
        <v>9</v>
      </c>
      <c r="F348">
        <v>2017</v>
      </c>
    </row>
    <row r="349" spans="1:6" ht="12.5" x14ac:dyDescent="0.25">
      <c r="A349" s="2" t="s">
        <v>4</v>
      </c>
      <c r="B349" s="2" t="s">
        <v>25</v>
      </c>
      <c r="C349" s="3">
        <v>42601</v>
      </c>
      <c r="D349" s="5">
        <v>42601</v>
      </c>
      <c r="E349" s="4">
        <v>8</v>
      </c>
      <c r="F349">
        <v>2016</v>
      </c>
    </row>
    <row r="350" spans="1:6" ht="12.5" x14ac:dyDescent="0.25">
      <c r="A350" s="2" t="s">
        <v>2</v>
      </c>
      <c r="B350" s="2" t="s">
        <v>39</v>
      </c>
      <c r="C350" s="3">
        <v>41841</v>
      </c>
      <c r="D350" s="5">
        <v>41841</v>
      </c>
      <c r="E350" s="4">
        <v>7</v>
      </c>
      <c r="F350">
        <v>2014</v>
      </c>
    </row>
    <row r="351" spans="1:6" ht="12.5" x14ac:dyDescent="0.25">
      <c r="A351" s="2" t="s">
        <v>11</v>
      </c>
      <c r="B351" s="2" t="s">
        <v>40</v>
      </c>
      <c r="C351" s="3">
        <v>41771</v>
      </c>
      <c r="D351" s="5">
        <v>41771</v>
      </c>
      <c r="E351" s="4">
        <v>5</v>
      </c>
      <c r="F351">
        <v>2014</v>
      </c>
    </row>
    <row r="352" spans="1:6" ht="12.5" x14ac:dyDescent="0.25">
      <c r="A352" s="2" t="s">
        <v>8</v>
      </c>
      <c r="B352" s="2" t="s">
        <v>35</v>
      </c>
      <c r="C352" s="3">
        <v>41773</v>
      </c>
      <c r="D352" s="5">
        <v>41773</v>
      </c>
      <c r="E352" s="4">
        <v>5</v>
      </c>
      <c r="F352">
        <v>2014</v>
      </c>
    </row>
    <row r="353" spans="1:6" ht="12.5" x14ac:dyDescent="0.25">
      <c r="A353" s="2" t="s">
        <v>2</v>
      </c>
      <c r="B353" s="2" t="s">
        <v>33</v>
      </c>
      <c r="C353" s="3">
        <v>41752</v>
      </c>
      <c r="D353" s="5">
        <v>41752</v>
      </c>
      <c r="E353" s="4">
        <v>4</v>
      </c>
      <c r="F353">
        <v>2014</v>
      </c>
    </row>
    <row r="354" spans="1:6" ht="12.5" x14ac:dyDescent="0.25">
      <c r="A354" s="2" t="s">
        <v>2</v>
      </c>
      <c r="B354" s="2" t="s">
        <v>32</v>
      </c>
      <c r="C354" s="3">
        <v>42634</v>
      </c>
      <c r="D354" s="5">
        <v>42634</v>
      </c>
      <c r="E354" s="4">
        <v>9</v>
      </c>
      <c r="F354">
        <v>2016</v>
      </c>
    </row>
    <row r="355" spans="1:6" ht="12.5" x14ac:dyDescent="0.25">
      <c r="A355" s="2" t="s">
        <v>2</v>
      </c>
      <c r="B355" s="2" t="s">
        <v>12</v>
      </c>
      <c r="C355" s="3">
        <v>42985</v>
      </c>
      <c r="D355" s="5">
        <v>42985</v>
      </c>
      <c r="E355" s="4">
        <v>9</v>
      </c>
      <c r="F355">
        <v>2017</v>
      </c>
    </row>
    <row r="356" spans="1:6" ht="12.5" x14ac:dyDescent="0.25">
      <c r="A356" s="2" t="s">
        <v>2</v>
      </c>
      <c r="B356" s="2" t="s">
        <v>17</v>
      </c>
      <c r="C356" s="3">
        <v>41826</v>
      </c>
      <c r="D356" s="5">
        <v>41826</v>
      </c>
      <c r="E356" s="4">
        <v>7</v>
      </c>
      <c r="F356">
        <v>2014</v>
      </c>
    </row>
    <row r="357" spans="1:6" ht="12.5" x14ac:dyDescent="0.25">
      <c r="A357" s="2" t="s">
        <v>2</v>
      </c>
      <c r="B357" s="2" t="s">
        <v>7</v>
      </c>
      <c r="C357" s="3">
        <v>42185</v>
      </c>
      <c r="D357" s="5">
        <v>42185</v>
      </c>
      <c r="E357" s="4">
        <v>6</v>
      </c>
      <c r="F357">
        <v>2015</v>
      </c>
    </row>
    <row r="358" spans="1:6" ht="12.5" x14ac:dyDescent="0.25">
      <c r="A358" s="2" t="s">
        <v>4</v>
      </c>
      <c r="B358" s="2" t="s">
        <v>19</v>
      </c>
      <c r="C358" s="3">
        <v>42802</v>
      </c>
      <c r="D358" s="5">
        <v>42802</v>
      </c>
      <c r="E358" s="4">
        <v>3</v>
      </c>
      <c r="F358">
        <v>2017</v>
      </c>
    </row>
    <row r="359" spans="1:6" ht="12.5" x14ac:dyDescent="0.25">
      <c r="A359" s="2" t="s">
        <v>4</v>
      </c>
      <c r="B359" s="2" t="s">
        <v>38</v>
      </c>
      <c r="C359" s="3">
        <v>41553</v>
      </c>
      <c r="D359" s="5">
        <v>41553</v>
      </c>
      <c r="E359" s="4">
        <v>10</v>
      </c>
      <c r="F359">
        <v>2013</v>
      </c>
    </row>
    <row r="360" spans="1:6" ht="12.5" x14ac:dyDescent="0.25">
      <c r="A360" s="2" t="s">
        <v>8</v>
      </c>
      <c r="B360" s="2" t="s">
        <v>32</v>
      </c>
      <c r="C360" s="3">
        <v>41558</v>
      </c>
      <c r="D360" s="5">
        <v>41558</v>
      </c>
      <c r="E360" s="4">
        <v>10</v>
      </c>
      <c r="F360">
        <v>2013</v>
      </c>
    </row>
    <row r="361" spans="1:6" ht="12.5" x14ac:dyDescent="0.25">
      <c r="A361" s="2" t="s">
        <v>2</v>
      </c>
      <c r="B361" s="2" t="s">
        <v>33</v>
      </c>
      <c r="C361" s="3">
        <v>42355</v>
      </c>
      <c r="D361" s="5">
        <v>42355</v>
      </c>
      <c r="E361" s="4">
        <v>12</v>
      </c>
      <c r="F361">
        <v>2015</v>
      </c>
    </row>
    <row r="362" spans="1:6" ht="12.5" x14ac:dyDescent="0.25">
      <c r="A362" s="2" t="s">
        <v>2</v>
      </c>
      <c r="B362" s="2" t="s">
        <v>37</v>
      </c>
      <c r="C362" s="3">
        <v>42523</v>
      </c>
      <c r="D362" s="5">
        <v>42523</v>
      </c>
      <c r="E362" s="4">
        <v>6</v>
      </c>
      <c r="F362">
        <v>2016</v>
      </c>
    </row>
    <row r="363" spans="1:6" ht="12.5" x14ac:dyDescent="0.25">
      <c r="A363" s="2" t="s">
        <v>2</v>
      </c>
      <c r="B363" s="2" t="s">
        <v>24</v>
      </c>
      <c r="C363" s="3">
        <v>41930</v>
      </c>
      <c r="D363" s="5">
        <v>41930</v>
      </c>
      <c r="E363" s="4">
        <v>10</v>
      </c>
      <c r="F363">
        <v>2014</v>
      </c>
    </row>
    <row r="364" spans="1:6" ht="12.5" x14ac:dyDescent="0.25">
      <c r="A364" s="2" t="s">
        <v>8</v>
      </c>
      <c r="B364" s="2" t="s">
        <v>26</v>
      </c>
      <c r="C364" s="3">
        <v>43005</v>
      </c>
      <c r="D364" s="5">
        <v>43005</v>
      </c>
      <c r="E364" s="4">
        <v>9</v>
      </c>
      <c r="F364">
        <v>2017</v>
      </c>
    </row>
    <row r="365" spans="1:6" ht="12.5" x14ac:dyDescent="0.25">
      <c r="A365" s="2" t="s">
        <v>11</v>
      </c>
      <c r="B365" s="2" t="s">
        <v>37</v>
      </c>
      <c r="C365" s="3">
        <v>43001</v>
      </c>
      <c r="D365" s="5">
        <v>43001</v>
      </c>
      <c r="E365" s="4">
        <v>9</v>
      </c>
      <c r="F365">
        <v>2017</v>
      </c>
    </row>
    <row r="366" spans="1:6" ht="12.5" x14ac:dyDescent="0.25">
      <c r="A366" s="2" t="s">
        <v>8</v>
      </c>
      <c r="B366" s="2" t="s">
        <v>36</v>
      </c>
      <c r="C366" s="3">
        <v>41562</v>
      </c>
      <c r="D366" s="5">
        <v>41562</v>
      </c>
      <c r="E366" s="4">
        <v>10</v>
      </c>
      <c r="F366">
        <v>2013</v>
      </c>
    </row>
    <row r="367" spans="1:6" ht="12.5" x14ac:dyDescent="0.25">
      <c r="A367" s="2" t="s">
        <v>2</v>
      </c>
      <c r="B367" s="2" t="s">
        <v>21</v>
      </c>
      <c r="C367" s="3">
        <v>42596</v>
      </c>
      <c r="D367" s="5">
        <v>42596</v>
      </c>
      <c r="E367" s="4">
        <v>8</v>
      </c>
      <c r="F367">
        <v>2016</v>
      </c>
    </row>
    <row r="368" spans="1:6" ht="12.5" x14ac:dyDescent="0.25">
      <c r="A368" s="2" t="s">
        <v>4</v>
      </c>
      <c r="B368" s="2" t="s">
        <v>31</v>
      </c>
      <c r="C368" s="3">
        <v>42712</v>
      </c>
      <c r="D368" s="5">
        <v>42712</v>
      </c>
      <c r="E368" s="4">
        <v>12</v>
      </c>
      <c r="F368">
        <v>2016</v>
      </c>
    </row>
    <row r="369" spans="1:6" ht="12.5" x14ac:dyDescent="0.25">
      <c r="A369" s="2" t="s">
        <v>11</v>
      </c>
      <c r="B369" s="2" t="s">
        <v>5</v>
      </c>
      <c r="C369" s="3">
        <v>42164</v>
      </c>
      <c r="D369" s="5">
        <v>42164</v>
      </c>
      <c r="E369" s="4">
        <v>6</v>
      </c>
      <c r="F369">
        <v>2015</v>
      </c>
    </row>
    <row r="370" spans="1:6" ht="12.5" x14ac:dyDescent="0.25">
      <c r="A370" s="2" t="s">
        <v>2</v>
      </c>
      <c r="B370" s="2" t="s">
        <v>14</v>
      </c>
      <c r="C370" s="3">
        <v>41831</v>
      </c>
      <c r="D370" s="5">
        <v>41831</v>
      </c>
      <c r="E370" s="4">
        <v>7</v>
      </c>
      <c r="F370">
        <v>2014</v>
      </c>
    </row>
    <row r="371" spans="1:6" ht="12.5" x14ac:dyDescent="0.25">
      <c r="A371" s="2" t="s">
        <v>4</v>
      </c>
      <c r="B371" s="2" t="s">
        <v>40</v>
      </c>
      <c r="C371" s="3">
        <v>42543</v>
      </c>
      <c r="D371" s="5">
        <v>42543</v>
      </c>
      <c r="E371" s="4">
        <v>6</v>
      </c>
      <c r="F371">
        <v>2016</v>
      </c>
    </row>
    <row r="372" spans="1:6" ht="12.5" x14ac:dyDescent="0.25">
      <c r="A372" s="2" t="s">
        <v>2</v>
      </c>
      <c r="B372" s="2" t="s">
        <v>28</v>
      </c>
      <c r="C372" s="3">
        <v>42153</v>
      </c>
      <c r="D372" s="5">
        <v>42153</v>
      </c>
      <c r="E372" s="4">
        <v>5</v>
      </c>
      <c r="F372">
        <v>2015</v>
      </c>
    </row>
    <row r="373" spans="1:6" ht="12.5" x14ac:dyDescent="0.25">
      <c r="A373" s="2" t="s">
        <v>4</v>
      </c>
      <c r="B373" s="2" t="s">
        <v>31</v>
      </c>
      <c r="C373" s="3">
        <v>42266</v>
      </c>
      <c r="D373" s="5">
        <v>42266</v>
      </c>
      <c r="E373" s="4">
        <v>9</v>
      </c>
      <c r="F373">
        <v>2015</v>
      </c>
    </row>
    <row r="374" spans="1:6" ht="12.5" x14ac:dyDescent="0.25">
      <c r="A374" s="2" t="s">
        <v>4</v>
      </c>
      <c r="B374" s="2" t="s">
        <v>25</v>
      </c>
      <c r="C374" s="3">
        <v>42961</v>
      </c>
      <c r="D374" s="5">
        <v>42961</v>
      </c>
      <c r="E374" s="4">
        <v>8</v>
      </c>
      <c r="F374">
        <v>2017</v>
      </c>
    </row>
    <row r="375" spans="1:6" ht="12.5" x14ac:dyDescent="0.25">
      <c r="A375" s="2" t="s">
        <v>8</v>
      </c>
      <c r="B375" s="2" t="s">
        <v>38</v>
      </c>
      <c r="C375" s="3">
        <v>42493</v>
      </c>
      <c r="D375" s="5">
        <v>42493</v>
      </c>
      <c r="E375" s="4">
        <v>5</v>
      </c>
      <c r="F375">
        <v>2016</v>
      </c>
    </row>
    <row r="376" spans="1:6" ht="12.5" x14ac:dyDescent="0.25">
      <c r="A376" s="2" t="s">
        <v>11</v>
      </c>
      <c r="B376" s="2" t="s">
        <v>10</v>
      </c>
      <c r="C376" s="3">
        <v>42524</v>
      </c>
      <c r="D376" s="5">
        <v>42524</v>
      </c>
      <c r="E376" s="4">
        <v>6</v>
      </c>
      <c r="F376">
        <v>2016</v>
      </c>
    </row>
    <row r="377" spans="1:6" ht="12.5" x14ac:dyDescent="0.25">
      <c r="A377" s="2" t="s">
        <v>4</v>
      </c>
      <c r="B377" s="2" t="s">
        <v>7</v>
      </c>
      <c r="C377" s="3">
        <v>42216</v>
      </c>
      <c r="D377" s="5">
        <v>42216</v>
      </c>
      <c r="E377" s="4">
        <v>7</v>
      </c>
      <c r="F377">
        <v>2015</v>
      </c>
    </row>
    <row r="378" spans="1:6" ht="12.5" x14ac:dyDescent="0.25">
      <c r="A378" s="2" t="s">
        <v>11</v>
      </c>
      <c r="B378" s="2" t="s">
        <v>31</v>
      </c>
      <c r="C378" s="3">
        <v>42305</v>
      </c>
      <c r="D378" s="5">
        <v>42305</v>
      </c>
      <c r="E378" s="4">
        <v>10</v>
      </c>
      <c r="F378">
        <v>2015</v>
      </c>
    </row>
    <row r="379" spans="1:6" ht="12.5" x14ac:dyDescent="0.25">
      <c r="A379" s="2" t="s">
        <v>11</v>
      </c>
      <c r="B379" s="2" t="s">
        <v>12</v>
      </c>
      <c r="C379" s="3">
        <v>42725</v>
      </c>
      <c r="D379" s="5">
        <v>42725</v>
      </c>
      <c r="E379" s="4">
        <v>12</v>
      </c>
      <c r="F379">
        <v>2016</v>
      </c>
    </row>
    <row r="380" spans="1:6" ht="12.5" x14ac:dyDescent="0.25">
      <c r="A380" s="2" t="s">
        <v>11</v>
      </c>
      <c r="B380" s="2" t="s">
        <v>39</v>
      </c>
      <c r="C380" s="3">
        <v>41668</v>
      </c>
      <c r="D380" s="5">
        <v>41668</v>
      </c>
      <c r="E380" s="4">
        <v>1</v>
      </c>
      <c r="F380">
        <v>2014</v>
      </c>
    </row>
    <row r="381" spans="1:6" ht="12.5" x14ac:dyDescent="0.25">
      <c r="A381" s="2" t="s">
        <v>11</v>
      </c>
      <c r="B381" s="2" t="s">
        <v>21</v>
      </c>
      <c r="C381" s="3">
        <v>42113</v>
      </c>
      <c r="D381" s="5">
        <v>42113</v>
      </c>
      <c r="E381" s="4">
        <v>4</v>
      </c>
      <c r="F381">
        <v>2015</v>
      </c>
    </row>
    <row r="382" spans="1:6" ht="12.5" x14ac:dyDescent="0.25">
      <c r="A382" s="2" t="s">
        <v>11</v>
      </c>
      <c r="B382" s="2" t="s">
        <v>25</v>
      </c>
      <c r="C382" s="3">
        <v>42927</v>
      </c>
      <c r="D382" s="5">
        <v>42927</v>
      </c>
      <c r="E382" s="4">
        <v>7</v>
      </c>
      <c r="F382">
        <v>2017</v>
      </c>
    </row>
    <row r="383" spans="1:6" ht="12.5" x14ac:dyDescent="0.25">
      <c r="A383" s="2" t="s">
        <v>2</v>
      </c>
      <c r="B383" s="2" t="s">
        <v>19</v>
      </c>
      <c r="C383" s="3">
        <v>41680</v>
      </c>
      <c r="D383" s="5">
        <v>41680</v>
      </c>
      <c r="E383" s="4">
        <v>2</v>
      </c>
      <c r="F383">
        <v>2014</v>
      </c>
    </row>
    <row r="384" spans="1:6" ht="12.5" x14ac:dyDescent="0.25">
      <c r="A384" s="2" t="s">
        <v>8</v>
      </c>
      <c r="B384" s="2" t="s">
        <v>19</v>
      </c>
      <c r="C384" s="3">
        <v>41585</v>
      </c>
      <c r="D384" s="5">
        <v>41585</v>
      </c>
      <c r="E384" s="4">
        <v>11</v>
      </c>
      <c r="F384">
        <v>2013</v>
      </c>
    </row>
    <row r="385" spans="1:6" ht="12.5" x14ac:dyDescent="0.25">
      <c r="A385" s="2" t="s">
        <v>4</v>
      </c>
      <c r="B385" s="2" t="s">
        <v>17</v>
      </c>
      <c r="C385" s="3">
        <v>41565</v>
      </c>
      <c r="D385" s="5">
        <v>41565</v>
      </c>
      <c r="E385" s="4">
        <v>10</v>
      </c>
      <c r="F385">
        <v>2013</v>
      </c>
    </row>
    <row r="386" spans="1:6" ht="12.5" x14ac:dyDescent="0.25">
      <c r="A386" s="2" t="s">
        <v>2</v>
      </c>
      <c r="B386" s="2" t="s">
        <v>18</v>
      </c>
      <c r="C386" s="3">
        <v>42440</v>
      </c>
      <c r="D386" s="5">
        <v>42440</v>
      </c>
      <c r="E386" s="4">
        <v>3</v>
      </c>
      <c r="F386">
        <v>2016</v>
      </c>
    </row>
    <row r="387" spans="1:6" ht="12.5" x14ac:dyDescent="0.25">
      <c r="A387" s="2" t="s">
        <v>4</v>
      </c>
      <c r="B387" s="2" t="s">
        <v>31</v>
      </c>
      <c r="C387" s="3">
        <v>42138</v>
      </c>
      <c r="D387" s="5">
        <v>42138</v>
      </c>
      <c r="E387" s="4">
        <v>5</v>
      </c>
      <c r="F387">
        <v>2015</v>
      </c>
    </row>
    <row r="388" spans="1:6" ht="12.5" x14ac:dyDescent="0.25">
      <c r="A388" s="2" t="s">
        <v>11</v>
      </c>
      <c r="B388" s="2" t="s">
        <v>39</v>
      </c>
      <c r="C388" s="3">
        <v>41909</v>
      </c>
      <c r="D388" s="5">
        <v>41909</v>
      </c>
      <c r="E388" s="4">
        <v>9</v>
      </c>
      <c r="F388">
        <v>2014</v>
      </c>
    </row>
    <row r="389" spans="1:6" ht="12.5" x14ac:dyDescent="0.25">
      <c r="A389" s="2" t="s">
        <v>4</v>
      </c>
      <c r="B389" s="2" t="s">
        <v>22</v>
      </c>
      <c r="C389" s="3">
        <v>42298</v>
      </c>
      <c r="D389" s="5">
        <v>42298</v>
      </c>
      <c r="E389" s="4">
        <v>10</v>
      </c>
      <c r="F389">
        <v>2015</v>
      </c>
    </row>
    <row r="390" spans="1:6" ht="12.5" x14ac:dyDescent="0.25">
      <c r="A390" s="2" t="s">
        <v>8</v>
      </c>
      <c r="B390" s="2" t="s">
        <v>23</v>
      </c>
      <c r="C390" s="3">
        <v>42694</v>
      </c>
      <c r="D390" s="5">
        <v>42694</v>
      </c>
      <c r="E390" s="4">
        <v>11</v>
      </c>
      <c r="F390">
        <v>2016</v>
      </c>
    </row>
    <row r="391" spans="1:6" ht="12.5" x14ac:dyDescent="0.25">
      <c r="A391" s="2" t="s">
        <v>8</v>
      </c>
      <c r="B391" s="2" t="s">
        <v>6</v>
      </c>
      <c r="C391" s="3">
        <v>42360</v>
      </c>
      <c r="D391" s="5">
        <v>42360</v>
      </c>
      <c r="E391" s="4">
        <v>12</v>
      </c>
      <c r="F391">
        <v>2015</v>
      </c>
    </row>
    <row r="392" spans="1:6" ht="12.5" x14ac:dyDescent="0.25">
      <c r="A392" s="2" t="s">
        <v>2</v>
      </c>
      <c r="B392" s="2" t="s">
        <v>15</v>
      </c>
      <c r="C392" s="3">
        <v>42378</v>
      </c>
      <c r="D392" s="5">
        <v>42378</v>
      </c>
      <c r="E392" s="4">
        <v>1</v>
      </c>
      <c r="F392">
        <v>2016</v>
      </c>
    </row>
    <row r="393" spans="1:6" ht="12.5" x14ac:dyDescent="0.25">
      <c r="A393" s="2" t="s">
        <v>8</v>
      </c>
      <c r="B393" s="2" t="s">
        <v>24</v>
      </c>
      <c r="C393" s="3">
        <v>41876</v>
      </c>
      <c r="D393" s="5">
        <v>41876</v>
      </c>
      <c r="E393" s="4">
        <v>8</v>
      </c>
      <c r="F393">
        <v>2014</v>
      </c>
    </row>
    <row r="394" spans="1:6" ht="12.5" x14ac:dyDescent="0.25">
      <c r="A394" s="2" t="s">
        <v>2</v>
      </c>
      <c r="B394" s="2" t="s">
        <v>30</v>
      </c>
      <c r="C394" s="3">
        <v>42615</v>
      </c>
      <c r="D394" s="5">
        <v>42615</v>
      </c>
      <c r="E394" s="4">
        <v>9</v>
      </c>
      <c r="F394">
        <v>2016</v>
      </c>
    </row>
    <row r="395" spans="1:6" ht="12.5" x14ac:dyDescent="0.25">
      <c r="A395" s="2" t="s">
        <v>4</v>
      </c>
      <c r="B395" s="2" t="s">
        <v>12</v>
      </c>
      <c r="C395" s="3">
        <v>42515</v>
      </c>
      <c r="D395" s="5">
        <v>42515</v>
      </c>
      <c r="E395" s="4">
        <v>5</v>
      </c>
      <c r="F395">
        <v>2016</v>
      </c>
    </row>
    <row r="396" spans="1:6" ht="12.5" x14ac:dyDescent="0.25">
      <c r="A396" s="2" t="s">
        <v>4</v>
      </c>
      <c r="B396" s="2" t="s">
        <v>27</v>
      </c>
      <c r="C396" s="3">
        <v>41930</v>
      </c>
      <c r="D396" s="5">
        <v>41930</v>
      </c>
      <c r="E396" s="4">
        <v>10</v>
      </c>
      <c r="F396">
        <v>2014</v>
      </c>
    </row>
    <row r="397" spans="1:6" ht="12.5" x14ac:dyDescent="0.25">
      <c r="A397" s="2" t="s">
        <v>8</v>
      </c>
      <c r="B397" s="2" t="s">
        <v>14</v>
      </c>
      <c r="C397" s="3">
        <v>41728</v>
      </c>
      <c r="D397" s="5">
        <v>41728</v>
      </c>
      <c r="E397" s="4">
        <v>3</v>
      </c>
      <c r="F397">
        <v>2014</v>
      </c>
    </row>
    <row r="398" spans="1:6" ht="12.5" x14ac:dyDescent="0.25">
      <c r="A398" s="2" t="s">
        <v>4</v>
      </c>
      <c r="B398" s="2" t="s">
        <v>37</v>
      </c>
      <c r="C398" s="3">
        <v>41798</v>
      </c>
      <c r="D398" s="5">
        <v>41798</v>
      </c>
      <c r="E398" s="4">
        <v>6</v>
      </c>
      <c r="F398">
        <v>2014</v>
      </c>
    </row>
    <row r="399" spans="1:6" ht="12.5" x14ac:dyDescent="0.25">
      <c r="A399" s="2" t="s">
        <v>8</v>
      </c>
      <c r="B399" s="2" t="s">
        <v>34</v>
      </c>
      <c r="C399" s="3">
        <v>41922</v>
      </c>
      <c r="D399" s="5">
        <v>41922</v>
      </c>
      <c r="E399" s="4">
        <v>10</v>
      </c>
      <c r="F399">
        <v>2014</v>
      </c>
    </row>
    <row r="400" spans="1:6" ht="12.5" x14ac:dyDescent="0.25">
      <c r="A400" s="2" t="s">
        <v>4</v>
      </c>
      <c r="B400" s="2" t="s">
        <v>12</v>
      </c>
      <c r="C400" s="3">
        <v>42434</v>
      </c>
      <c r="D400" s="5">
        <v>42434</v>
      </c>
      <c r="E400" s="4">
        <v>3</v>
      </c>
      <c r="F400">
        <v>2016</v>
      </c>
    </row>
    <row r="401" spans="1:6" ht="12.5" x14ac:dyDescent="0.25">
      <c r="A401" s="2" t="s">
        <v>11</v>
      </c>
      <c r="B401" s="2" t="s">
        <v>26</v>
      </c>
      <c r="C401" s="3">
        <v>42076</v>
      </c>
      <c r="D401" s="5">
        <v>42076</v>
      </c>
      <c r="E401" s="4">
        <v>3</v>
      </c>
      <c r="F401">
        <v>2015</v>
      </c>
    </row>
    <row r="402" spans="1:6" ht="12.5" x14ac:dyDescent="0.25">
      <c r="A402" s="2" t="s">
        <v>4</v>
      </c>
      <c r="B402" s="2" t="s">
        <v>16</v>
      </c>
      <c r="C402" s="3">
        <v>42570</v>
      </c>
      <c r="D402" s="5">
        <v>42570</v>
      </c>
      <c r="E402" s="4">
        <v>7</v>
      </c>
      <c r="F402">
        <v>2016</v>
      </c>
    </row>
    <row r="403" spans="1:6" ht="12.5" x14ac:dyDescent="0.25">
      <c r="A403" s="2" t="s">
        <v>4</v>
      </c>
      <c r="B403" s="2" t="s">
        <v>12</v>
      </c>
      <c r="C403" s="3">
        <v>42886</v>
      </c>
      <c r="D403" s="5">
        <v>42886</v>
      </c>
      <c r="E403" s="4">
        <v>5</v>
      </c>
      <c r="F403">
        <v>2017</v>
      </c>
    </row>
    <row r="404" spans="1:6" ht="12.5" x14ac:dyDescent="0.25">
      <c r="A404" s="2" t="s">
        <v>8</v>
      </c>
      <c r="B404" s="2" t="s">
        <v>34</v>
      </c>
      <c r="C404" s="3">
        <v>42459</v>
      </c>
      <c r="D404" s="5">
        <v>42459</v>
      </c>
      <c r="E404" s="4">
        <v>3</v>
      </c>
      <c r="F404">
        <v>2016</v>
      </c>
    </row>
    <row r="405" spans="1:6" ht="12.5" x14ac:dyDescent="0.25">
      <c r="A405" s="2" t="s">
        <v>4</v>
      </c>
      <c r="B405" s="2" t="s">
        <v>13</v>
      </c>
      <c r="C405" s="3">
        <v>41779</v>
      </c>
      <c r="D405" s="5">
        <v>41779</v>
      </c>
      <c r="E405" s="4">
        <v>5</v>
      </c>
      <c r="F405">
        <v>2014</v>
      </c>
    </row>
    <row r="406" spans="1:6" ht="12.5" x14ac:dyDescent="0.25">
      <c r="A406" s="2" t="s">
        <v>8</v>
      </c>
      <c r="B406" s="2" t="s">
        <v>3</v>
      </c>
      <c r="C406" s="3">
        <v>42805</v>
      </c>
      <c r="D406" s="5">
        <v>42805</v>
      </c>
      <c r="E406" s="4">
        <v>3</v>
      </c>
      <c r="F406">
        <v>2017</v>
      </c>
    </row>
    <row r="407" spans="1:6" ht="12.5" x14ac:dyDescent="0.25">
      <c r="A407" s="2" t="s">
        <v>11</v>
      </c>
      <c r="B407" s="2" t="s">
        <v>34</v>
      </c>
      <c r="C407" s="3">
        <v>42075</v>
      </c>
      <c r="D407" s="5">
        <v>42075</v>
      </c>
      <c r="E407" s="4">
        <v>3</v>
      </c>
      <c r="F407">
        <v>2015</v>
      </c>
    </row>
    <row r="408" spans="1:6" ht="12.5" x14ac:dyDescent="0.25">
      <c r="A408" s="2" t="s">
        <v>11</v>
      </c>
      <c r="B408" s="2" t="s">
        <v>22</v>
      </c>
      <c r="C408" s="3">
        <v>41846</v>
      </c>
      <c r="D408" s="5">
        <v>41846</v>
      </c>
      <c r="E408" s="4">
        <v>7</v>
      </c>
      <c r="F408">
        <v>2014</v>
      </c>
    </row>
    <row r="409" spans="1:6" ht="12.5" x14ac:dyDescent="0.25">
      <c r="A409" s="2" t="s">
        <v>2</v>
      </c>
      <c r="B409" s="2" t="s">
        <v>14</v>
      </c>
      <c r="C409" s="3">
        <v>41572</v>
      </c>
      <c r="D409" s="5">
        <v>41572</v>
      </c>
      <c r="E409" s="4">
        <v>10</v>
      </c>
      <c r="F409">
        <v>2013</v>
      </c>
    </row>
    <row r="410" spans="1:6" ht="12.5" x14ac:dyDescent="0.25">
      <c r="A410" s="2" t="s">
        <v>8</v>
      </c>
      <c r="B410" s="2" t="s">
        <v>27</v>
      </c>
      <c r="C410" s="3">
        <v>42811</v>
      </c>
      <c r="D410" s="5">
        <v>42811</v>
      </c>
      <c r="E410" s="4">
        <v>3</v>
      </c>
      <c r="F410">
        <v>2017</v>
      </c>
    </row>
    <row r="411" spans="1:6" ht="12.5" x14ac:dyDescent="0.25">
      <c r="A411" s="2" t="s">
        <v>2</v>
      </c>
      <c r="B411" s="2" t="s">
        <v>38</v>
      </c>
      <c r="C411" s="3">
        <v>42903</v>
      </c>
      <c r="D411" s="5">
        <v>42903</v>
      </c>
      <c r="E411" s="4">
        <v>6</v>
      </c>
      <c r="F411">
        <v>2017</v>
      </c>
    </row>
    <row r="412" spans="1:6" ht="12.5" x14ac:dyDescent="0.25">
      <c r="A412" s="2" t="s">
        <v>2</v>
      </c>
      <c r="B412" s="2" t="s">
        <v>9</v>
      </c>
      <c r="C412" s="3">
        <v>42743</v>
      </c>
      <c r="D412" s="5">
        <v>42743</v>
      </c>
      <c r="E412" s="4">
        <v>1</v>
      </c>
      <c r="F412">
        <v>2017</v>
      </c>
    </row>
    <row r="413" spans="1:6" ht="12.5" x14ac:dyDescent="0.25">
      <c r="A413" s="2" t="s">
        <v>11</v>
      </c>
      <c r="B413" s="2" t="s">
        <v>33</v>
      </c>
      <c r="C413" s="3">
        <v>42982</v>
      </c>
      <c r="D413" s="5">
        <v>42982</v>
      </c>
      <c r="E413" s="4">
        <v>9</v>
      </c>
      <c r="F413">
        <v>2017</v>
      </c>
    </row>
    <row r="414" spans="1:6" ht="12.5" x14ac:dyDescent="0.25">
      <c r="A414" s="2" t="s">
        <v>8</v>
      </c>
      <c r="B414" s="2" t="s">
        <v>19</v>
      </c>
      <c r="C414" s="3">
        <v>42422</v>
      </c>
      <c r="D414" s="5">
        <v>42422</v>
      </c>
      <c r="E414" s="4">
        <v>2</v>
      </c>
      <c r="F414">
        <v>2016</v>
      </c>
    </row>
    <row r="415" spans="1:6" ht="12.5" x14ac:dyDescent="0.25">
      <c r="A415" s="2" t="s">
        <v>4</v>
      </c>
      <c r="B415" s="2" t="s">
        <v>20</v>
      </c>
      <c r="C415" s="3">
        <v>42281</v>
      </c>
      <c r="D415" s="5">
        <v>42281</v>
      </c>
      <c r="E415" s="4">
        <v>10</v>
      </c>
      <c r="F415">
        <v>2015</v>
      </c>
    </row>
    <row r="416" spans="1:6" ht="12.5" x14ac:dyDescent="0.25">
      <c r="A416" s="2" t="s">
        <v>8</v>
      </c>
      <c r="B416" s="2" t="s">
        <v>30</v>
      </c>
      <c r="C416" s="3">
        <v>42782</v>
      </c>
      <c r="D416" s="5">
        <v>42782</v>
      </c>
      <c r="E416" s="4">
        <v>2</v>
      </c>
      <c r="F416">
        <v>2017</v>
      </c>
    </row>
    <row r="417" spans="1:6" ht="12.5" x14ac:dyDescent="0.25">
      <c r="A417" s="2" t="s">
        <v>2</v>
      </c>
      <c r="B417" s="2" t="s">
        <v>22</v>
      </c>
      <c r="C417" s="3">
        <v>42707</v>
      </c>
      <c r="D417" s="5">
        <v>42707</v>
      </c>
      <c r="E417" s="4">
        <v>12</v>
      </c>
      <c r="F417">
        <v>2016</v>
      </c>
    </row>
    <row r="418" spans="1:6" ht="12.5" x14ac:dyDescent="0.25">
      <c r="A418" s="2" t="s">
        <v>8</v>
      </c>
      <c r="B418" s="2" t="s">
        <v>30</v>
      </c>
      <c r="C418" s="3">
        <v>42206</v>
      </c>
      <c r="D418" s="5">
        <v>42206</v>
      </c>
      <c r="E418" s="4">
        <v>7</v>
      </c>
      <c r="F418">
        <v>2015</v>
      </c>
    </row>
    <row r="419" spans="1:6" ht="12.5" x14ac:dyDescent="0.25">
      <c r="A419" s="2" t="s">
        <v>4</v>
      </c>
      <c r="B419" s="2" t="s">
        <v>24</v>
      </c>
      <c r="C419" s="3">
        <v>41896</v>
      </c>
      <c r="D419" s="5">
        <v>41896</v>
      </c>
      <c r="E419" s="4">
        <v>9</v>
      </c>
      <c r="F419">
        <v>2014</v>
      </c>
    </row>
    <row r="420" spans="1:6" ht="12.5" x14ac:dyDescent="0.25">
      <c r="A420" s="2" t="s">
        <v>8</v>
      </c>
      <c r="B420" s="2" t="s">
        <v>27</v>
      </c>
      <c r="C420" s="3">
        <v>41936</v>
      </c>
      <c r="D420" s="5">
        <v>41936</v>
      </c>
      <c r="E420" s="4">
        <v>10</v>
      </c>
      <c r="F420">
        <v>2014</v>
      </c>
    </row>
    <row r="421" spans="1:6" ht="12.5" x14ac:dyDescent="0.25">
      <c r="A421" s="2" t="s">
        <v>8</v>
      </c>
      <c r="B421" s="2" t="s">
        <v>31</v>
      </c>
      <c r="C421" s="3">
        <v>42556</v>
      </c>
      <c r="D421" s="5">
        <v>42556</v>
      </c>
      <c r="E421" s="4">
        <v>7</v>
      </c>
      <c r="F421">
        <v>2016</v>
      </c>
    </row>
    <row r="422" spans="1:6" ht="12.5" x14ac:dyDescent="0.25">
      <c r="A422" s="2" t="s">
        <v>11</v>
      </c>
      <c r="B422" s="2" t="s">
        <v>23</v>
      </c>
      <c r="C422" s="3">
        <v>42659</v>
      </c>
      <c r="D422" s="5">
        <v>42659</v>
      </c>
      <c r="E422" s="4">
        <v>10</v>
      </c>
      <c r="F422">
        <v>2016</v>
      </c>
    </row>
    <row r="423" spans="1:6" ht="12.5" x14ac:dyDescent="0.25">
      <c r="A423" s="2" t="s">
        <v>2</v>
      </c>
      <c r="B423" s="2" t="s">
        <v>14</v>
      </c>
      <c r="C423" s="3">
        <v>42092</v>
      </c>
      <c r="D423" s="5">
        <v>42092</v>
      </c>
      <c r="E423" s="4">
        <v>3</v>
      </c>
      <c r="F423">
        <v>2015</v>
      </c>
    </row>
    <row r="424" spans="1:6" ht="12.5" x14ac:dyDescent="0.25">
      <c r="A424" s="2" t="s">
        <v>4</v>
      </c>
      <c r="B424" s="2" t="s">
        <v>17</v>
      </c>
      <c r="C424" s="3">
        <v>42426</v>
      </c>
      <c r="D424" s="5">
        <v>42426</v>
      </c>
      <c r="E424" s="4">
        <v>2</v>
      </c>
      <c r="F424">
        <v>2016</v>
      </c>
    </row>
    <row r="425" spans="1:6" ht="12.5" x14ac:dyDescent="0.25">
      <c r="A425" s="2" t="s">
        <v>11</v>
      </c>
      <c r="B425" s="2" t="s">
        <v>30</v>
      </c>
      <c r="C425" s="3">
        <v>42306</v>
      </c>
      <c r="D425" s="5">
        <v>42306</v>
      </c>
      <c r="E425" s="4">
        <v>10</v>
      </c>
      <c r="F425">
        <v>2015</v>
      </c>
    </row>
    <row r="426" spans="1:6" ht="12.5" x14ac:dyDescent="0.25">
      <c r="A426" s="2" t="s">
        <v>11</v>
      </c>
      <c r="B426" s="2" t="s">
        <v>10</v>
      </c>
      <c r="C426" s="3">
        <v>42989</v>
      </c>
      <c r="D426" s="5">
        <v>42989</v>
      </c>
      <c r="E426" s="4">
        <v>9</v>
      </c>
      <c r="F426">
        <v>2017</v>
      </c>
    </row>
    <row r="427" spans="1:6" ht="12.5" x14ac:dyDescent="0.25">
      <c r="A427" s="2" t="s">
        <v>2</v>
      </c>
      <c r="B427" s="2" t="s">
        <v>26</v>
      </c>
      <c r="C427" s="3">
        <v>42004</v>
      </c>
      <c r="D427" s="5">
        <v>42004</v>
      </c>
      <c r="E427" s="4">
        <v>12</v>
      </c>
      <c r="F427">
        <v>2014</v>
      </c>
    </row>
    <row r="428" spans="1:6" ht="12.5" x14ac:dyDescent="0.25">
      <c r="A428" s="2" t="s">
        <v>11</v>
      </c>
      <c r="B428" s="2" t="s">
        <v>5</v>
      </c>
      <c r="C428" s="3">
        <v>42962</v>
      </c>
      <c r="D428" s="5">
        <v>42962</v>
      </c>
      <c r="E428" s="4">
        <v>8</v>
      </c>
      <c r="F428">
        <v>2017</v>
      </c>
    </row>
    <row r="429" spans="1:6" ht="12.5" x14ac:dyDescent="0.25">
      <c r="A429" s="2" t="s">
        <v>8</v>
      </c>
      <c r="B429" s="2" t="s">
        <v>21</v>
      </c>
      <c r="C429" s="3">
        <v>42390</v>
      </c>
      <c r="D429" s="5">
        <v>42390</v>
      </c>
      <c r="E429" s="4">
        <v>1</v>
      </c>
      <c r="F429">
        <v>2016</v>
      </c>
    </row>
    <row r="430" spans="1:6" ht="12.5" x14ac:dyDescent="0.25">
      <c r="A430" s="2" t="s">
        <v>2</v>
      </c>
      <c r="B430" s="2" t="s">
        <v>6</v>
      </c>
      <c r="C430" s="3">
        <v>41909</v>
      </c>
      <c r="D430" s="5">
        <v>41909</v>
      </c>
      <c r="E430" s="4">
        <v>9</v>
      </c>
      <c r="F430">
        <v>2014</v>
      </c>
    </row>
    <row r="431" spans="1:6" ht="12.5" x14ac:dyDescent="0.25">
      <c r="A431" s="2" t="s">
        <v>2</v>
      </c>
      <c r="B431" s="2" t="s">
        <v>21</v>
      </c>
      <c r="C431" s="3">
        <v>42870</v>
      </c>
      <c r="D431" s="5">
        <v>42870</v>
      </c>
      <c r="E431" s="4">
        <v>5</v>
      </c>
      <c r="F431">
        <v>2017</v>
      </c>
    </row>
    <row r="432" spans="1:6" ht="12.5" x14ac:dyDescent="0.25">
      <c r="A432" s="2" t="s">
        <v>4</v>
      </c>
      <c r="B432" s="2" t="s">
        <v>35</v>
      </c>
      <c r="C432" s="3">
        <v>41872</v>
      </c>
      <c r="D432" s="5">
        <v>41872</v>
      </c>
      <c r="E432" s="4">
        <v>8</v>
      </c>
      <c r="F432">
        <v>2014</v>
      </c>
    </row>
    <row r="433" spans="1:6" ht="12.5" x14ac:dyDescent="0.25">
      <c r="A433" s="2" t="s">
        <v>8</v>
      </c>
      <c r="B433" s="2" t="s">
        <v>39</v>
      </c>
      <c r="C433" s="3">
        <v>42725</v>
      </c>
      <c r="D433" s="5">
        <v>42725</v>
      </c>
      <c r="E433" s="4">
        <v>12</v>
      </c>
      <c r="F433">
        <v>2016</v>
      </c>
    </row>
    <row r="434" spans="1:6" ht="12.5" x14ac:dyDescent="0.25">
      <c r="A434" s="2" t="s">
        <v>4</v>
      </c>
      <c r="B434" s="2" t="s">
        <v>10</v>
      </c>
      <c r="C434" s="3">
        <v>42985</v>
      </c>
      <c r="D434" s="5">
        <v>42985</v>
      </c>
      <c r="E434" s="4">
        <v>9</v>
      </c>
      <c r="F434">
        <v>2017</v>
      </c>
    </row>
    <row r="435" spans="1:6" ht="12.5" x14ac:dyDescent="0.25">
      <c r="A435" s="2" t="s">
        <v>8</v>
      </c>
      <c r="B435" s="2" t="s">
        <v>32</v>
      </c>
      <c r="C435" s="3">
        <v>41551</v>
      </c>
      <c r="D435" s="5">
        <v>41551</v>
      </c>
      <c r="E435" s="4">
        <v>10</v>
      </c>
      <c r="F435">
        <v>2013</v>
      </c>
    </row>
    <row r="436" spans="1:6" ht="12.5" x14ac:dyDescent="0.25">
      <c r="A436" s="2" t="s">
        <v>8</v>
      </c>
      <c r="B436" s="2" t="s">
        <v>3</v>
      </c>
      <c r="C436" s="3">
        <v>43007</v>
      </c>
      <c r="D436" s="5">
        <v>43007</v>
      </c>
      <c r="E436" s="4">
        <v>9</v>
      </c>
      <c r="F436">
        <v>2017</v>
      </c>
    </row>
    <row r="437" spans="1:6" ht="12.5" x14ac:dyDescent="0.25">
      <c r="A437" s="2" t="s">
        <v>2</v>
      </c>
      <c r="B437" s="2" t="s">
        <v>34</v>
      </c>
      <c r="C437" s="3">
        <v>42929</v>
      </c>
      <c r="D437" s="5">
        <v>42929</v>
      </c>
      <c r="E437" s="4">
        <v>7</v>
      </c>
      <c r="F437">
        <v>2017</v>
      </c>
    </row>
    <row r="438" spans="1:6" ht="12.5" x14ac:dyDescent="0.25">
      <c r="A438" s="2" t="s">
        <v>11</v>
      </c>
      <c r="B438" s="2" t="s">
        <v>30</v>
      </c>
      <c r="C438" s="3">
        <v>42423</v>
      </c>
      <c r="D438" s="5">
        <v>42423</v>
      </c>
      <c r="E438" s="4">
        <v>2</v>
      </c>
      <c r="F438">
        <v>2016</v>
      </c>
    </row>
    <row r="439" spans="1:6" ht="12.5" x14ac:dyDescent="0.25">
      <c r="A439" s="2" t="s">
        <v>4</v>
      </c>
      <c r="B439" s="2" t="s">
        <v>32</v>
      </c>
      <c r="C439" s="3">
        <v>42647</v>
      </c>
      <c r="D439" s="5">
        <v>42647</v>
      </c>
      <c r="E439" s="4">
        <v>10</v>
      </c>
      <c r="F439">
        <v>2016</v>
      </c>
    </row>
    <row r="440" spans="1:6" ht="12.5" x14ac:dyDescent="0.25">
      <c r="A440" s="2" t="s">
        <v>2</v>
      </c>
      <c r="B440" s="2" t="s">
        <v>21</v>
      </c>
      <c r="C440" s="3">
        <v>42660</v>
      </c>
      <c r="D440" s="5">
        <v>42660</v>
      </c>
      <c r="E440" s="4">
        <v>10</v>
      </c>
      <c r="F440">
        <v>2016</v>
      </c>
    </row>
    <row r="441" spans="1:6" ht="12.5" x14ac:dyDescent="0.25">
      <c r="A441" s="2" t="s">
        <v>11</v>
      </c>
      <c r="B441" s="2" t="s">
        <v>40</v>
      </c>
      <c r="C441" s="3">
        <v>42167</v>
      </c>
      <c r="D441" s="5">
        <v>42167</v>
      </c>
      <c r="E441" s="4">
        <v>6</v>
      </c>
      <c r="F441">
        <v>2015</v>
      </c>
    </row>
    <row r="442" spans="1:6" ht="12.5" x14ac:dyDescent="0.25">
      <c r="A442" s="2" t="s">
        <v>4</v>
      </c>
      <c r="B442" s="2" t="s">
        <v>12</v>
      </c>
      <c r="C442" s="3">
        <v>42200</v>
      </c>
      <c r="D442" s="5">
        <v>42200</v>
      </c>
      <c r="E442" s="4">
        <v>7</v>
      </c>
      <c r="F442">
        <v>2015</v>
      </c>
    </row>
    <row r="443" spans="1:6" ht="12.5" x14ac:dyDescent="0.25">
      <c r="A443" s="2" t="s">
        <v>2</v>
      </c>
      <c r="B443" s="2" t="s">
        <v>30</v>
      </c>
      <c r="C443" s="3">
        <v>42258</v>
      </c>
      <c r="D443" s="5">
        <v>42258</v>
      </c>
      <c r="E443" s="4">
        <v>9</v>
      </c>
      <c r="F443">
        <v>2015</v>
      </c>
    </row>
    <row r="444" spans="1:6" ht="12.5" x14ac:dyDescent="0.25">
      <c r="A444" s="2" t="s">
        <v>4</v>
      </c>
      <c r="B444" s="2" t="s">
        <v>9</v>
      </c>
      <c r="C444" s="3">
        <v>42546</v>
      </c>
      <c r="D444" s="5">
        <v>42546</v>
      </c>
      <c r="E444" s="4">
        <v>6</v>
      </c>
      <c r="F444">
        <v>2016</v>
      </c>
    </row>
    <row r="445" spans="1:6" ht="12.5" x14ac:dyDescent="0.25">
      <c r="A445" s="2" t="s">
        <v>8</v>
      </c>
      <c r="B445" s="2" t="s">
        <v>12</v>
      </c>
      <c r="C445" s="3">
        <v>41812</v>
      </c>
      <c r="D445" s="5">
        <v>41812</v>
      </c>
      <c r="E445" s="4">
        <v>6</v>
      </c>
      <c r="F445">
        <v>2014</v>
      </c>
    </row>
    <row r="446" spans="1:6" ht="12.5" x14ac:dyDescent="0.25">
      <c r="A446" s="2" t="s">
        <v>4</v>
      </c>
      <c r="B446" s="2" t="s">
        <v>34</v>
      </c>
      <c r="C446" s="3">
        <v>42058</v>
      </c>
      <c r="D446" s="5">
        <v>42058</v>
      </c>
      <c r="E446" s="4">
        <v>2</v>
      </c>
      <c r="F446">
        <v>2015</v>
      </c>
    </row>
    <row r="447" spans="1:6" ht="12.5" x14ac:dyDescent="0.25">
      <c r="A447" s="2" t="s">
        <v>2</v>
      </c>
      <c r="B447" s="2" t="s">
        <v>17</v>
      </c>
      <c r="C447" s="3">
        <v>42261</v>
      </c>
      <c r="D447" s="5">
        <v>42261</v>
      </c>
      <c r="E447" s="4">
        <v>9</v>
      </c>
      <c r="F447">
        <v>2015</v>
      </c>
    </row>
    <row r="448" spans="1:6" ht="12.5" x14ac:dyDescent="0.25">
      <c r="A448" s="2" t="s">
        <v>11</v>
      </c>
      <c r="B448" s="2" t="s">
        <v>20</v>
      </c>
      <c r="C448" s="3">
        <v>42022</v>
      </c>
      <c r="D448" s="5">
        <v>42022</v>
      </c>
      <c r="E448" s="4">
        <v>1</v>
      </c>
      <c r="F448">
        <v>2015</v>
      </c>
    </row>
    <row r="449" spans="1:6" ht="12.5" x14ac:dyDescent="0.25">
      <c r="A449" s="2" t="s">
        <v>2</v>
      </c>
      <c r="B449" s="2" t="s">
        <v>17</v>
      </c>
      <c r="C449" s="3">
        <v>42963</v>
      </c>
      <c r="D449" s="5">
        <v>42963</v>
      </c>
      <c r="E449" s="4">
        <v>8</v>
      </c>
      <c r="F449">
        <v>2017</v>
      </c>
    </row>
    <row r="450" spans="1:6" ht="12.5" x14ac:dyDescent="0.25">
      <c r="A450" s="2" t="s">
        <v>2</v>
      </c>
      <c r="B450" s="2" t="s">
        <v>39</v>
      </c>
      <c r="C450" s="3">
        <v>41551</v>
      </c>
      <c r="D450" s="5">
        <v>41551</v>
      </c>
      <c r="E450" s="4">
        <v>10</v>
      </c>
      <c r="F450">
        <v>2013</v>
      </c>
    </row>
    <row r="451" spans="1:6" ht="12.5" x14ac:dyDescent="0.25">
      <c r="A451" s="2" t="s">
        <v>2</v>
      </c>
      <c r="B451" s="2" t="s">
        <v>33</v>
      </c>
      <c r="C451" s="3">
        <v>42892</v>
      </c>
      <c r="D451" s="5">
        <v>42892</v>
      </c>
      <c r="E451" s="4">
        <v>6</v>
      </c>
      <c r="F451">
        <v>2017</v>
      </c>
    </row>
    <row r="452" spans="1:6" ht="12.5" x14ac:dyDescent="0.25">
      <c r="A452" s="2" t="s">
        <v>2</v>
      </c>
      <c r="B452" s="2" t="s">
        <v>25</v>
      </c>
      <c r="C452" s="3">
        <v>42190</v>
      </c>
      <c r="D452" s="5">
        <v>42190</v>
      </c>
      <c r="E452" s="4">
        <v>7</v>
      </c>
      <c r="F452">
        <v>2015</v>
      </c>
    </row>
    <row r="453" spans="1:6" ht="12.5" x14ac:dyDescent="0.25">
      <c r="A453" s="2" t="s">
        <v>2</v>
      </c>
      <c r="B453" s="2" t="s">
        <v>40</v>
      </c>
      <c r="C453" s="3">
        <v>42712</v>
      </c>
      <c r="D453" s="5">
        <v>42712</v>
      </c>
      <c r="E453" s="4">
        <v>12</v>
      </c>
      <c r="F453">
        <v>2016</v>
      </c>
    </row>
    <row r="454" spans="1:6" ht="12.5" x14ac:dyDescent="0.25">
      <c r="A454" s="2" t="s">
        <v>11</v>
      </c>
      <c r="B454" s="2" t="s">
        <v>33</v>
      </c>
      <c r="C454" s="3">
        <v>41614</v>
      </c>
      <c r="D454" s="5">
        <v>41614</v>
      </c>
      <c r="E454" s="4">
        <v>12</v>
      </c>
      <c r="F454">
        <v>2013</v>
      </c>
    </row>
    <row r="455" spans="1:6" ht="12.5" x14ac:dyDescent="0.25">
      <c r="A455" s="2" t="s">
        <v>11</v>
      </c>
      <c r="B455" s="2" t="s">
        <v>34</v>
      </c>
      <c r="C455" s="3">
        <v>41605</v>
      </c>
      <c r="D455" s="5">
        <v>41605</v>
      </c>
      <c r="E455" s="4">
        <v>11</v>
      </c>
      <c r="F455">
        <v>2013</v>
      </c>
    </row>
    <row r="456" spans="1:6" ht="12.5" x14ac:dyDescent="0.25">
      <c r="A456" s="2" t="s">
        <v>2</v>
      </c>
      <c r="B456" s="2" t="s">
        <v>14</v>
      </c>
      <c r="C456" s="3">
        <v>41921</v>
      </c>
      <c r="D456" s="5">
        <v>41921</v>
      </c>
      <c r="E456" s="4">
        <v>10</v>
      </c>
      <c r="F456">
        <v>2014</v>
      </c>
    </row>
    <row r="457" spans="1:6" ht="12.5" x14ac:dyDescent="0.25">
      <c r="A457" s="2" t="s">
        <v>11</v>
      </c>
      <c r="B457" s="2" t="s">
        <v>33</v>
      </c>
      <c r="C457" s="3">
        <v>42267</v>
      </c>
      <c r="D457" s="5">
        <v>42267</v>
      </c>
      <c r="E457" s="4">
        <v>9</v>
      </c>
      <c r="F457">
        <v>2015</v>
      </c>
    </row>
    <row r="458" spans="1:6" ht="12.5" x14ac:dyDescent="0.25">
      <c r="A458" s="2" t="s">
        <v>4</v>
      </c>
      <c r="B458" s="2" t="s">
        <v>18</v>
      </c>
      <c r="C458" s="3">
        <v>42243</v>
      </c>
      <c r="D458" s="5">
        <v>42243</v>
      </c>
      <c r="E458" s="4">
        <v>8</v>
      </c>
      <c r="F458">
        <v>2015</v>
      </c>
    </row>
    <row r="459" spans="1:6" ht="12.5" x14ac:dyDescent="0.25">
      <c r="A459" s="2" t="s">
        <v>2</v>
      </c>
      <c r="B459" s="2" t="s">
        <v>28</v>
      </c>
      <c r="C459" s="3">
        <v>41887</v>
      </c>
      <c r="D459" s="5">
        <v>41887</v>
      </c>
      <c r="E459" s="4">
        <v>9</v>
      </c>
      <c r="F459">
        <v>2014</v>
      </c>
    </row>
    <row r="460" spans="1:6" ht="12.5" x14ac:dyDescent="0.25">
      <c r="A460" s="2" t="s">
        <v>4</v>
      </c>
      <c r="B460" s="2" t="s">
        <v>7</v>
      </c>
      <c r="C460" s="3">
        <v>41574</v>
      </c>
      <c r="D460" s="5">
        <v>41574</v>
      </c>
      <c r="E460" s="4">
        <v>10</v>
      </c>
      <c r="F460">
        <v>2013</v>
      </c>
    </row>
    <row r="461" spans="1:6" ht="12.5" x14ac:dyDescent="0.25">
      <c r="A461" s="2" t="s">
        <v>4</v>
      </c>
      <c r="B461" s="2" t="s">
        <v>12</v>
      </c>
      <c r="C461" s="3">
        <v>41980</v>
      </c>
      <c r="D461" s="5">
        <v>41980</v>
      </c>
      <c r="E461" s="4">
        <v>12</v>
      </c>
      <c r="F461">
        <v>2014</v>
      </c>
    </row>
    <row r="462" spans="1:6" ht="12.5" x14ac:dyDescent="0.25">
      <c r="A462" s="2" t="s">
        <v>4</v>
      </c>
      <c r="B462" s="2" t="s">
        <v>40</v>
      </c>
      <c r="C462" s="3">
        <v>42656</v>
      </c>
      <c r="D462" s="5">
        <v>42656</v>
      </c>
      <c r="E462" s="4">
        <v>10</v>
      </c>
      <c r="F462">
        <v>2016</v>
      </c>
    </row>
    <row r="463" spans="1:6" ht="12.5" x14ac:dyDescent="0.25">
      <c r="A463" s="2" t="s">
        <v>2</v>
      </c>
      <c r="B463" s="2" t="s">
        <v>23</v>
      </c>
      <c r="C463" s="3">
        <v>42088</v>
      </c>
      <c r="D463" s="5">
        <v>42088</v>
      </c>
      <c r="E463" s="4">
        <v>3</v>
      </c>
      <c r="F463">
        <v>2015</v>
      </c>
    </row>
    <row r="464" spans="1:6" ht="12.5" x14ac:dyDescent="0.25">
      <c r="A464" s="2" t="s">
        <v>2</v>
      </c>
      <c r="B464" s="2" t="s">
        <v>35</v>
      </c>
      <c r="C464" s="3">
        <v>42439</v>
      </c>
      <c r="D464" s="5">
        <v>42439</v>
      </c>
      <c r="E464" s="4">
        <v>3</v>
      </c>
      <c r="F464">
        <v>2016</v>
      </c>
    </row>
    <row r="465" spans="1:6" ht="12.5" x14ac:dyDescent="0.25">
      <c r="A465" s="2" t="s">
        <v>2</v>
      </c>
      <c r="B465" s="2" t="s">
        <v>30</v>
      </c>
      <c r="C465" s="3">
        <v>42000</v>
      </c>
      <c r="D465" s="5">
        <v>42000</v>
      </c>
      <c r="E465" s="4">
        <v>12</v>
      </c>
      <c r="F465">
        <v>2014</v>
      </c>
    </row>
    <row r="466" spans="1:6" ht="12.5" x14ac:dyDescent="0.25">
      <c r="A466" s="2" t="s">
        <v>4</v>
      </c>
      <c r="B466" s="2" t="s">
        <v>29</v>
      </c>
      <c r="C466" s="3">
        <v>41892</v>
      </c>
      <c r="D466" s="5">
        <v>41892</v>
      </c>
      <c r="E466" s="4">
        <v>9</v>
      </c>
      <c r="F466">
        <v>2014</v>
      </c>
    </row>
    <row r="467" spans="1:6" ht="12.5" x14ac:dyDescent="0.25">
      <c r="A467" s="2" t="s">
        <v>8</v>
      </c>
      <c r="B467" s="2" t="s">
        <v>17</v>
      </c>
      <c r="C467" s="3">
        <v>42869</v>
      </c>
      <c r="D467" s="5">
        <v>42869</v>
      </c>
      <c r="E467" s="4">
        <v>5</v>
      </c>
      <c r="F467">
        <v>2017</v>
      </c>
    </row>
    <row r="468" spans="1:6" ht="12.5" x14ac:dyDescent="0.25">
      <c r="A468" s="2" t="s">
        <v>2</v>
      </c>
      <c r="B468" s="2" t="s">
        <v>38</v>
      </c>
      <c r="C468" s="3">
        <v>41791</v>
      </c>
      <c r="D468" s="5">
        <v>41791</v>
      </c>
      <c r="E468" s="4">
        <v>6</v>
      </c>
      <c r="F468">
        <v>2014</v>
      </c>
    </row>
    <row r="469" spans="1:6" ht="12.5" x14ac:dyDescent="0.25">
      <c r="A469" s="2" t="s">
        <v>8</v>
      </c>
      <c r="B469" s="2" t="s">
        <v>10</v>
      </c>
      <c r="C469" s="3">
        <v>42952</v>
      </c>
      <c r="D469" s="5">
        <v>42952</v>
      </c>
      <c r="E469" s="4">
        <v>8</v>
      </c>
      <c r="F469">
        <v>2017</v>
      </c>
    </row>
    <row r="470" spans="1:6" ht="12.5" x14ac:dyDescent="0.25">
      <c r="A470" s="2" t="s">
        <v>4</v>
      </c>
      <c r="B470" s="2" t="s">
        <v>38</v>
      </c>
      <c r="C470" s="3">
        <v>42143</v>
      </c>
      <c r="D470" s="5">
        <v>42143</v>
      </c>
      <c r="E470" s="4">
        <v>5</v>
      </c>
      <c r="F470">
        <v>2015</v>
      </c>
    </row>
    <row r="471" spans="1:6" ht="12.5" x14ac:dyDescent="0.25">
      <c r="A471" s="2" t="s">
        <v>8</v>
      </c>
      <c r="B471" s="2" t="s">
        <v>28</v>
      </c>
      <c r="C471" s="3">
        <v>41851</v>
      </c>
      <c r="D471" s="5">
        <v>41851</v>
      </c>
      <c r="E471" s="4">
        <v>7</v>
      </c>
      <c r="F471">
        <v>2014</v>
      </c>
    </row>
    <row r="472" spans="1:6" ht="12.5" x14ac:dyDescent="0.25">
      <c r="A472" s="2" t="s">
        <v>2</v>
      </c>
      <c r="B472" s="2" t="s">
        <v>31</v>
      </c>
      <c r="C472" s="3">
        <v>42738</v>
      </c>
      <c r="D472" s="5">
        <v>42738</v>
      </c>
      <c r="E472" s="4">
        <v>1</v>
      </c>
      <c r="F472">
        <v>2017</v>
      </c>
    </row>
    <row r="473" spans="1:6" ht="12.5" x14ac:dyDescent="0.25">
      <c r="A473" s="2" t="s">
        <v>8</v>
      </c>
      <c r="B473" s="2" t="s">
        <v>39</v>
      </c>
      <c r="C473" s="3">
        <v>41565</v>
      </c>
      <c r="D473" s="5">
        <v>41565</v>
      </c>
      <c r="E473" s="4">
        <v>10</v>
      </c>
      <c r="F473">
        <v>2013</v>
      </c>
    </row>
    <row r="474" spans="1:6" ht="12.5" x14ac:dyDescent="0.25">
      <c r="A474" s="2" t="s">
        <v>2</v>
      </c>
      <c r="B474" s="2" t="s">
        <v>10</v>
      </c>
      <c r="C474" s="3">
        <v>42189</v>
      </c>
      <c r="D474" s="5">
        <v>42189</v>
      </c>
      <c r="E474" s="4">
        <v>7</v>
      </c>
      <c r="F474">
        <v>2015</v>
      </c>
    </row>
    <row r="475" spans="1:6" ht="12.5" x14ac:dyDescent="0.25">
      <c r="A475" s="2" t="s">
        <v>11</v>
      </c>
      <c r="B475" s="2" t="s">
        <v>17</v>
      </c>
      <c r="C475" s="3">
        <v>42752</v>
      </c>
      <c r="D475" s="5">
        <v>42752</v>
      </c>
      <c r="E475" s="4">
        <v>1</v>
      </c>
      <c r="F475">
        <v>2017</v>
      </c>
    </row>
    <row r="476" spans="1:6" ht="12.5" x14ac:dyDescent="0.25">
      <c r="A476" s="2" t="s">
        <v>8</v>
      </c>
      <c r="B476" s="2" t="s">
        <v>36</v>
      </c>
      <c r="C476" s="3">
        <v>42284</v>
      </c>
      <c r="D476" s="5">
        <v>42284</v>
      </c>
      <c r="E476" s="4">
        <v>10</v>
      </c>
      <c r="F476">
        <v>2015</v>
      </c>
    </row>
    <row r="477" spans="1:6" ht="12.5" x14ac:dyDescent="0.25">
      <c r="A477" s="2" t="s">
        <v>4</v>
      </c>
      <c r="B477" s="2" t="s">
        <v>18</v>
      </c>
      <c r="C477" s="3">
        <v>42279</v>
      </c>
      <c r="D477" s="5">
        <v>42279</v>
      </c>
      <c r="E477" s="4">
        <v>10</v>
      </c>
      <c r="F477">
        <v>2015</v>
      </c>
    </row>
    <row r="478" spans="1:6" ht="12.5" x14ac:dyDescent="0.25">
      <c r="A478" s="2" t="s">
        <v>11</v>
      </c>
      <c r="B478" s="2" t="s">
        <v>37</v>
      </c>
      <c r="C478" s="3">
        <v>42176</v>
      </c>
      <c r="D478" s="5">
        <v>42176</v>
      </c>
      <c r="E478" s="4">
        <v>6</v>
      </c>
      <c r="F478">
        <v>2015</v>
      </c>
    </row>
    <row r="479" spans="1:6" ht="12.5" x14ac:dyDescent="0.25">
      <c r="A479" s="2" t="s">
        <v>11</v>
      </c>
      <c r="B479" s="2" t="s">
        <v>13</v>
      </c>
      <c r="C479" s="3">
        <v>41706</v>
      </c>
      <c r="D479" s="5">
        <v>41706</v>
      </c>
      <c r="E479" s="4">
        <v>3</v>
      </c>
      <c r="F479">
        <v>2014</v>
      </c>
    </row>
    <row r="480" spans="1:6" ht="12.5" x14ac:dyDescent="0.25">
      <c r="A480" s="2" t="s">
        <v>8</v>
      </c>
      <c r="B480" s="2" t="s">
        <v>25</v>
      </c>
      <c r="C480" s="3">
        <v>42644</v>
      </c>
      <c r="D480" s="5">
        <v>42644</v>
      </c>
      <c r="E480" s="4">
        <v>10</v>
      </c>
      <c r="F480">
        <v>2016</v>
      </c>
    </row>
    <row r="481" spans="1:6" ht="12.5" x14ac:dyDescent="0.25">
      <c r="A481" s="2" t="s">
        <v>8</v>
      </c>
      <c r="B481" s="2" t="s">
        <v>37</v>
      </c>
      <c r="C481" s="3">
        <v>42567</v>
      </c>
      <c r="D481" s="5">
        <v>42567</v>
      </c>
      <c r="E481" s="4">
        <v>7</v>
      </c>
      <c r="F481">
        <v>2016</v>
      </c>
    </row>
    <row r="482" spans="1:6" ht="12.5" x14ac:dyDescent="0.25">
      <c r="A482" s="2" t="s">
        <v>2</v>
      </c>
      <c r="B482" s="2" t="s">
        <v>21</v>
      </c>
      <c r="C482" s="3">
        <v>42196</v>
      </c>
      <c r="D482" s="5">
        <v>42196</v>
      </c>
      <c r="E482" s="4">
        <v>7</v>
      </c>
      <c r="F482">
        <v>2015</v>
      </c>
    </row>
    <row r="483" spans="1:6" ht="12.5" x14ac:dyDescent="0.25">
      <c r="A483" s="2" t="s">
        <v>8</v>
      </c>
      <c r="B483" s="2" t="s">
        <v>40</v>
      </c>
      <c r="C483" s="3">
        <v>42661</v>
      </c>
      <c r="D483" s="5">
        <v>42661</v>
      </c>
      <c r="E483" s="4">
        <v>10</v>
      </c>
      <c r="F483">
        <v>2016</v>
      </c>
    </row>
    <row r="484" spans="1:6" ht="12.5" x14ac:dyDescent="0.25">
      <c r="A484" s="2" t="s">
        <v>11</v>
      </c>
      <c r="B484" s="2" t="s">
        <v>3</v>
      </c>
      <c r="C484" s="3">
        <v>41926</v>
      </c>
      <c r="D484" s="5">
        <v>41926</v>
      </c>
      <c r="E484" s="4">
        <v>10</v>
      </c>
      <c r="F484">
        <v>2014</v>
      </c>
    </row>
    <row r="485" spans="1:6" ht="12.5" x14ac:dyDescent="0.25">
      <c r="A485" s="2" t="s">
        <v>2</v>
      </c>
      <c r="B485" s="2" t="s">
        <v>33</v>
      </c>
      <c r="C485" s="3">
        <v>42014</v>
      </c>
      <c r="D485" s="5">
        <v>42014</v>
      </c>
      <c r="E485" s="4">
        <v>1</v>
      </c>
      <c r="F485">
        <v>2015</v>
      </c>
    </row>
    <row r="486" spans="1:6" ht="12.5" x14ac:dyDescent="0.25">
      <c r="A486" s="2" t="s">
        <v>11</v>
      </c>
      <c r="B486" s="2" t="s">
        <v>5</v>
      </c>
      <c r="C486" s="3">
        <v>42507</v>
      </c>
      <c r="D486" s="5">
        <v>42507</v>
      </c>
      <c r="E486" s="4">
        <v>5</v>
      </c>
      <c r="F486">
        <v>2016</v>
      </c>
    </row>
    <row r="487" spans="1:6" ht="12.5" x14ac:dyDescent="0.25">
      <c r="A487" s="2" t="s">
        <v>2</v>
      </c>
      <c r="B487" s="2" t="s">
        <v>27</v>
      </c>
      <c r="C487" s="3">
        <v>41870</v>
      </c>
      <c r="D487" s="5">
        <v>41870</v>
      </c>
      <c r="E487" s="4">
        <v>8</v>
      </c>
      <c r="F487">
        <v>2014</v>
      </c>
    </row>
    <row r="488" spans="1:6" ht="12.5" x14ac:dyDescent="0.25">
      <c r="A488" s="2" t="s">
        <v>2</v>
      </c>
      <c r="B488" s="2" t="s">
        <v>29</v>
      </c>
      <c r="C488" s="3">
        <v>41686</v>
      </c>
      <c r="D488" s="5">
        <v>41686</v>
      </c>
      <c r="E488" s="4">
        <v>2</v>
      </c>
      <c r="F488">
        <v>2014</v>
      </c>
    </row>
    <row r="489" spans="1:6" ht="12.5" x14ac:dyDescent="0.25">
      <c r="A489" s="2" t="s">
        <v>8</v>
      </c>
      <c r="B489" s="2" t="s">
        <v>37</v>
      </c>
      <c r="C489" s="3">
        <v>42492</v>
      </c>
      <c r="D489" s="5">
        <v>42492</v>
      </c>
      <c r="E489" s="4">
        <v>5</v>
      </c>
      <c r="F489">
        <v>2016</v>
      </c>
    </row>
    <row r="490" spans="1:6" ht="12.5" x14ac:dyDescent="0.25">
      <c r="A490" s="2" t="s">
        <v>4</v>
      </c>
      <c r="B490" s="2" t="s">
        <v>3</v>
      </c>
      <c r="C490" s="3">
        <v>42689</v>
      </c>
      <c r="D490" s="5">
        <v>42689</v>
      </c>
      <c r="E490" s="4">
        <v>11</v>
      </c>
      <c r="F490">
        <v>2016</v>
      </c>
    </row>
    <row r="491" spans="1:6" ht="12.5" x14ac:dyDescent="0.25">
      <c r="A491" s="2" t="s">
        <v>2</v>
      </c>
      <c r="B491" s="2" t="s">
        <v>3</v>
      </c>
      <c r="C491" s="3">
        <v>42121</v>
      </c>
      <c r="D491" s="5">
        <v>42121</v>
      </c>
      <c r="E491" s="4">
        <v>4</v>
      </c>
      <c r="F491">
        <v>2015</v>
      </c>
    </row>
    <row r="492" spans="1:6" ht="12.5" x14ac:dyDescent="0.25">
      <c r="A492" s="2" t="s">
        <v>11</v>
      </c>
      <c r="B492" s="2" t="s">
        <v>22</v>
      </c>
      <c r="C492" s="3">
        <v>42454</v>
      </c>
      <c r="D492" s="5">
        <v>42454</v>
      </c>
      <c r="E492" s="4">
        <v>3</v>
      </c>
      <c r="F492">
        <v>2016</v>
      </c>
    </row>
    <row r="493" spans="1:6" ht="12.5" x14ac:dyDescent="0.25">
      <c r="A493" s="2" t="s">
        <v>11</v>
      </c>
      <c r="B493" s="2" t="s">
        <v>16</v>
      </c>
      <c r="C493" s="3">
        <v>42717</v>
      </c>
      <c r="D493" s="5">
        <v>42717</v>
      </c>
      <c r="E493" s="4">
        <v>12</v>
      </c>
      <c r="F493">
        <v>2016</v>
      </c>
    </row>
    <row r="494" spans="1:6" ht="12.5" x14ac:dyDescent="0.25">
      <c r="A494" s="2" t="s">
        <v>8</v>
      </c>
      <c r="B494" s="2" t="s">
        <v>16</v>
      </c>
      <c r="C494" s="3">
        <v>41814</v>
      </c>
      <c r="D494" s="5">
        <v>41814</v>
      </c>
      <c r="E494" s="4">
        <v>6</v>
      </c>
      <c r="F494">
        <v>2014</v>
      </c>
    </row>
    <row r="495" spans="1:6" ht="12.5" x14ac:dyDescent="0.25">
      <c r="A495" s="2" t="s">
        <v>11</v>
      </c>
      <c r="B495" s="2" t="s">
        <v>17</v>
      </c>
      <c r="C495" s="3">
        <v>42976</v>
      </c>
      <c r="D495" s="5">
        <v>42976</v>
      </c>
      <c r="E495" s="4">
        <v>8</v>
      </c>
      <c r="F495">
        <v>2017</v>
      </c>
    </row>
    <row r="496" spans="1:6" ht="12.5" x14ac:dyDescent="0.25">
      <c r="A496" s="2" t="s">
        <v>11</v>
      </c>
      <c r="B496" s="2" t="s">
        <v>13</v>
      </c>
      <c r="C496" s="3">
        <v>42080</v>
      </c>
      <c r="D496" s="5">
        <v>42080</v>
      </c>
      <c r="E496" s="4">
        <v>3</v>
      </c>
      <c r="F496">
        <v>2015</v>
      </c>
    </row>
    <row r="497" spans="1:6" ht="12.5" x14ac:dyDescent="0.25">
      <c r="A497" s="2" t="s">
        <v>2</v>
      </c>
      <c r="B497" s="2" t="s">
        <v>6</v>
      </c>
      <c r="C497" s="3">
        <v>41927</v>
      </c>
      <c r="D497" s="5">
        <v>41927</v>
      </c>
      <c r="E497" s="4">
        <v>10</v>
      </c>
      <c r="F497">
        <v>2014</v>
      </c>
    </row>
    <row r="498" spans="1:6" ht="12.5" x14ac:dyDescent="0.25">
      <c r="A498" s="2" t="s">
        <v>8</v>
      </c>
      <c r="B498" s="2" t="s">
        <v>6</v>
      </c>
      <c r="C498" s="3">
        <v>41602</v>
      </c>
      <c r="D498" s="5">
        <v>41602</v>
      </c>
      <c r="E498" s="4">
        <v>11</v>
      </c>
      <c r="F498">
        <v>2013</v>
      </c>
    </row>
    <row r="499" spans="1:6" ht="12.5" x14ac:dyDescent="0.25">
      <c r="A499" s="2" t="s">
        <v>8</v>
      </c>
      <c r="B499" s="2" t="s">
        <v>16</v>
      </c>
      <c r="C499" s="3">
        <v>41853</v>
      </c>
      <c r="D499" s="5">
        <v>41853</v>
      </c>
      <c r="E499" s="4">
        <v>8</v>
      </c>
      <c r="F499">
        <v>2014</v>
      </c>
    </row>
    <row r="500" spans="1:6" ht="12.5" x14ac:dyDescent="0.25">
      <c r="A500" s="2" t="s">
        <v>8</v>
      </c>
      <c r="B500" s="2" t="s">
        <v>12</v>
      </c>
      <c r="C500" s="3">
        <v>43001</v>
      </c>
      <c r="D500" s="5">
        <v>43001</v>
      </c>
      <c r="E500" s="4">
        <v>9</v>
      </c>
      <c r="F500">
        <v>2017</v>
      </c>
    </row>
    <row r="501" spans="1:6" ht="12.5" x14ac:dyDescent="0.25">
      <c r="A501" s="2" t="s">
        <v>4</v>
      </c>
      <c r="B501" s="2" t="s">
        <v>9</v>
      </c>
      <c r="C501" s="3">
        <v>41994</v>
      </c>
      <c r="D501" s="5">
        <v>41994</v>
      </c>
      <c r="E501" s="4">
        <v>12</v>
      </c>
      <c r="F501">
        <v>2014</v>
      </c>
    </row>
    <row r="502" spans="1:6" ht="12.5" x14ac:dyDescent="0.25">
      <c r="A502" s="2" t="s">
        <v>11</v>
      </c>
      <c r="B502" s="2" t="s">
        <v>12</v>
      </c>
      <c r="C502" s="3">
        <v>41551</v>
      </c>
      <c r="D502" s="5">
        <v>41551</v>
      </c>
      <c r="E502" s="4">
        <v>10</v>
      </c>
      <c r="F502">
        <v>2013</v>
      </c>
    </row>
    <row r="503" spans="1:6" ht="12.5" x14ac:dyDescent="0.25">
      <c r="A503" s="2" t="s">
        <v>4</v>
      </c>
      <c r="B503" s="2" t="s">
        <v>21</v>
      </c>
      <c r="C503" s="3">
        <v>41991</v>
      </c>
      <c r="D503" s="5">
        <v>41991</v>
      </c>
      <c r="E503" s="4">
        <v>12</v>
      </c>
      <c r="F503">
        <v>2014</v>
      </c>
    </row>
    <row r="504" spans="1:6" ht="12.5" x14ac:dyDescent="0.25">
      <c r="A504" s="2" t="s">
        <v>11</v>
      </c>
      <c r="B504" s="2" t="s">
        <v>13</v>
      </c>
      <c r="C504" s="3">
        <v>42766</v>
      </c>
      <c r="D504" s="5">
        <v>42766</v>
      </c>
      <c r="E504" s="4">
        <v>1</v>
      </c>
      <c r="F504">
        <v>2017</v>
      </c>
    </row>
    <row r="505" spans="1:6" ht="12.5" x14ac:dyDescent="0.25">
      <c r="A505" s="2" t="s">
        <v>8</v>
      </c>
      <c r="B505" s="2" t="s">
        <v>12</v>
      </c>
      <c r="C505" s="3">
        <v>42836</v>
      </c>
      <c r="D505" s="5">
        <v>42836</v>
      </c>
      <c r="E505" s="4">
        <v>4</v>
      </c>
      <c r="F505">
        <v>2017</v>
      </c>
    </row>
    <row r="506" spans="1:6" ht="12.5" x14ac:dyDescent="0.25">
      <c r="A506" s="2" t="s">
        <v>2</v>
      </c>
      <c r="B506" s="2" t="s">
        <v>21</v>
      </c>
      <c r="C506" s="3">
        <v>42799</v>
      </c>
      <c r="D506" s="5">
        <v>42799</v>
      </c>
      <c r="E506" s="4">
        <v>3</v>
      </c>
      <c r="F506">
        <v>2017</v>
      </c>
    </row>
    <row r="507" spans="1:6" ht="12.5" x14ac:dyDescent="0.25">
      <c r="A507" s="2" t="s">
        <v>8</v>
      </c>
      <c r="B507" s="2" t="s">
        <v>10</v>
      </c>
      <c r="C507" s="3">
        <v>42659</v>
      </c>
      <c r="D507" s="5">
        <v>42659</v>
      </c>
      <c r="E507" s="4">
        <v>10</v>
      </c>
      <c r="F507">
        <v>2016</v>
      </c>
    </row>
    <row r="508" spans="1:6" ht="12.5" x14ac:dyDescent="0.25">
      <c r="A508" s="2" t="s">
        <v>4</v>
      </c>
      <c r="B508" s="2" t="s">
        <v>22</v>
      </c>
      <c r="C508" s="3">
        <v>42657</v>
      </c>
      <c r="D508" s="5">
        <v>42657</v>
      </c>
      <c r="E508" s="4">
        <v>10</v>
      </c>
      <c r="F508">
        <v>2016</v>
      </c>
    </row>
    <row r="509" spans="1:6" ht="12.5" x14ac:dyDescent="0.25">
      <c r="A509" s="2" t="s">
        <v>8</v>
      </c>
      <c r="B509" s="2" t="s">
        <v>9</v>
      </c>
      <c r="C509" s="3">
        <v>42302</v>
      </c>
      <c r="D509" s="5">
        <v>42302</v>
      </c>
      <c r="E509" s="4">
        <v>10</v>
      </c>
      <c r="F509">
        <v>2015</v>
      </c>
    </row>
    <row r="510" spans="1:6" ht="12.5" x14ac:dyDescent="0.25">
      <c r="A510" s="2" t="s">
        <v>4</v>
      </c>
      <c r="B510" s="2" t="s">
        <v>28</v>
      </c>
      <c r="C510" s="3">
        <v>41611</v>
      </c>
      <c r="D510" s="5">
        <v>41611</v>
      </c>
      <c r="E510" s="4">
        <v>12</v>
      </c>
      <c r="F510">
        <v>2013</v>
      </c>
    </row>
    <row r="511" spans="1:6" ht="12.5" x14ac:dyDescent="0.25">
      <c r="A511" s="2" t="s">
        <v>8</v>
      </c>
      <c r="B511" s="2" t="s">
        <v>27</v>
      </c>
      <c r="C511" s="3">
        <v>42462</v>
      </c>
      <c r="D511" s="5">
        <v>42462</v>
      </c>
      <c r="E511" s="4">
        <v>4</v>
      </c>
      <c r="F511">
        <v>2016</v>
      </c>
    </row>
    <row r="512" spans="1:6" ht="12.5" x14ac:dyDescent="0.25">
      <c r="A512" s="2" t="s">
        <v>8</v>
      </c>
      <c r="B512" s="2" t="s">
        <v>16</v>
      </c>
      <c r="C512" s="3">
        <v>42140</v>
      </c>
      <c r="D512" s="5">
        <v>42140</v>
      </c>
      <c r="E512" s="4">
        <v>5</v>
      </c>
      <c r="F512">
        <v>2015</v>
      </c>
    </row>
    <row r="513" spans="1:6" ht="12.5" x14ac:dyDescent="0.25">
      <c r="A513" s="2" t="s">
        <v>4</v>
      </c>
      <c r="B513" s="2" t="s">
        <v>20</v>
      </c>
      <c r="C513" s="3">
        <v>42043</v>
      </c>
      <c r="D513" s="5">
        <v>42043</v>
      </c>
      <c r="E513" s="4">
        <v>2</v>
      </c>
      <c r="F513">
        <v>2015</v>
      </c>
    </row>
    <row r="514" spans="1:6" ht="12.5" x14ac:dyDescent="0.25">
      <c r="A514" s="2" t="s">
        <v>11</v>
      </c>
      <c r="B514" s="2" t="s">
        <v>29</v>
      </c>
      <c r="C514" s="3">
        <v>42107</v>
      </c>
      <c r="D514" s="5">
        <v>42107</v>
      </c>
      <c r="E514" s="4">
        <v>4</v>
      </c>
      <c r="F514">
        <v>2015</v>
      </c>
    </row>
    <row r="515" spans="1:6" ht="12.5" x14ac:dyDescent="0.25">
      <c r="A515" s="2" t="s">
        <v>2</v>
      </c>
      <c r="B515" s="2" t="s">
        <v>9</v>
      </c>
      <c r="C515" s="3">
        <v>42534</v>
      </c>
      <c r="D515" s="5">
        <v>42534</v>
      </c>
      <c r="E515" s="4">
        <v>6</v>
      </c>
      <c r="F515">
        <v>2016</v>
      </c>
    </row>
    <row r="516" spans="1:6" ht="12.5" x14ac:dyDescent="0.25">
      <c r="A516" s="2" t="s">
        <v>8</v>
      </c>
      <c r="B516" s="2" t="s">
        <v>36</v>
      </c>
      <c r="C516" s="3">
        <v>42533</v>
      </c>
      <c r="D516" s="5">
        <v>42533</v>
      </c>
      <c r="E516" s="4">
        <v>6</v>
      </c>
      <c r="F516">
        <v>2016</v>
      </c>
    </row>
    <row r="517" spans="1:6" ht="12.5" x14ac:dyDescent="0.25">
      <c r="A517" s="2" t="s">
        <v>8</v>
      </c>
      <c r="B517" s="2" t="s">
        <v>18</v>
      </c>
      <c r="C517" s="3">
        <v>42526</v>
      </c>
      <c r="D517" s="5">
        <v>42526</v>
      </c>
      <c r="E517" s="4">
        <v>6</v>
      </c>
      <c r="F517">
        <v>2016</v>
      </c>
    </row>
    <row r="518" spans="1:6" ht="12.5" x14ac:dyDescent="0.25">
      <c r="A518" s="2" t="s">
        <v>2</v>
      </c>
      <c r="B518" s="2" t="s">
        <v>6</v>
      </c>
      <c r="C518" s="3">
        <v>42139</v>
      </c>
      <c r="D518" s="5">
        <v>42139</v>
      </c>
      <c r="E518" s="4">
        <v>5</v>
      </c>
      <c r="F518">
        <v>2015</v>
      </c>
    </row>
    <row r="519" spans="1:6" ht="12.5" x14ac:dyDescent="0.25">
      <c r="A519" s="2" t="s">
        <v>2</v>
      </c>
      <c r="B519" s="2" t="s">
        <v>40</v>
      </c>
      <c r="C519" s="3">
        <v>42262</v>
      </c>
      <c r="D519" s="5">
        <v>42262</v>
      </c>
      <c r="E519" s="4">
        <v>9</v>
      </c>
      <c r="F519">
        <v>2015</v>
      </c>
    </row>
    <row r="520" spans="1:6" ht="12.5" x14ac:dyDescent="0.25">
      <c r="A520" s="2" t="s">
        <v>11</v>
      </c>
      <c r="B520" s="2" t="s">
        <v>3</v>
      </c>
      <c r="C520" s="3">
        <v>41926</v>
      </c>
      <c r="D520" s="5">
        <v>41926</v>
      </c>
      <c r="E520" s="4">
        <v>10</v>
      </c>
      <c r="F520">
        <v>2014</v>
      </c>
    </row>
    <row r="521" spans="1:6" ht="12.5" x14ac:dyDescent="0.25">
      <c r="A521" s="2" t="s">
        <v>4</v>
      </c>
      <c r="B521" s="2" t="s">
        <v>12</v>
      </c>
      <c r="C521" s="3">
        <v>42866</v>
      </c>
      <c r="D521" s="5">
        <v>42866</v>
      </c>
      <c r="E521" s="4">
        <v>5</v>
      </c>
      <c r="F521">
        <v>2017</v>
      </c>
    </row>
    <row r="522" spans="1:6" ht="12.5" x14ac:dyDescent="0.25">
      <c r="A522" s="2" t="s">
        <v>4</v>
      </c>
      <c r="B522" s="2" t="s">
        <v>37</v>
      </c>
      <c r="C522" s="3">
        <v>42313</v>
      </c>
      <c r="D522" s="5">
        <v>42313</v>
      </c>
      <c r="E522" s="4">
        <v>11</v>
      </c>
      <c r="F522">
        <v>2015</v>
      </c>
    </row>
    <row r="523" spans="1:6" ht="12.5" x14ac:dyDescent="0.25">
      <c r="A523" s="2" t="s">
        <v>11</v>
      </c>
      <c r="B523" s="2" t="s">
        <v>19</v>
      </c>
      <c r="C523" s="3">
        <v>41967</v>
      </c>
      <c r="D523" s="5">
        <v>41967</v>
      </c>
      <c r="E523" s="4">
        <v>11</v>
      </c>
      <c r="F523">
        <v>2014</v>
      </c>
    </row>
    <row r="524" spans="1:6" ht="12.5" x14ac:dyDescent="0.25">
      <c r="A524" s="2" t="s">
        <v>4</v>
      </c>
      <c r="B524" s="2" t="s">
        <v>12</v>
      </c>
      <c r="C524" s="3">
        <v>42286</v>
      </c>
      <c r="D524" s="5">
        <v>42286</v>
      </c>
      <c r="E524" s="4">
        <v>10</v>
      </c>
      <c r="F524">
        <v>2015</v>
      </c>
    </row>
    <row r="525" spans="1:6" ht="12.5" x14ac:dyDescent="0.25">
      <c r="A525" s="2" t="s">
        <v>2</v>
      </c>
      <c r="B525" s="2" t="s">
        <v>35</v>
      </c>
      <c r="C525" s="3">
        <v>42866</v>
      </c>
      <c r="D525" s="5">
        <v>42866</v>
      </c>
      <c r="E525" s="4">
        <v>5</v>
      </c>
      <c r="F525">
        <v>2017</v>
      </c>
    </row>
    <row r="526" spans="1:6" ht="12.5" x14ac:dyDescent="0.25">
      <c r="A526" s="2" t="s">
        <v>11</v>
      </c>
      <c r="B526" s="2" t="s">
        <v>18</v>
      </c>
      <c r="C526" s="3">
        <v>42533</v>
      </c>
      <c r="D526" s="5">
        <v>42533</v>
      </c>
      <c r="E526" s="4">
        <v>6</v>
      </c>
      <c r="F526">
        <v>2016</v>
      </c>
    </row>
    <row r="527" spans="1:6" ht="12.5" x14ac:dyDescent="0.25">
      <c r="A527" s="2" t="s">
        <v>4</v>
      </c>
      <c r="B527" s="2" t="s">
        <v>38</v>
      </c>
      <c r="C527" s="3">
        <v>42643</v>
      </c>
      <c r="D527" s="5">
        <v>42643</v>
      </c>
      <c r="E527" s="4">
        <v>9</v>
      </c>
      <c r="F527">
        <v>2016</v>
      </c>
    </row>
    <row r="528" spans="1:6" ht="12.5" x14ac:dyDescent="0.25">
      <c r="A528" s="2" t="s">
        <v>11</v>
      </c>
      <c r="B528" s="2" t="s">
        <v>18</v>
      </c>
      <c r="C528" s="3">
        <v>41932</v>
      </c>
      <c r="D528" s="5">
        <v>41932</v>
      </c>
      <c r="E528" s="4">
        <v>10</v>
      </c>
      <c r="F528">
        <v>2014</v>
      </c>
    </row>
    <row r="529" spans="1:6" ht="12.5" x14ac:dyDescent="0.25">
      <c r="A529" s="2" t="s">
        <v>8</v>
      </c>
      <c r="B529" s="2" t="s">
        <v>35</v>
      </c>
      <c r="C529" s="3">
        <v>41622</v>
      </c>
      <c r="D529" s="5">
        <v>41622</v>
      </c>
      <c r="E529" s="4">
        <v>12</v>
      </c>
      <c r="F529">
        <v>2013</v>
      </c>
    </row>
    <row r="530" spans="1:6" ht="12.5" x14ac:dyDescent="0.25">
      <c r="A530" s="2" t="s">
        <v>4</v>
      </c>
      <c r="B530" s="2" t="s">
        <v>17</v>
      </c>
      <c r="C530" s="3">
        <v>41858</v>
      </c>
      <c r="D530" s="5">
        <v>41858</v>
      </c>
      <c r="E530" s="4">
        <v>8</v>
      </c>
      <c r="F530">
        <v>2014</v>
      </c>
    </row>
    <row r="531" spans="1:6" ht="12.5" x14ac:dyDescent="0.25">
      <c r="A531" s="2" t="s">
        <v>8</v>
      </c>
      <c r="B531" s="2" t="s">
        <v>12</v>
      </c>
      <c r="C531" s="3">
        <v>42688</v>
      </c>
      <c r="D531" s="5">
        <v>42688</v>
      </c>
      <c r="E531" s="4">
        <v>11</v>
      </c>
      <c r="F531">
        <v>2016</v>
      </c>
    </row>
    <row r="532" spans="1:6" ht="12.5" x14ac:dyDescent="0.25">
      <c r="A532" s="2" t="s">
        <v>11</v>
      </c>
      <c r="B532" s="2" t="s">
        <v>33</v>
      </c>
      <c r="C532" s="3">
        <v>41779</v>
      </c>
      <c r="D532" s="5">
        <v>41779</v>
      </c>
      <c r="E532" s="4">
        <v>5</v>
      </c>
      <c r="F532">
        <v>2014</v>
      </c>
    </row>
    <row r="533" spans="1:6" ht="12.5" x14ac:dyDescent="0.25">
      <c r="A533" s="2" t="s">
        <v>8</v>
      </c>
      <c r="B533" s="2" t="s">
        <v>37</v>
      </c>
      <c r="C533" s="3">
        <v>42470</v>
      </c>
      <c r="D533" s="5">
        <v>42470</v>
      </c>
      <c r="E533" s="4">
        <v>4</v>
      </c>
      <c r="F533">
        <v>2016</v>
      </c>
    </row>
    <row r="534" spans="1:6" ht="12.5" x14ac:dyDescent="0.25">
      <c r="A534" s="2" t="s">
        <v>2</v>
      </c>
      <c r="B534" s="2" t="s">
        <v>27</v>
      </c>
      <c r="C534" s="3">
        <v>42847</v>
      </c>
      <c r="D534" s="5">
        <v>42847</v>
      </c>
      <c r="E534" s="4">
        <v>4</v>
      </c>
      <c r="F534">
        <v>2017</v>
      </c>
    </row>
    <row r="535" spans="1:6" ht="12.5" x14ac:dyDescent="0.25">
      <c r="A535" s="2" t="s">
        <v>11</v>
      </c>
      <c r="B535" s="2" t="s">
        <v>34</v>
      </c>
      <c r="C535" s="3">
        <v>41982</v>
      </c>
      <c r="D535" s="5">
        <v>41982</v>
      </c>
      <c r="E535" s="4">
        <v>12</v>
      </c>
      <c r="F535">
        <v>2014</v>
      </c>
    </row>
    <row r="536" spans="1:6" ht="12.5" x14ac:dyDescent="0.25">
      <c r="A536" s="2" t="s">
        <v>11</v>
      </c>
      <c r="B536" s="2" t="s">
        <v>23</v>
      </c>
      <c r="C536" s="3">
        <v>42649</v>
      </c>
      <c r="D536" s="5">
        <v>42649</v>
      </c>
      <c r="E536" s="4">
        <v>10</v>
      </c>
      <c r="F536">
        <v>2016</v>
      </c>
    </row>
    <row r="537" spans="1:6" ht="12.5" x14ac:dyDescent="0.25">
      <c r="A537" s="2" t="s">
        <v>2</v>
      </c>
      <c r="B537" s="2" t="s">
        <v>34</v>
      </c>
      <c r="C537" s="3">
        <v>41620</v>
      </c>
      <c r="D537" s="5">
        <v>41620</v>
      </c>
      <c r="E537" s="4">
        <v>12</v>
      </c>
      <c r="F537">
        <v>2013</v>
      </c>
    </row>
    <row r="538" spans="1:6" ht="12.5" x14ac:dyDescent="0.25">
      <c r="A538" s="2" t="s">
        <v>4</v>
      </c>
      <c r="B538" s="2" t="s">
        <v>32</v>
      </c>
      <c r="C538" s="3">
        <v>42282</v>
      </c>
      <c r="D538" s="5">
        <v>42282</v>
      </c>
      <c r="E538" s="4">
        <v>10</v>
      </c>
      <c r="F538">
        <v>2015</v>
      </c>
    </row>
    <row r="539" spans="1:6" ht="12.5" x14ac:dyDescent="0.25">
      <c r="A539" s="2" t="s">
        <v>11</v>
      </c>
      <c r="B539" s="2" t="s">
        <v>13</v>
      </c>
      <c r="C539" s="3">
        <v>41619</v>
      </c>
      <c r="D539" s="5">
        <v>41619</v>
      </c>
      <c r="E539" s="4">
        <v>12</v>
      </c>
      <c r="F539">
        <v>2013</v>
      </c>
    </row>
    <row r="540" spans="1:6" ht="12.5" x14ac:dyDescent="0.25">
      <c r="A540" s="2" t="s">
        <v>8</v>
      </c>
      <c r="B540" s="2" t="s">
        <v>38</v>
      </c>
      <c r="C540" s="3">
        <v>41903</v>
      </c>
      <c r="D540" s="5">
        <v>41903</v>
      </c>
      <c r="E540" s="4">
        <v>9</v>
      </c>
      <c r="F540">
        <v>2014</v>
      </c>
    </row>
    <row r="541" spans="1:6" ht="12.5" x14ac:dyDescent="0.25">
      <c r="A541" s="2" t="s">
        <v>8</v>
      </c>
      <c r="B541" s="2" t="s">
        <v>20</v>
      </c>
      <c r="C541" s="3">
        <v>41869</v>
      </c>
      <c r="D541" s="5">
        <v>41869</v>
      </c>
      <c r="E541" s="4">
        <v>8</v>
      </c>
      <c r="F541">
        <v>2014</v>
      </c>
    </row>
    <row r="542" spans="1:6" ht="12.5" x14ac:dyDescent="0.25">
      <c r="A542" s="2" t="s">
        <v>8</v>
      </c>
      <c r="B542" s="2" t="s">
        <v>22</v>
      </c>
      <c r="C542" s="3">
        <v>42114</v>
      </c>
      <c r="D542" s="5">
        <v>42114</v>
      </c>
      <c r="E542" s="4">
        <v>4</v>
      </c>
      <c r="F542">
        <v>2015</v>
      </c>
    </row>
    <row r="543" spans="1:6" ht="12.5" x14ac:dyDescent="0.25">
      <c r="A543" s="2" t="s">
        <v>8</v>
      </c>
      <c r="B543" s="2" t="s">
        <v>25</v>
      </c>
      <c r="C543" s="3">
        <v>41584</v>
      </c>
      <c r="D543" s="5">
        <v>41584</v>
      </c>
      <c r="E543" s="4">
        <v>11</v>
      </c>
      <c r="F543">
        <v>2013</v>
      </c>
    </row>
    <row r="544" spans="1:6" ht="12.5" x14ac:dyDescent="0.25">
      <c r="A544" s="2" t="s">
        <v>8</v>
      </c>
      <c r="B544" s="2" t="s">
        <v>14</v>
      </c>
      <c r="C544" s="3">
        <v>42132</v>
      </c>
      <c r="D544" s="5">
        <v>42132</v>
      </c>
      <c r="E544" s="4">
        <v>5</v>
      </c>
      <c r="F544">
        <v>2015</v>
      </c>
    </row>
    <row r="545" spans="1:6" ht="12.5" x14ac:dyDescent="0.25">
      <c r="A545" s="2" t="s">
        <v>2</v>
      </c>
      <c r="B545" s="2" t="s">
        <v>25</v>
      </c>
      <c r="C545" s="3">
        <v>41892</v>
      </c>
      <c r="D545" s="5">
        <v>41892</v>
      </c>
      <c r="E545" s="4">
        <v>9</v>
      </c>
      <c r="F545">
        <v>2014</v>
      </c>
    </row>
    <row r="546" spans="1:6" ht="12.5" x14ac:dyDescent="0.25">
      <c r="A546" s="2" t="s">
        <v>4</v>
      </c>
      <c r="B546" s="2" t="s">
        <v>17</v>
      </c>
      <c r="C546" s="3">
        <v>42181</v>
      </c>
      <c r="D546" s="5">
        <v>42181</v>
      </c>
      <c r="E546" s="4">
        <v>6</v>
      </c>
      <c r="F546">
        <v>2015</v>
      </c>
    </row>
    <row r="547" spans="1:6" ht="12.5" x14ac:dyDescent="0.25">
      <c r="A547" s="2" t="s">
        <v>8</v>
      </c>
      <c r="B547" s="2" t="s">
        <v>34</v>
      </c>
      <c r="C547" s="3">
        <v>42653</v>
      </c>
      <c r="D547" s="5">
        <v>42653</v>
      </c>
      <c r="E547" s="4">
        <v>10</v>
      </c>
      <c r="F547">
        <v>2016</v>
      </c>
    </row>
    <row r="548" spans="1:6" ht="12.5" x14ac:dyDescent="0.25">
      <c r="A548" s="2" t="s">
        <v>11</v>
      </c>
      <c r="B548" s="2" t="s">
        <v>23</v>
      </c>
      <c r="C548" s="3">
        <v>41643</v>
      </c>
      <c r="D548" s="5">
        <v>41643</v>
      </c>
      <c r="E548" s="4">
        <v>1</v>
      </c>
      <c r="F548">
        <v>2014</v>
      </c>
    </row>
    <row r="549" spans="1:6" ht="12.5" x14ac:dyDescent="0.25">
      <c r="A549" s="2" t="s">
        <v>4</v>
      </c>
      <c r="B549" s="2" t="s">
        <v>35</v>
      </c>
      <c r="C549" s="3">
        <v>41930</v>
      </c>
      <c r="D549" s="5">
        <v>41930</v>
      </c>
      <c r="E549" s="4">
        <v>10</v>
      </c>
      <c r="F549">
        <v>2014</v>
      </c>
    </row>
    <row r="550" spans="1:6" ht="12.5" x14ac:dyDescent="0.25">
      <c r="A550" s="2" t="s">
        <v>8</v>
      </c>
      <c r="B550" s="2" t="s">
        <v>38</v>
      </c>
      <c r="C550" s="3">
        <v>42446</v>
      </c>
      <c r="D550" s="5">
        <v>42446</v>
      </c>
      <c r="E550" s="4">
        <v>3</v>
      </c>
      <c r="F550">
        <v>2016</v>
      </c>
    </row>
    <row r="551" spans="1:6" ht="12.5" x14ac:dyDescent="0.25">
      <c r="A551" s="2" t="s">
        <v>4</v>
      </c>
      <c r="B551" s="2" t="s">
        <v>35</v>
      </c>
      <c r="C551" s="3">
        <v>42084</v>
      </c>
      <c r="D551" s="5">
        <v>42084</v>
      </c>
      <c r="E551" s="4">
        <v>3</v>
      </c>
      <c r="F551">
        <v>2015</v>
      </c>
    </row>
    <row r="552" spans="1:6" ht="12.5" x14ac:dyDescent="0.25">
      <c r="A552" s="2" t="s">
        <v>8</v>
      </c>
      <c r="B552" s="2" t="s">
        <v>32</v>
      </c>
      <c r="C552" s="3">
        <v>42912</v>
      </c>
      <c r="D552" s="5">
        <v>42912</v>
      </c>
      <c r="E552" s="4">
        <v>6</v>
      </c>
      <c r="F552">
        <v>2017</v>
      </c>
    </row>
    <row r="553" spans="1:6" ht="12.5" x14ac:dyDescent="0.25">
      <c r="A553" s="2" t="s">
        <v>4</v>
      </c>
      <c r="B553" s="2" t="s">
        <v>17</v>
      </c>
      <c r="C553" s="3">
        <v>42498</v>
      </c>
      <c r="D553" s="5">
        <v>42498</v>
      </c>
      <c r="E553" s="4">
        <v>5</v>
      </c>
      <c r="F553">
        <v>2016</v>
      </c>
    </row>
    <row r="554" spans="1:6" ht="12.5" x14ac:dyDescent="0.25">
      <c r="A554" s="2" t="s">
        <v>8</v>
      </c>
      <c r="B554" s="2" t="s">
        <v>31</v>
      </c>
      <c r="C554" s="3">
        <v>41741</v>
      </c>
      <c r="D554" s="5">
        <v>41741</v>
      </c>
      <c r="E554" s="4">
        <v>4</v>
      </c>
      <c r="F554">
        <v>2014</v>
      </c>
    </row>
    <row r="555" spans="1:6" ht="12.5" x14ac:dyDescent="0.25">
      <c r="A555" s="2" t="s">
        <v>8</v>
      </c>
      <c r="B555" s="2" t="s">
        <v>3</v>
      </c>
      <c r="C555" s="3">
        <v>42304</v>
      </c>
      <c r="D555" s="5">
        <v>42304</v>
      </c>
      <c r="E555" s="4">
        <v>10</v>
      </c>
      <c r="F555">
        <v>2015</v>
      </c>
    </row>
    <row r="556" spans="1:6" ht="12.5" x14ac:dyDescent="0.25">
      <c r="A556" s="2" t="s">
        <v>2</v>
      </c>
      <c r="B556" s="2" t="s">
        <v>39</v>
      </c>
      <c r="C556" s="3">
        <v>42074</v>
      </c>
      <c r="D556" s="5">
        <v>42074</v>
      </c>
      <c r="E556" s="4">
        <v>3</v>
      </c>
      <c r="F556">
        <v>2015</v>
      </c>
    </row>
    <row r="557" spans="1:6" ht="12.5" x14ac:dyDescent="0.25">
      <c r="A557" s="2" t="s">
        <v>11</v>
      </c>
      <c r="B557" s="2" t="s">
        <v>21</v>
      </c>
      <c r="C557" s="3">
        <v>41928</v>
      </c>
      <c r="D557" s="5">
        <v>41928</v>
      </c>
      <c r="E557" s="4">
        <v>10</v>
      </c>
      <c r="F557">
        <v>2014</v>
      </c>
    </row>
    <row r="558" spans="1:6" ht="12.5" x14ac:dyDescent="0.25">
      <c r="A558" s="2" t="s">
        <v>4</v>
      </c>
      <c r="B558" s="2" t="s">
        <v>17</v>
      </c>
      <c r="C558" s="3">
        <v>41569</v>
      </c>
      <c r="D558" s="5">
        <v>41569</v>
      </c>
      <c r="E558" s="4">
        <v>10</v>
      </c>
      <c r="F558">
        <v>2013</v>
      </c>
    </row>
    <row r="559" spans="1:6" ht="12.5" x14ac:dyDescent="0.25">
      <c r="A559" s="2" t="s">
        <v>8</v>
      </c>
      <c r="B559" s="2" t="s">
        <v>3</v>
      </c>
      <c r="C559" s="3">
        <v>42285</v>
      </c>
      <c r="D559" s="5">
        <v>42285</v>
      </c>
      <c r="E559" s="4">
        <v>10</v>
      </c>
      <c r="F559">
        <v>2015</v>
      </c>
    </row>
    <row r="560" spans="1:6" ht="12.5" x14ac:dyDescent="0.25">
      <c r="A560" s="2" t="s">
        <v>2</v>
      </c>
      <c r="B560" s="2" t="s">
        <v>26</v>
      </c>
      <c r="C560" s="3">
        <v>42375</v>
      </c>
      <c r="D560" s="5">
        <v>42375</v>
      </c>
      <c r="E560" s="4">
        <v>1</v>
      </c>
      <c r="F560">
        <v>2016</v>
      </c>
    </row>
    <row r="561" spans="1:6" ht="12.5" x14ac:dyDescent="0.25">
      <c r="A561" s="2" t="s">
        <v>8</v>
      </c>
      <c r="B561" s="2" t="s">
        <v>21</v>
      </c>
      <c r="C561" s="3">
        <v>41558</v>
      </c>
      <c r="D561" s="5">
        <v>41558</v>
      </c>
      <c r="E561" s="4">
        <v>10</v>
      </c>
      <c r="F561">
        <v>2013</v>
      </c>
    </row>
    <row r="562" spans="1:6" ht="12.5" x14ac:dyDescent="0.25">
      <c r="A562" s="2" t="s">
        <v>8</v>
      </c>
      <c r="B562" s="2" t="s">
        <v>13</v>
      </c>
      <c r="C562" s="3">
        <v>42183</v>
      </c>
      <c r="D562" s="5">
        <v>42183</v>
      </c>
      <c r="E562" s="4">
        <v>6</v>
      </c>
      <c r="F562">
        <v>2015</v>
      </c>
    </row>
    <row r="563" spans="1:6" ht="12.5" x14ac:dyDescent="0.25">
      <c r="A563" s="2" t="s">
        <v>2</v>
      </c>
      <c r="B563" s="2" t="s">
        <v>27</v>
      </c>
      <c r="C563" s="3">
        <v>41558</v>
      </c>
      <c r="D563" s="5">
        <v>41558</v>
      </c>
      <c r="E563" s="4">
        <v>10</v>
      </c>
      <c r="F563">
        <v>2013</v>
      </c>
    </row>
    <row r="564" spans="1:6" ht="12.5" x14ac:dyDescent="0.25">
      <c r="A564" s="2" t="s">
        <v>8</v>
      </c>
      <c r="B564" s="2" t="s">
        <v>32</v>
      </c>
      <c r="C564" s="3">
        <v>42077</v>
      </c>
      <c r="D564" s="5">
        <v>42077</v>
      </c>
      <c r="E564" s="4">
        <v>3</v>
      </c>
      <c r="F564">
        <v>2015</v>
      </c>
    </row>
    <row r="565" spans="1:6" ht="12.5" x14ac:dyDescent="0.25">
      <c r="A565" s="2" t="s">
        <v>4</v>
      </c>
      <c r="B565" s="2" t="s">
        <v>21</v>
      </c>
      <c r="C565" s="3">
        <v>42581</v>
      </c>
      <c r="D565" s="5">
        <v>42581</v>
      </c>
      <c r="E565" s="4">
        <v>7</v>
      </c>
      <c r="F565">
        <v>2016</v>
      </c>
    </row>
    <row r="566" spans="1:6" ht="12.5" x14ac:dyDescent="0.25">
      <c r="A566" s="2" t="s">
        <v>11</v>
      </c>
      <c r="B566" s="2" t="s">
        <v>27</v>
      </c>
      <c r="C566" s="3">
        <v>42330</v>
      </c>
      <c r="D566" s="5">
        <v>42330</v>
      </c>
      <c r="E566" s="4">
        <v>11</v>
      </c>
      <c r="F566">
        <v>2015</v>
      </c>
    </row>
    <row r="567" spans="1:6" ht="12.5" x14ac:dyDescent="0.25">
      <c r="A567" s="2" t="s">
        <v>2</v>
      </c>
      <c r="B567" s="2" t="s">
        <v>3</v>
      </c>
      <c r="C567" s="3">
        <v>41553</v>
      </c>
      <c r="D567" s="5">
        <v>41553</v>
      </c>
      <c r="E567" s="4">
        <v>10</v>
      </c>
      <c r="F567">
        <v>2013</v>
      </c>
    </row>
    <row r="568" spans="1:6" ht="12.5" x14ac:dyDescent="0.25">
      <c r="A568" s="2" t="s">
        <v>4</v>
      </c>
      <c r="B568" s="2" t="s">
        <v>22</v>
      </c>
      <c r="C568" s="3">
        <v>41681</v>
      </c>
      <c r="D568" s="5">
        <v>41681</v>
      </c>
      <c r="E568" s="4">
        <v>2</v>
      </c>
      <c r="F568">
        <v>2014</v>
      </c>
    </row>
    <row r="569" spans="1:6" ht="12.5" x14ac:dyDescent="0.25">
      <c r="A569" s="2" t="s">
        <v>2</v>
      </c>
      <c r="B569" s="2" t="s">
        <v>16</v>
      </c>
      <c r="C569" s="3">
        <v>42318</v>
      </c>
      <c r="D569" s="5">
        <v>42318</v>
      </c>
      <c r="E569" s="4">
        <v>11</v>
      </c>
      <c r="F569">
        <v>2015</v>
      </c>
    </row>
    <row r="570" spans="1:6" ht="12.5" x14ac:dyDescent="0.25">
      <c r="A570" s="2" t="s">
        <v>8</v>
      </c>
      <c r="B570" s="2" t="s">
        <v>27</v>
      </c>
      <c r="C570" s="3">
        <v>42636</v>
      </c>
      <c r="D570" s="5">
        <v>42636</v>
      </c>
      <c r="E570" s="4">
        <v>9</v>
      </c>
      <c r="F570">
        <v>2016</v>
      </c>
    </row>
    <row r="571" spans="1:6" ht="12.5" x14ac:dyDescent="0.25">
      <c r="A571" s="2" t="s">
        <v>11</v>
      </c>
      <c r="B571" s="2" t="s">
        <v>32</v>
      </c>
      <c r="C571" s="3">
        <v>42318</v>
      </c>
      <c r="D571" s="5">
        <v>42318</v>
      </c>
      <c r="E571" s="4">
        <v>11</v>
      </c>
      <c r="F571">
        <v>2015</v>
      </c>
    </row>
    <row r="572" spans="1:6" ht="12.5" x14ac:dyDescent="0.25">
      <c r="A572" s="2" t="s">
        <v>4</v>
      </c>
      <c r="B572" s="2" t="s">
        <v>31</v>
      </c>
      <c r="C572" s="3">
        <v>41576</v>
      </c>
      <c r="D572" s="5">
        <v>41576</v>
      </c>
      <c r="E572" s="4">
        <v>10</v>
      </c>
      <c r="F572">
        <v>2013</v>
      </c>
    </row>
    <row r="573" spans="1:6" ht="12.5" x14ac:dyDescent="0.25">
      <c r="A573" s="2" t="s">
        <v>8</v>
      </c>
      <c r="B573" s="2" t="s">
        <v>16</v>
      </c>
      <c r="C573" s="3">
        <v>42057</v>
      </c>
      <c r="D573" s="5">
        <v>42057</v>
      </c>
      <c r="E573" s="4">
        <v>2</v>
      </c>
      <c r="F573">
        <v>2015</v>
      </c>
    </row>
    <row r="574" spans="1:6" ht="12.5" x14ac:dyDescent="0.25">
      <c r="A574" s="2" t="s">
        <v>4</v>
      </c>
      <c r="B574" s="2" t="s">
        <v>13</v>
      </c>
      <c r="C574" s="3">
        <v>42514</v>
      </c>
      <c r="D574" s="5">
        <v>42514</v>
      </c>
      <c r="E574" s="4">
        <v>5</v>
      </c>
      <c r="F574">
        <v>2016</v>
      </c>
    </row>
    <row r="575" spans="1:6" ht="12.5" x14ac:dyDescent="0.25">
      <c r="A575" s="2" t="s">
        <v>4</v>
      </c>
      <c r="B575" s="2" t="s">
        <v>22</v>
      </c>
      <c r="C575" s="3">
        <v>42302</v>
      </c>
      <c r="D575" s="5">
        <v>42302</v>
      </c>
      <c r="E575" s="4">
        <v>10</v>
      </c>
      <c r="F575">
        <v>2015</v>
      </c>
    </row>
    <row r="576" spans="1:6" ht="12.5" x14ac:dyDescent="0.25">
      <c r="A576" s="2" t="s">
        <v>2</v>
      </c>
      <c r="B576" s="2" t="s">
        <v>25</v>
      </c>
      <c r="C576" s="3">
        <v>41917</v>
      </c>
      <c r="D576" s="5">
        <v>41917</v>
      </c>
      <c r="E576" s="4">
        <v>10</v>
      </c>
      <c r="F576">
        <v>2014</v>
      </c>
    </row>
    <row r="577" spans="1:6" ht="12.5" x14ac:dyDescent="0.25">
      <c r="A577" s="2" t="s">
        <v>2</v>
      </c>
      <c r="B577" s="2" t="s">
        <v>24</v>
      </c>
      <c r="C577" s="3">
        <v>42818</v>
      </c>
      <c r="D577" s="5">
        <v>42818</v>
      </c>
      <c r="E577" s="4">
        <v>3</v>
      </c>
      <c r="F577">
        <v>2017</v>
      </c>
    </row>
    <row r="578" spans="1:6" ht="12.5" x14ac:dyDescent="0.25">
      <c r="A578" s="2" t="s">
        <v>11</v>
      </c>
      <c r="B578" s="2" t="s">
        <v>39</v>
      </c>
      <c r="C578" s="3">
        <v>42990</v>
      </c>
      <c r="D578" s="5">
        <v>42990</v>
      </c>
      <c r="E578" s="4">
        <v>9</v>
      </c>
      <c r="F578">
        <v>2017</v>
      </c>
    </row>
    <row r="579" spans="1:6" ht="12.5" x14ac:dyDescent="0.25">
      <c r="A579" s="2" t="s">
        <v>4</v>
      </c>
      <c r="B579" s="2" t="s">
        <v>9</v>
      </c>
      <c r="C579" s="3">
        <v>42290</v>
      </c>
      <c r="D579" s="5">
        <v>42290</v>
      </c>
      <c r="E579" s="4">
        <v>10</v>
      </c>
      <c r="F579">
        <v>2015</v>
      </c>
    </row>
    <row r="580" spans="1:6" ht="12.5" x14ac:dyDescent="0.25">
      <c r="A580" s="2" t="s">
        <v>8</v>
      </c>
      <c r="B580" s="2" t="s">
        <v>13</v>
      </c>
      <c r="C580" s="3">
        <v>42113</v>
      </c>
      <c r="D580" s="5">
        <v>42113</v>
      </c>
      <c r="E580" s="4">
        <v>4</v>
      </c>
      <c r="F580">
        <v>2015</v>
      </c>
    </row>
    <row r="581" spans="1:6" ht="12.5" x14ac:dyDescent="0.25">
      <c r="A581" s="2" t="s">
        <v>2</v>
      </c>
      <c r="B581" s="2" t="s">
        <v>28</v>
      </c>
      <c r="C581" s="3">
        <v>41886</v>
      </c>
      <c r="D581" s="5">
        <v>41886</v>
      </c>
      <c r="E581" s="4">
        <v>9</v>
      </c>
      <c r="F581">
        <v>2014</v>
      </c>
    </row>
    <row r="582" spans="1:6" ht="12.5" x14ac:dyDescent="0.25">
      <c r="A582" s="2" t="s">
        <v>4</v>
      </c>
      <c r="B582" s="2" t="s">
        <v>25</v>
      </c>
      <c r="C582" s="3">
        <v>42786</v>
      </c>
      <c r="D582" s="5">
        <v>42786</v>
      </c>
      <c r="E582" s="4">
        <v>2</v>
      </c>
      <c r="F582">
        <v>2017</v>
      </c>
    </row>
    <row r="583" spans="1:6" ht="12.5" x14ac:dyDescent="0.25">
      <c r="A583" s="2" t="s">
        <v>8</v>
      </c>
      <c r="B583" s="2" t="s">
        <v>21</v>
      </c>
      <c r="C583" s="3">
        <v>41584</v>
      </c>
      <c r="D583" s="5">
        <v>41584</v>
      </c>
      <c r="E583" s="4">
        <v>11</v>
      </c>
      <c r="F583">
        <v>2013</v>
      </c>
    </row>
    <row r="584" spans="1:6" ht="12.5" x14ac:dyDescent="0.25">
      <c r="A584" s="2" t="s">
        <v>4</v>
      </c>
      <c r="B584" s="2" t="s">
        <v>24</v>
      </c>
      <c r="C584" s="3">
        <v>41624</v>
      </c>
      <c r="D584" s="5">
        <v>41624</v>
      </c>
      <c r="E584" s="4">
        <v>12</v>
      </c>
      <c r="F584">
        <v>2013</v>
      </c>
    </row>
    <row r="585" spans="1:6" ht="12.5" x14ac:dyDescent="0.25">
      <c r="A585" s="2" t="s">
        <v>11</v>
      </c>
      <c r="B585" s="2" t="s">
        <v>29</v>
      </c>
      <c r="C585" s="3">
        <v>42537</v>
      </c>
      <c r="D585" s="5">
        <v>42537</v>
      </c>
      <c r="E585" s="4">
        <v>6</v>
      </c>
      <c r="F585">
        <v>2016</v>
      </c>
    </row>
    <row r="586" spans="1:6" ht="12.5" x14ac:dyDescent="0.25">
      <c r="A586" s="2" t="s">
        <v>4</v>
      </c>
      <c r="B586" s="2" t="s">
        <v>32</v>
      </c>
      <c r="C586" s="3">
        <v>42730</v>
      </c>
      <c r="D586" s="5">
        <v>42730</v>
      </c>
      <c r="E586" s="4">
        <v>12</v>
      </c>
      <c r="F586">
        <v>2016</v>
      </c>
    </row>
    <row r="587" spans="1:6" ht="12.5" x14ac:dyDescent="0.25">
      <c r="A587" s="2" t="s">
        <v>11</v>
      </c>
      <c r="B587" s="2" t="s">
        <v>37</v>
      </c>
      <c r="C587" s="3">
        <v>42826</v>
      </c>
      <c r="D587" s="5">
        <v>42826</v>
      </c>
      <c r="E587" s="4">
        <v>4</v>
      </c>
      <c r="F587">
        <v>2017</v>
      </c>
    </row>
    <row r="588" spans="1:6" ht="12.5" x14ac:dyDescent="0.25">
      <c r="A588" s="2" t="s">
        <v>8</v>
      </c>
      <c r="B588" s="2" t="s">
        <v>40</v>
      </c>
      <c r="C588" s="3">
        <v>41804</v>
      </c>
      <c r="D588" s="5">
        <v>41804</v>
      </c>
      <c r="E588" s="4">
        <v>6</v>
      </c>
      <c r="F588">
        <v>2014</v>
      </c>
    </row>
    <row r="589" spans="1:6" ht="12.5" x14ac:dyDescent="0.25">
      <c r="A589" s="2" t="s">
        <v>8</v>
      </c>
      <c r="B589" s="2" t="s">
        <v>35</v>
      </c>
      <c r="C589" s="3">
        <v>42327</v>
      </c>
      <c r="D589" s="5">
        <v>42327</v>
      </c>
      <c r="E589" s="4">
        <v>11</v>
      </c>
      <c r="F589">
        <v>2015</v>
      </c>
    </row>
    <row r="590" spans="1:6" ht="12.5" x14ac:dyDescent="0.25">
      <c r="A590" s="2" t="s">
        <v>2</v>
      </c>
      <c r="B590" s="2" t="s">
        <v>40</v>
      </c>
      <c r="C590" s="3">
        <v>42990</v>
      </c>
      <c r="D590" s="5">
        <v>42990</v>
      </c>
      <c r="E590" s="4">
        <v>9</v>
      </c>
      <c r="F590">
        <v>2017</v>
      </c>
    </row>
    <row r="591" spans="1:6" ht="12.5" x14ac:dyDescent="0.25">
      <c r="A591" s="2" t="s">
        <v>2</v>
      </c>
      <c r="B591" s="2" t="s">
        <v>31</v>
      </c>
      <c r="C591" s="3">
        <v>41858</v>
      </c>
      <c r="D591" s="5">
        <v>41858</v>
      </c>
      <c r="E591" s="4">
        <v>8</v>
      </c>
      <c r="F591">
        <v>2014</v>
      </c>
    </row>
    <row r="592" spans="1:6" ht="12.5" x14ac:dyDescent="0.25">
      <c r="A592" s="2" t="s">
        <v>8</v>
      </c>
      <c r="B592" s="2" t="s">
        <v>34</v>
      </c>
      <c r="C592" s="3">
        <v>41577</v>
      </c>
      <c r="D592" s="5">
        <v>41577</v>
      </c>
      <c r="E592" s="4">
        <v>10</v>
      </c>
      <c r="F592">
        <v>2013</v>
      </c>
    </row>
    <row r="593" spans="1:6" ht="12.5" x14ac:dyDescent="0.25">
      <c r="A593" s="2" t="s">
        <v>2</v>
      </c>
      <c r="B593" s="2" t="s">
        <v>26</v>
      </c>
      <c r="C593" s="3">
        <v>41864</v>
      </c>
      <c r="D593" s="5">
        <v>41864</v>
      </c>
      <c r="E593" s="4">
        <v>8</v>
      </c>
      <c r="F593">
        <v>2014</v>
      </c>
    </row>
    <row r="594" spans="1:6" ht="12.5" x14ac:dyDescent="0.25">
      <c r="A594" s="2" t="s">
        <v>4</v>
      </c>
      <c r="B594" s="2" t="s">
        <v>16</v>
      </c>
      <c r="C594" s="3">
        <v>42425</v>
      </c>
      <c r="D594" s="5">
        <v>42425</v>
      </c>
      <c r="E594" s="4">
        <v>2</v>
      </c>
      <c r="F594">
        <v>2016</v>
      </c>
    </row>
    <row r="595" spans="1:6" ht="12.5" x14ac:dyDescent="0.25">
      <c r="A595" s="2" t="s">
        <v>8</v>
      </c>
      <c r="B595" s="2" t="s">
        <v>36</v>
      </c>
      <c r="C595" s="3">
        <v>41627</v>
      </c>
      <c r="D595" s="5">
        <v>41627</v>
      </c>
      <c r="E595" s="4">
        <v>12</v>
      </c>
      <c r="F595">
        <v>2013</v>
      </c>
    </row>
    <row r="596" spans="1:6" ht="12.5" x14ac:dyDescent="0.25">
      <c r="A596" s="2" t="s">
        <v>4</v>
      </c>
      <c r="B596" s="2" t="s">
        <v>10</v>
      </c>
      <c r="C596" s="3">
        <v>42418</v>
      </c>
      <c r="D596" s="5">
        <v>42418</v>
      </c>
      <c r="E596" s="4">
        <v>2</v>
      </c>
      <c r="F596">
        <v>2016</v>
      </c>
    </row>
    <row r="597" spans="1:6" ht="12.5" x14ac:dyDescent="0.25">
      <c r="A597" s="2" t="s">
        <v>8</v>
      </c>
      <c r="B597" s="2" t="s">
        <v>7</v>
      </c>
      <c r="C597" s="3">
        <v>42578</v>
      </c>
      <c r="D597" s="5">
        <v>42578</v>
      </c>
      <c r="E597" s="4">
        <v>7</v>
      </c>
      <c r="F597">
        <v>2016</v>
      </c>
    </row>
    <row r="598" spans="1:6" ht="12.5" x14ac:dyDescent="0.25">
      <c r="A598" s="2" t="s">
        <v>8</v>
      </c>
      <c r="B598" s="2" t="s">
        <v>30</v>
      </c>
      <c r="C598" s="3">
        <v>42861</v>
      </c>
      <c r="D598" s="5">
        <v>42861</v>
      </c>
      <c r="E598" s="4">
        <v>5</v>
      </c>
      <c r="F598">
        <v>2017</v>
      </c>
    </row>
    <row r="599" spans="1:6" ht="12.5" x14ac:dyDescent="0.25">
      <c r="A599" s="2" t="s">
        <v>2</v>
      </c>
      <c r="B599" s="2" t="s">
        <v>37</v>
      </c>
      <c r="C599" s="3">
        <v>41761</v>
      </c>
      <c r="D599" s="5">
        <v>41761</v>
      </c>
      <c r="E599" s="4">
        <v>5</v>
      </c>
      <c r="F599">
        <v>2014</v>
      </c>
    </row>
    <row r="600" spans="1:6" ht="12.5" x14ac:dyDescent="0.25">
      <c r="A600" s="2" t="s">
        <v>11</v>
      </c>
      <c r="B600" s="2" t="s">
        <v>36</v>
      </c>
      <c r="C600" s="3">
        <v>42493</v>
      </c>
      <c r="D600" s="5">
        <v>42493</v>
      </c>
      <c r="E600" s="4">
        <v>5</v>
      </c>
      <c r="F600">
        <v>2016</v>
      </c>
    </row>
    <row r="601" spans="1:6" ht="12.5" x14ac:dyDescent="0.25">
      <c r="A601" s="2" t="s">
        <v>8</v>
      </c>
      <c r="B601" s="2" t="s">
        <v>24</v>
      </c>
      <c r="C601" s="3">
        <v>41577</v>
      </c>
      <c r="D601" s="5">
        <v>41577</v>
      </c>
      <c r="E601" s="4">
        <v>10</v>
      </c>
      <c r="F601">
        <v>2013</v>
      </c>
    </row>
    <row r="602" spans="1:6" ht="12.5" x14ac:dyDescent="0.25">
      <c r="A602" s="2" t="s">
        <v>4</v>
      </c>
      <c r="B602" s="2" t="s">
        <v>32</v>
      </c>
      <c r="C602" s="3">
        <v>42094</v>
      </c>
      <c r="D602" s="5">
        <v>42094</v>
      </c>
      <c r="E602" s="4">
        <v>3</v>
      </c>
      <c r="F602">
        <v>2015</v>
      </c>
    </row>
    <row r="603" spans="1:6" ht="12.5" x14ac:dyDescent="0.25">
      <c r="A603" s="2" t="s">
        <v>11</v>
      </c>
      <c r="B603" s="2" t="s">
        <v>40</v>
      </c>
      <c r="C603" s="3">
        <v>42236</v>
      </c>
      <c r="D603" s="5">
        <v>42236</v>
      </c>
      <c r="E603" s="4">
        <v>8</v>
      </c>
      <c r="F603">
        <v>2015</v>
      </c>
    </row>
    <row r="604" spans="1:6" ht="12.5" x14ac:dyDescent="0.25">
      <c r="A604" s="2" t="s">
        <v>11</v>
      </c>
      <c r="B604" s="2" t="s">
        <v>25</v>
      </c>
      <c r="C604" s="3">
        <v>42985</v>
      </c>
      <c r="D604" s="5">
        <v>42985</v>
      </c>
      <c r="E604" s="4">
        <v>9</v>
      </c>
      <c r="F604">
        <v>2017</v>
      </c>
    </row>
    <row r="605" spans="1:6" ht="12.5" x14ac:dyDescent="0.25">
      <c r="A605" s="2" t="s">
        <v>2</v>
      </c>
      <c r="B605" s="2" t="s">
        <v>17</v>
      </c>
      <c r="C605" s="3">
        <v>41840</v>
      </c>
      <c r="D605" s="5">
        <v>41840</v>
      </c>
      <c r="E605" s="4">
        <v>7</v>
      </c>
      <c r="F605">
        <v>2014</v>
      </c>
    </row>
    <row r="606" spans="1:6" ht="12.5" x14ac:dyDescent="0.25">
      <c r="A606" s="2" t="s">
        <v>8</v>
      </c>
      <c r="B606" s="2" t="s">
        <v>35</v>
      </c>
      <c r="C606" s="3">
        <v>41902</v>
      </c>
      <c r="D606" s="5">
        <v>41902</v>
      </c>
      <c r="E606" s="4">
        <v>9</v>
      </c>
      <c r="F606">
        <v>2014</v>
      </c>
    </row>
    <row r="607" spans="1:6" ht="12.5" x14ac:dyDescent="0.25">
      <c r="A607" s="2" t="s">
        <v>11</v>
      </c>
      <c r="B607" s="2" t="s">
        <v>37</v>
      </c>
      <c r="C607" s="3">
        <v>41568</v>
      </c>
      <c r="D607" s="5">
        <v>41568</v>
      </c>
      <c r="E607" s="4">
        <v>10</v>
      </c>
      <c r="F607">
        <v>2013</v>
      </c>
    </row>
    <row r="608" spans="1:6" ht="12.5" x14ac:dyDescent="0.25">
      <c r="A608" s="2" t="s">
        <v>4</v>
      </c>
      <c r="B608" s="2" t="s">
        <v>13</v>
      </c>
      <c r="C608" s="3">
        <v>41898</v>
      </c>
      <c r="D608" s="5">
        <v>41898</v>
      </c>
      <c r="E608" s="4">
        <v>9</v>
      </c>
      <c r="F608">
        <v>2014</v>
      </c>
    </row>
    <row r="609" spans="1:6" ht="12.5" x14ac:dyDescent="0.25">
      <c r="A609" s="2" t="s">
        <v>4</v>
      </c>
      <c r="B609" s="2" t="s">
        <v>9</v>
      </c>
      <c r="C609" s="3">
        <v>41553</v>
      </c>
      <c r="D609" s="5">
        <v>41553</v>
      </c>
      <c r="E609" s="4">
        <v>10</v>
      </c>
      <c r="F609">
        <v>2013</v>
      </c>
    </row>
    <row r="610" spans="1:6" ht="12.5" x14ac:dyDescent="0.25">
      <c r="A610" s="2" t="s">
        <v>2</v>
      </c>
      <c r="B610" s="2" t="s">
        <v>40</v>
      </c>
      <c r="C610" s="3">
        <v>42991</v>
      </c>
      <c r="D610" s="5">
        <v>42991</v>
      </c>
      <c r="E610" s="4">
        <v>9</v>
      </c>
      <c r="F610">
        <v>2017</v>
      </c>
    </row>
    <row r="611" spans="1:6" ht="12.5" x14ac:dyDescent="0.25">
      <c r="A611" s="2" t="s">
        <v>2</v>
      </c>
      <c r="B611" s="2" t="s">
        <v>31</v>
      </c>
      <c r="C611" s="3">
        <v>41675</v>
      </c>
      <c r="D611" s="5">
        <v>41675</v>
      </c>
      <c r="E611" s="4">
        <v>2</v>
      </c>
      <c r="F611">
        <v>2014</v>
      </c>
    </row>
    <row r="612" spans="1:6" ht="12.5" x14ac:dyDescent="0.25">
      <c r="A612" s="2" t="s">
        <v>8</v>
      </c>
      <c r="B612" s="2" t="s">
        <v>17</v>
      </c>
      <c r="C612" s="3">
        <v>42471</v>
      </c>
      <c r="D612" s="5">
        <v>42471</v>
      </c>
      <c r="E612" s="4">
        <v>4</v>
      </c>
      <c r="F612">
        <v>2016</v>
      </c>
    </row>
    <row r="613" spans="1:6" ht="12.5" x14ac:dyDescent="0.25">
      <c r="A613" s="2" t="s">
        <v>8</v>
      </c>
      <c r="B613" s="2" t="s">
        <v>23</v>
      </c>
      <c r="C613" s="3">
        <v>41570</v>
      </c>
      <c r="D613" s="5">
        <v>41570</v>
      </c>
      <c r="E613" s="4">
        <v>10</v>
      </c>
      <c r="F613">
        <v>2013</v>
      </c>
    </row>
    <row r="614" spans="1:6" ht="12.5" x14ac:dyDescent="0.25">
      <c r="A614" s="2" t="s">
        <v>2</v>
      </c>
      <c r="B614" s="2" t="s">
        <v>3</v>
      </c>
      <c r="C614" s="3">
        <v>42966</v>
      </c>
      <c r="D614" s="5">
        <v>42966</v>
      </c>
      <c r="E614" s="4">
        <v>8</v>
      </c>
      <c r="F614">
        <v>2017</v>
      </c>
    </row>
    <row r="615" spans="1:6" ht="12.5" x14ac:dyDescent="0.25">
      <c r="A615" s="2" t="s">
        <v>4</v>
      </c>
      <c r="B615" s="2" t="s">
        <v>16</v>
      </c>
      <c r="C615" s="3">
        <v>42944</v>
      </c>
      <c r="D615" s="5">
        <v>42944</v>
      </c>
      <c r="E615" s="4">
        <v>7</v>
      </c>
      <c r="F615">
        <v>2017</v>
      </c>
    </row>
    <row r="616" spans="1:6" ht="12.5" x14ac:dyDescent="0.25">
      <c r="A616" s="2" t="s">
        <v>4</v>
      </c>
      <c r="B616" s="2" t="s">
        <v>20</v>
      </c>
      <c r="C616" s="3">
        <v>42331</v>
      </c>
      <c r="D616" s="5">
        <v>42331</v>
      </c>
      <c r="E616" s="4">
        <v>11</v>
      </c>
      <c r="F616">
        <v>2015</v>
      </c>
    </row>
    <row r="617" spans="1:6" ht="12.5" x14ac:dyDescent="0.25">
      <c r="A617" s="2" t="s">
        <v>11</v>
      </c>
      <c r="B617" s="2" t="s">
        <v>7</v>
      </c>
      <c r="C617" s="3">
        <v>42831</v>
      </c>
      <c r="D617" s="5">
        <v>42831</v>
      </c>
      <c r="E617" s="4">
        <v>4</v>
      </c>
      <c r="F617">
        <v>2017</v>
      </c>
    </row>
    <row r="618" spans="1:6" ht="12.5" x14ac:dyDescent="0.25">
      <c r="A618" s="2" t="s">
        <v>2</v>
      </c>
      <c r="B618" s="2" t="s">
        <v>37</v>
      </c>
      <c r="C618" s="3">
        <v>41840</v>
      </c>
      <c r="D618" s="5">
        <v>41840</v>
      </c>
      <c r="E618" s="4">
        <v>7</v>
      </c>
      <c r="F618">
        <v>2014</v>
      </c>
    </row>
    <row r="619" spans="1:6" ht="12.5" x14ac:dyDescent="0.25">
      <c r="A619" s="2" t="s">
        <v>2</v>
      </c>
      <c r="B619" s="2" t="s">
        <v>5</v>
      </c>
      <c r="C619" s="3">
        <v>41861</v>
      </c>
      <c r="D619" s="5">
        <v>41861</v>
      </c>
      <c r="E619" s="4">
        <v>8</v>
      </c>
      <c r="F619">
        <v>2014</v>
      </c>
    </row>
    <row r="620" spans="1:6" ht="12.5" x14ac:dyDescent="0.25">
      <c r="A620" s="2" t="s">
        <v>2</v>
      </c>
      <c r="B620" s="2" t="s">
        <v>7</v>
      </c>
      <c r="C620" s="3">
        <v>42399</v>
      </c>
      <c r="D620" s="5">
        <v>42399</v>
      </c>
      <c r="E620" s="4">
        <v>1</v>
      </c>
      <c r="F620">
        <v>2016</v>
      </c>
    </row>
    <row r="621" spans="1:6" ht="12.5" x14ac:dyDescent="0.25">
      <c r="A621" s="2" t="s">
        <v>11</v>
      </c>
      <c r="B621" s="2" t="s">
        <v>30</v>
      </c>
      <c r="C621" s="3">
        <v>42023</v>
      </c>
      <c r="D621" s="5">
        <v>42023</v>
      </c>
      <c r="E621" s="4">
        <v>1</v>
      </c>
      <c r="F621">
        <v>2015</v>
      </c>
    </row>
    <row r="622" spans="1:6" ht="12.5" x14ac:dyDescent="0.25">
      <c r="A622" s="2" t="s">
        <v>4</v>
      </c>
      <c r="B622" s="2" t="s">
        <v>18</v>
      </c>
      <c r="C622" s="3">
        <v>41996</v>
      </c>
      <c r="D622" s="5">
        <v>41996</v>
      </c>
      <c r="E622" s="4">
        <v>12</v>
      </c>
      <c r="F622">
        <v>2014</v>
      </c>
    </row>
    <row r="623" spans="1:6" ht="12.5" x14ac:dyDescent="0.25">
      <c r="A623" s="2" t="s">
        <v>8</v>
      </c>
      <c r="B623" s="2" t="s">
        <v>33</v>
      </c>
      <c r="C623" s="3">
        <v>42294</v>
      </c>
      <c r="D623" s="5">
        <v>42294</v>
      </c>
      <c r="E623" s="4">
        <v>10</v>
      </c>
      <c r="F623">
        <v>2015</v>
      </c>
    </row>
    <row r="624" spans="1:6" ht="12.5" x14ac:dyDescent="0.25">
      <c r="A624" s="2" t="s">
        <v>2</v>
      </c>
      <c r="B624" s="2" t="s">
        <v>14</v>
      </c>
      <c r="C624" s="3">
        <v>42208</v>
      </c>
      <c r="D624" s="5">
        <v>42208</v>
      </c>
      <c r="E624" s="4">
        <v>7</v>
      </c>
      <c r="F624">
        <v>2015</v>
      </c>
    </row>
    <row r="625" spans="1:6" ht="12.5" x14ac:dyDescent="0.25">
      <c r="A625" s="2" t="s">
        <v>2</v>
      </c>
      <c r="B625" s="2" t="s">
        <v>23</v>
      </c>
      <c r="C625" s="3">
        <v>42811</v>
      </c>
      <c r="D625" s="5">
        <v>42811</v>
      </c>
      <c r="E625" s="4">
        <v>3</v>
      </c>
      <c r="F625">
        <v>2017</v>
      </c>
    </row>
    <row r="626" spans="1:6" ht="12.5" x14ac:dyDescent="0.25">
      <c r="A626" s="2" t="s">
        <v>4</v>
      </c>
      <c r="B626" s="2" t="s">
        <v>39</v>
      </c>
      <c r="C626" s="3">
        <v>42141</v>
      </c>
      <c r="D626" s="5">
        <v>42141</v>
      </c>
      <c r="E626" s="4">
        <v>5</v>
      </c>
      <c r="F626">
        <v>2015</v>
      </c>
    </row>
    <row r="627" spans="1:6" ht="12.5" x14ac:dyDescent="0.25">
      <c r="A627" s="2" t="s">
        <v>2</v>
      </c>
      <c r="B627" s="2" t="s">
        <v>30</v>
      </c>
      <c r="C627" s="3">
        <v>42900</v>
      </c>
      <c r="D627" s="5">
        <v>42900</v>
      </c>
      <c r="E627" s="4">
        <v>6</v>
      </c>
      <c r="F627">
        <v>2017</v>
      </c>
    </row>
    <row r="628" spans="1:6" ht="12.5" x14ac:dyDescent="0.25">
      <c r="A628" s="2" t="s">
        <v>2</v>
      </c>
      <c r="B628" s="2" t="s">
        <v>6</v>
      </c>
      <c r="C628" s="3">
        <v>42982</v>
      </c>
      <c r="D628" s="5">
        <v>42982</v>
      </c>
      <c r="E628" s="4">
        <v>9</v>
      </c>
      <c r="F628">
        <v>2017</v>
      </c>
    </row>
    <row r="629" spans="1:6" ht="12.5" x14ac:dyDescent="0.25">
      <c r="A629" s="2" t="s">
        <v>4</v>
      </c>
      <c r="B629" s="2" t="s">
        <v>28</v>
      </c>
      <c r="C629" s="3">
        <v>42535</v>
      </c>
      <c r="D629" s="5">
        <v>42535</v>
      </c>
      <c r="E629" s="4">
        <v>6</v>
      </c>
      <c r="F629">
        <v>2016</v>
      </c>
    </row>
    <row r="630" spans="1:6" ht="12.5" x14ac:dyDescent="0.25">
      <c r="A630" s="2" t="s">
        <v>8</v>
      </c>
      <c r="B630" s="2" t="s">
        <v>30</v>
      </c>
      <c r="C630" s="3">
        <v>41567</v>
      </c>
      <c r="D630" s="5">
        <v>41567</v>
      </c>
      <c r="E630" s="4">
        <v>10</v>
      </c>
      <c r="F630">
        <v>2013</v>
      </c>
    </row>
    <row r="631" spans="1:6" ht="12.5" x14ac:dyDescent="0.25">
      <c r="A631" s="2" t="s">
        <v>4</v>
      </c>
      <c r="B631" s="2" t="s">
        <v>3</v>
      </c>
      <c r="C631" s="3">
        <v>42709</v>
      </c>
      <c r="D631" s="5">
        <v>42709</v>
      </c>
      <c r="E631" s="4">
        <v>12</v>
      </c>
      <c r="F631">
        <v>2016</v>
      </c>
    </row>
    <row r="632" spans="1:6" ht="12.5" x14ac:dyDescent="0.25">
      <c r="A632" s="2" t="s">
        <v>4</v>
      </c>
      <c r="B632" s="2" t="s">
        <v>18</v>
      </c>
      <c r="C632" s="3">
        <v>42464</v>
      </c>
      <c r="D632" s="5">
        <v>42464</v>
      </c>
      <c r="E632" s="4">
        <v>4</v>
      </c>
      <c r="F632">
        <v>2016</v>
      </c>
    </row>
    <row r="633" spans="1:6" ht="12.5" x14ac:dyDescent="0.25">
      <c r="A633" s="2" t="s">
        <v>4</v>
      </c>
      <c r="B633" s="2" t="s">
        <v>34</v>
      </c>
      <c r="C633" s="3">
        <v>41913</v>
      </c>
      <c r="D633" s="5">
        <v>41913</v>
      </c>
      <c r="E633" s="4">
        <v>10</v>
      </c>
      <c r="F633">
        <v>2014</v>
      </c>
    </row>
    <row r="634" spans="1:6" ht="12.5" x14ac:dyDescent="0.25">
      <c r="A634" s="2" t="s">
        <v>2</v>
      </c>
      <c r="B634" s="2" t="s">
        <v>9</v>
      </c>
      <c r="C634" s="3">
        <v>42298</v>
      </c>
      <c r="D634" s="5">
        <v>42298</v>
      </c>
      <c r="E634" s="4">
        <v>10</v>
      </c>
      <c r="F634">
        <v>2015</v>
      </c>
    </row>
    <row r="635" spans="1:6" ht="12.5" x14ac:dyDescent="0.25">
      <c r="A635" s="2" t="s">
        <v>8</v>
      </c>
      <c r="B635" s="2" t="s">
        <v>15</v>
      </c>
      <c r="C635" s="3">
        <v>42638</v>
      </c>
      <c r="D635" s="5">
        <v>42638</v>
      </c>
      <c r="E635" s="4">
        <v>9</v>
      </c>
      <c r="F635">
        <v>2016</v>
      </c>
    </row>
    <row r="636" spans="1:6" ht="12.5" x14ac:dyDescent="0.25">
      <c r="A636" s="2" t="s">
        <v>4</v>
      </c>
      <c r="B636" s="2" t="s">
        <v>13</v>
      </c>
      <c r="C636" s="3">
        <v>41907</v>
      </c>
      <c r="D636" s="5">
        <v>41907</v>
      </c>
      <c r="E636" s="4">
        <v>9</v>
      </c>
      <c r="F636">
        <v>2014</v>
      </c>
    </row>
    <row r="637" spans="1:6" ht="12.5" x14ac:dyDescent="0.25">
      <c r="A637" s="2" t="s">
        <v>11</v>
      </c>
      <c r="B637" s="2" t="s">
        <v>35</v>
      </c>
      <c r="C637" s="3">
        <v>41550</v>
      </c>
      <c r="D637" s="5">
        <v>41550</v>
      </c>
      <c r="E637" s="4">
        <v>10</v>
      </c>
      <c r="F637">
        <v>2013</v>
      </c>
    </row>
    <row r="638" spans="1:6" ht="12.5" x14ac:dyDescent="0.25">
      <c r="A638" s="2" t="s">
        <v>8</v>
      </c>
      <c r="B638" s="2" t="s">
        <v>3</v>
      </c>
      <c r="C638" s="3">
        <v>41581</v>
      </c>
      <c r="D638" s="5">
        <v>41581</v>
      </c>
      <c r="E638" s="4">
        <v>11</v>
      </c>
      <c r="F638">
        <v>2013</v>
      </c>
    </row>
    <row r="639" spans="1:6" ht="12.5" x14ac:dyDescent="0.25">
      <c r="A639" s="2" t="s">
        <v>2</v>
      </c>
      <c r="B639" s="2" t="s">
        <v>22</v>
      </c>
      <c r="C639" s="3">
        <v>42341</v>
      </c>
      <c r="D639" s="5">
        <v>42341</v>
      </c>
      <c r="E639" s="4">
        <v>12</v>
      </c>
      <c r="F639">
        <v>2015</v>
      </c>
    </row>
    <row r="640" spans="1:6" ht="12.5" x14ac:dyDescent="0.25">
      <c r="A640" s="2" t="s">
        <v>2</v>
      </c>
      <c r="B640" s="2" t="s">
        <v>24</v>
      </c>
      <c r="C640" s="3">
        <v>42894</v>
      </c>
      <c r="D640" s="5">
        <v>42894</v>
      </c>
      <c r="E640" s="4">
        <v>6</v>
      </c>
      <c r="F640">
        <v>2017</v>
      </c>
    </row>
    <row r="641" spans="1:6" ht="12.5" x14ac:dyDescent="0.25">
      <c r="A641" s="2" t="s">
        <v>8</v>
      </c>
      <c r="B641" s="2" t="s">
        <v>9</v>
      </c>
      <c r="C641" s="3">
        <v>41831</v>
      </c>
      <c r="D641" s="5">
        <v>41831</v>
      </c>
      <c r="E641" s="4">
        <v>7</v>
      </c>
      <c r="F641">
        <v>2014</v>
      </c>
    </row>
    <row r="642" spans="1:6" ht="12.5" x14ac:dyDescent="0.25">
      <c r="A642" s="2" t="s">
        <v>4</v>
      </c>
      <c r="B642" s="2" t="s">
        <v>18</v>
      </c>
      <c r="C642" s="3">
        <v>42279</v>
      </c>
      <c r="D642" s="5">
        <v>42279</v>
      </c>
      <c r="E642" s="4">
        <v>10</v>
      </c>
      <c r="F642">
        <v>2015</v>
      </c>
    </row>
    <row r="643" spans="1:6" ht="12.5" x14ac:dyDescent="0.25">
      <c r="A643" s="2" t="s">
        <v>11</v>
      </c>
      <c r="B643" s="2" t="s">
        <v>15</v>
      </c>
      <c r="C643" s="3">
        <v>42423</v>
      </c>
      <c r="D643" s="5">
        <v>42423</v>
      </c>
      <c r="E643" s="4">
        <v>2</v>
      </c>
      <c r="F643">
        <v>2016</v>
      </c>
    </row>
    <row r="644" spans="1:6" ht="12.5" x14ac:dyDescent="0.25">
      <c r="A644" s="2" t="s">
        <v>8</v>
      </c>
      <c r="B644" s="2" t="s">
        <v>16</v>
      </c>
      <c r="C644" s="3">
        <v>42334</v>
      </c>
      <c r="D644" s="5">
        <v>42334</v>
      </c>
      <c r="E644" s="4">
        <v>11</v>
      </c>
      <c r="F644">
        <v>2015</v>
      </c>
    </row>
    <row r="645" spans="1:6" ht="12.5" x14ac:dyDescent="0.25">
      <c r="A645" s="2" t="s">
        <v>2</v>
      </c>
      <c r="B645" s="2" t="s">
        <v>16</v>
      </c>
      <c r="C645" s="3">
        <v>42390</v>
      </c>
      <c r="D645" s="5">
        <v>42390</v>
      </c>
      <c r="E645" s="4">
        <v>1</v>
      </c>
      <c r="F645">
        <v>2016</v>
      </c>
    </row>
    <row r="646" spans="1:6" ht="12.5" x14ac:dyDescent="0.25">
      <c r="A646" s="2" t="s">
        <v>2</v>
      </c>
      <c r="B646" s="2" t="s">
        <v>31</v>
      </c>
      <c r="C646" s="3">
        <v>41742</v>
      </c>
      <c r="D646" s="5">
        <v>41742</v>
      </c>
      <c r="E646" s="4">
        <v>4</v>
      </c>
      <c r="F646">
        <v>2014</v>
      </c>
    </row>
    <row r="647" spans="1:6" ht="12.5" x14ac:dyDescent="0.25">
      <c r="A647" s="2" t="s">
        <v>4</v>
      </c>
      <c r="B647" s="2" t="s">
        <v>30</v>
      </c>
      <c r="C647" s="3">
        <v>42413</v>
      </c>
      <c r="D647" s="5">
        <v>42413</v>
      </c>
      <c r="E647" s="4">
        <v>2</v>
      </c>
      <c r="F647">
        <v>2016</v>
      </c>
    </row>
    <row r="648" spans="1:6" ht="12.5" x14ac:dyDescent="0.25">
      <c r="A648" s="2" t="s">
        <v>4</v>
      </c>
      <c r="B648" s="2" t="s">
        <v>19</v>
      </c>
      <c r="C648" s="3">
        <v>42722</v>
      </c>
      <c r="D648" s="5">
        <v>42722</v>
      </c>
      <c r="E648" s="4">
        <v>12</v>
      </c>
      <c r="F648">
        <v>2016</v>
      </c>
    </row>
    <row r="649" spans="1:6" ht="12.5" x14ac:dyDescent="0.25">
      <c r="A649" s="2" t="s">
        <v>2</v>
      </c>
      <c r="B649" s="2" t="s">
        <v>5</v>
      </c>
      <c r="C649" s="3">
        <v>42905</v>
      </c>
      <c r="D649" s="5">
        <v>42905</v>
      </c>
      <c r="E649" s="4">
        <v>6</v>
      </c>
      <c r="F649">
        <v>2017</v>
      </c>
    </row>
    <row r="650" spans="1:6" ht="12.5" x14ac:dyDescent="0.25">
      <c r="A650" s="2" t="s">
        <v>8</v>
      </c>
      <c r="B650" s="2" t="s">
        <v>12</v>
      </c>
      <c r="C650" s="3">
        <v>41557</v>
      </c>
      <c r="D650" s="5">
        <v>41557</v>
      </c>
      <c r="E650" s="4">
        <v>10</v>
      </c>
      <c r="F650">
        <v>2013</v>
      </c>
    </row>
    <row r="651" spans="1:6" ht="12.5" x14ac:dyDescent="0.25">
      <c r="A651" s="2" t="s">
        <v>8</v>
      </c>
      <c r="B651" s="2" t="s">
        <v>31</v>
      </c>
      <c r="C651" s="3">
        <v>42640</v>
      </c>
      <c r="D651" s="5">
        <v>42640</v>
      </c>
      <c r="E651" s="4">
        <v>9</v>
      </c>
      <c r="F651">
        <v>2016</v>
      </c>
    </row>
    <row r="652" spans="1:6" ht="12.5" x14ac:dyDescent="0.25">
      <c r="A652" s="2" t="s">
        <v>2</v>
      </c>
      <c r="B652" s="2" t="s">
        <v>40</v>
      </c>
      <c r="C652" s="3">
        <v>42236</v>
      </c>
      <c r="D652" s="5">
        <v>42236</v>
      </c>
      <c r="E652" s="4">
        <v>8</v>
      </c>
      <c r="F652">
        <v>2015</v>
      </c>
    </row>
    <row r="653" spans="1:6" ht="12.5" x14ac:dyDescent="0.25">
      <c r="A653" s="2" t="s">
        <v>4</v>
      </c>
      <c r="B653" s="2" t="s">
        <v>27</v>
      </c>
      <c r="C653" s="3">
        <v>42515</v>
      </c>
      <c r="D653" s="5">
        <v>42515</v>
      </c>
      <c r="E653" s="4">
        <v>5</v>
      </c>
      <c r="F653">
        <v>2016</v>
      </c>
    </row>
    <row r="654" spans="1:6" ht="12.5" x14ac:dyDescent="0.25">
      <c r="A654" s="2" t="s">
        <v>8</v>
      </c>
      <c r="B654" s="2" t="s">
        <v>32</v>
      </c>
      <c r="C654" s="3">
        <v>41855</v>
      </c>
      <c r="D654" s="5">
        <v>41855</v>
      </c>
      <c r="E654" s="4">
        <v>8</v>
      </c>
      <c r="F654">
        <v>2014</v>
      </c>
    </row>
    <row r="655" spans="1:6" ht="12.5" x14ac:dyDescent="0.25">
      <c r="A655" s="2" t="s">
        <v>11</v>
      </c>
      <c r="B655" s="2" t="s">
        <v>3</v>
      </c>
      <c r="C655" s="3">
        <v>42636</v>
      </c>
      <c r="D655" s="5">
        <v>42636</v>
      </c>
      <c r="E655" s="4">
        <v>9</v>
      </c>
      <c r="F655">
        <v>2016</v>
      </c>
    </row>
    <row r="656" spans="1:6" ht="12.5" x14ac:dyDescent="0.25">
      <c r="A656" s="2" t="s">
        <v>8</v>
      </c>
      <c r="B656" s="2" t="s">
        <v>28</v>
      </c>
      <c r="C656" s="3">
        <v>42127</v>
      </c>
      <c r="D656" s="5">
        <v>42127</v>
      </c>
      <c r="E656" s="4">
        <v>5</v>
      </c>
      <c r="F656">
        <v>2015</v>
      </c>
    </row>
    <row r="657" spans="1:6" ht="12.5" x14ac:dyDescent="0.25">
      <c r="A657" s="2" t="s">
        <v>8</v>
      </c>
      <c r="B657" s="2" t="s">
        <v>31</v>
      </c>
      <c r="C657" s="3">
        <v>41861</v>
      </c>
      <c r="D657" s="5">
        <v>41861</v>
      </c>
      <c r="E657" s="4">
        <v>8</v>
      </c>
      <c r="F657">
        <v>2014</v>
      </c>
    </row>
    <row r="658" spans="1:6" ht="12.5" x14ac:dyDescent="0.25">
      <c r="A658" s="2" t="s">
        <v>8</v>
      </c>
      <c r="B658" s="2" t="s">
        <v>32</v>
      </c>
      <c r="C658" s="3">
        <v>41573</v>
      </c>
      <c r="D658" s="5">
        <v>41573</v>
      </c>
      <c r="E658" s="4">
        <v>10</v>
      </c>
      <c r="F658">
        <v>2013</v>
      </c>
    </row>
    <row r="659" spans="1:6" ht="12.5" x14ac:dyDescent="0.25">
      <c r="A659" s="2" t="s">
        <v>2</v>
      </c>
      <c r="B659" s="2" t="s">
        <v>40</v>
      </c>
      <c r="C659" s="3">
        <v>41758</v>
      </c>
      <c r="D659" s="5">
        <v>41758</v>
      </c>
      <c r="E659" s="4">
        <v>4</v>
      </c>
      <c r="F659">
        <v>2014</v>
      </c>
    </row>
    <row r="660" spans="1:6" ht="12.5" x14ac:dyDescent="0.25">
      <c r="A660" s="2" t="s">
        <v>4</v>
      </c>
      <c r="B660" s="2" t="s">
        <v>34</v>
      </c>
      <c r="C660" s="3">
        <v>41973</v>
      </c>
      <c r="D660" s="5">
        <v>41973</v>
      </c>
      <c r="E660" s="4">
        <v>11</v>
      </c>
      <c r="F660">
        <v>2014</v>
      </c>
    </row>
    <row r="661" spans="1:6" ht="12.5" x14ac:dyDescent="0.25">
      <c r="A661" s="2" t="s">
        <v>11</v>
      </c>
      <c r="B661" s="2" t="s">
        <v>36</v>
      </c>
      <c r="C661" s="3">
        <v>41910</v>
      </c>
      <c r="D661" s="5">
        <v>41910</v>
      </c>
      <c r="E661" s="4">
        <v>9</v>
      </c>
      <c r="F661">
        <v>2014</v>
      </c>
    </row>
    <row r="662" spans="1:6" ht="12.5" x14ac:dyDescent="0.25">
      <c r="A662" s="2" t="s">
        <v>4</v>
      </c>
      <c r="B662" s="2" t="s">
        <v>23</v>
      </c>
      <c r="C662" s="3">
        <v>41854</v>
      </c>
      <c r="D662" s="5">
        <v>41854</v>
      </c>
      <c r="E662" s="4">
        <v>8</v>
      </c>
      <c r="F662">
        <v>2014</v>
      </c>
    </row>
    <row r="663" spans="1:6" ht="12.5" x14ac:dyDescent="0.25">
      <c r="A663" s="2" t="s">
        <v>4</v>
      </c>
      <c r="B663" s="2" t="s">
        <v>17</v>
      </c>
      <c r="C663" s="3">
        <v>42119</v>
      </c>
      <c r="D663" s="5">
        <v>42119</v>
      </c>
      <c r="E663" s="4">
        <v>4</v>
      </c>
      <c r="F663">
        <v>2015</v>
      </c>
    </row>
    <row r="664" spans="1:6" ht="12.5" x14ac:dyDescent="0.25">
      <c r="A664" s="2" t="s">
        <v>2</v>
      </c>
      <c r="B664" s="2" t="s">
        <v>12</v>
      </c>
      <c r="C664" s="3">
        <v>41755</v>
      </c>
      <c r="D664" s="5">
        <v>41755</v>
      </c>
      <c r="E664" s="4">
        <v>4</v>
      </c>
      <c r="F664">
        <v>2014</v>
      </c>
    </row>
    <row r="665" spans="1:6" ht="12.5" x14ac:dyDescent="0.25">
      <c r="A665" s="2" t="s">
        <v>8</v>
      </c>
      <c r="B665" s="2" t="s">
        <v>9</v>
      </c>
      <c r="C665" s="3">
        <v>42834</v>
      </c>
      <c r="D665" s="5">
        <v>42834</v>
      </c>
      <c r="E665" s="4">
        <v>4</v>
      </c>
      <c r="F665">
        <v>2017</v>
      </c>
    </row>
    <row r="666" spans="1:6" ht="12.5" x14ac:dyDescent="0.25">
      <c r="A666" s="2" t="s">
        <v>11</v>
      </c>
      <c r="B666" s="2" t="s">
        <v>39</v>
      </c>
      <c r="C666" s="3">
        <v>41920</v>
      </c>
      <c r="D666" s="5">
        <v>41920</v>
      </c>
      <c r="E666" s="4">
        <v>10</v>
      </c>
      <c r="F666">
        <v>2014</v>
      </c>
    </row>
    <row r="667" spans="1:6" ht="12.5" x14ac:dyDescent="0.25">
      <c r="A667" s="2" t="s">
        <v>8</v>
      </c>
      <c r="B667" s="2" t="s">
        <v>35</v>
      </c>
      <c r="C667" s="3">
        <v>41784</v>
      </c>
      <c r="D667" s="5">
        <v>41784</v>
      </c>
      <c r="E667" s="4">
        <v>5</v>
      </c>
      <c r="F667">
        <v>2014</v>
      </c>
    </row>
    <row r="668" spans="1:6" ht="12.5" x14ac:dyDescent="0.25">
      <c r="A668" s="2" t="s">
        <v>4</v>
      </c>
      <c r="B668" s="2" t="s">
        <v>3</v>
      </c>
      <c r="C668" s="3">
        <v>41910</v>
      </c>
      <c r="D668" s="5">
        <v>41910</v>
      </c>
      <c r="E668" s="4">
        <v>9</v>
      </c>
      <c r="F668">
        <v>2014</v>
      </c>
    </row>
    <row r="669" spans="1:6" ht="12.5" x14ac:dyDescent="0.25">
      <c r="A669" s="2" t="s">
        <v>4</v>
      </c>
      <c r="B669" s="2" t="s">
        <v>39</v>
      </c>
      <c r="C669" s="3">
        <v>42274</v>
      </c>
      <c r="D669" s="5">
        <v>42274</v>
      </c>
      <c r="E669" s="4">
        <v>9</v>
      </c>
      <c r="F669">
        <v>2015</v>
      </c>
    </row>
    <row r="670" spans="1:6" ht="12.5" x14ac:dyDescent="0.25">
      <c r="A670" s="2" t="s">
        <v>2</v>
      </c>
      <c r="B670" s="2" t="s">
        <v>26</v>
      </c>
      <c r="C670" s="3">
        <v>42313</v>
      </c>
      <c r="D670" s="5">
        <v>42313</v>
      </c>
      <c r="E670" s="4">
        <v>11</v>
      </c>
      <c r="F670">
        <v>2015</v>
      </c>
    </row>
    <row r="671" spans="1:6" ht="12.5" x14ac:dyDescent="0.25">
      <c r="A671" s="2" t="s">
        <v>8</v>
      </c>
      <c r="B671" s="2" t="s">
        <v>39</v>
      </c>
      <c r="C671" s="3">
        <v>42280</v>
      </c>
      <c r="D671" s="5">
        <v>42280</v>
      </c>
      <c r="E671" s="4">
        <v>10</v>
      </c>
      <c r="F671">
        <v>2015</v>
      </c>
    </row>
    <row r="672" spans="1:6" ht="12.5" x14ac:dyDescent="0.25">
      <c r="A672" s="2" t="s">
        <v>11</v>
      </c>
      <c r="B672" s="2" t="s">
        <v>30</v>
      </c>
      <c r="C672" s="3">
        <v>42126</v>
      </c>
      <c r="D672" s="5">
        <v>42126</v>
      </c>
      <c r="E672" s="4">
        <v>5</v>
      </c>
      <c r="F672">
        <v>2015</v>
      </c>
    </row>
    <row r="673" spans="1:6" ht="12.5" x14ac:dyDescent="0.25">
      <c r="A673" s="2" t="s">
        <v>11</v>
      </c>
      <c r="B673" s="2" t="s">
        <v>21</v>
      </c>
      <c r="C673" s="3">
        <v>42669</v>
      </c>
      <c r="D673" s="5">
        <v>42669</v>
      </c>
      <c r="E673" s="4">
        <v>10</v>
      </c>
      <c r="F673">
        <v>2016</v>
      </c>
    </row>
    <row r="674" spans="1:6" ht="12.5" x14ac:dyDescent="0.25">
      <c r="A674" s="2" t="s">
        <v>4</v>
      </c>
      <c r="B674" s="2" t="s">
        <v>33</v>
      </c>
      <c r="C674" s="3">
        <v>41885</v>
      </c>
      <c r="D674" s="5">
        <v>41885</v>
      </c>
      <c r="E674" s="4">
        <v>9</v>
      </c>
      <c r="F674">
        <v>2014</v>
      </c>
    </row>
    <row r="675" spans="1:6" ht="12.5" x14ac:dyDescent="0.25">
      <c r="A675" s="2" t="s">
        <v>2</v>
      </c>
      <c r="B675" s="2" t="s">
        <v>6</v>
      </c>
      <c r="C675" s="3">
        <v>42826</v>
      </c>
      <c r="D675" s="5">
        <v>42826</v>
      </c>
      <c r="E675" s="4">
        <v>4</v>
      </c>
      <c r="F675">
        <v>2017</v>
      </c>
    </row>
    <row r="676" spans="1:6" ht="12.5" x14ac:dyDescent="0.25">
      <c r="A676" s="2" t="s">
        <v>4</v>
      </c>
      <c r="B676" s="2" t="s">
        <v>18</v>
      </c>
      <c r="C676" s="3">
        <v>42778</v>
      </c>
      <c r="D676" s="5">
        <v>42778</v>
      </c>
      <c r="E676" s="4">
        <v>2</v>
      </c>
      <c r="F676">
        <v>2017</v>
      </c>
    </row>
    <row r="677" spans="1:6" ht="12.5" x14ac:dyDescent="0.25">
      <c r="A677" s="2" t="s">
        <v>4</v>
      </c>
      <c r="B677" s="2" t="s">
        <v>29</v>
      </c>
      <c r="C677" s="3">
        <v>42240</v>
      </c>
      <c r="D677" s="5">
        <v>42240</v>
      </c>
      <c r="E677" s="4">
        <v>8</v>
      </c>
      <c r="F677">
        <v>2015</v>
      </c>
    </row>
    <row r="678" spans="1:6" ht="12.5" x14ac:dyDescent="0.25">
      <c r="A678" s="2" t="s">
        <v>11</v>
      </c>
      <c r="B678" s="2" t="s">
        <v>40</v>
      </c>
      <c r="C678" s="3">
        <v>42995</v>
      </c>
      <c r="D678" s="5">
        <v>42995</v>
      </c>
      <c r="E678" s="4">
        <v>9</v>
      </c>
      <c r="F678">
        <v>2017</v>
      </c>
    </row>
    <row r="679" spans="1:6" ht="12.5" x14ac:dyDescent="0.25">
      <c r="A679" s="2" t="s">
        <v>8</v>
      </c>
      <c r="B679" s="2" t="s">
        <v>35</v>
      </c>
      <c r="C679" s="3">
        <v>41763</v>
      </c>
      <c r="D679" s="5">
        <v>41763</v>
      </c>
      <c r="E679" s="4">
        <v>5</v>
      </c>
      <c r="F679">
        <v>2014</v>
      </c>
    </row>
    <row r="680" spans="1:6" ht="12.5" x14ac:dyDescent="0.25">
      <c r="A680" s="2" t="s">
        <v>2</v>
      </c>
      <c r="B680" s="2" t="s">
        <v>35</v>
      </c>
      <c r="C680" s="3">
        <v>42881</v>
      </c>
      <c r="D680" s="5">
        <v>42881</v>
      </c>
      <c r="E680" s="4">
        <v>5</v>
      </c>
      <c r="F680">
        <v>2017</v>
      </c>
    </row>
    <row r="681" spans="1:6" ht="12.5" x14ac:dyDescent="0.25">
      <c r="A681" s="2" t="s">
        <v>8</v>
      </c>
      <c r="B681" s="2" t="s">
        <v>38</v>
      </c>
      <c r="C681" s="3">
        <v>42271</v>
      </c>
      <c r="D681" s="5">
        <v>42271</v>
      </c>
      <c r="E681" s="4">
        <v>9</v>
      </c>
      <c r="F681">
        <v>2015</v>
      </c>
    </row>
    <row r="682" spans="1:6" ht="12.5" x14ac:dyDescent="0.25">
      <c r="A682" s="2" t="s">
        <v>8</v>
      </c>
      <c r="B682" s="2" t="s">
        <v>21</v>
      </c>
      <c r="C682" s="3">
        <v>42400</v>
      </c>
      <c r="D682" s="5">
        <v>42400</v>
      </c>
      <c r="E682" s="4">
        <v>1</v>
      </c>
      <c r="F682">
        <v>2016</v>
      </c>
    </row>
    <row r="683" spans="1:6" ht="12.5" x14ac:dyDescent="0.25">
      <c r="A683" s="2" t="s">
        <v>2</v>
      </c>
      <c r="B683" s="2" t="s">
        <v>23</v>
      </c>
      <c r="C683" s="3">
        <v>42978</v>
      </c>
      <c r="D683" s="5">
        <v>42978</v>
      </c>
      <c r="E683" s="4">
        <v>8</v>
      </c>
      <c r="F683">
        <v>2017</v>
      </c>
    </row>
    <row r="684" spans="1:6" ht="12.5" x14ac:dyDescent="0.25">
      <c r="A684" s="2" t="s">
        <v>4</v>
      </c>
      <c r="B684" s="2" t="s">
        <v>24</v>
      </c>
      <c r="C684" s="3">
        <v>41939</v>
      </c>
      <c r="D684" s="5">
        <v>41939</v>
      </c>
      <c r="E684" s="4">
        <v>10</v>
      </c>
      <c r="F684">
        <v>2014</v>
      </c>
    </row>
    <row r="685" spans="1:6" ht="12.5" x14ac:dyDescent="0.25">
      <c r="A685" s="2" t="s">
        <v>2</v>
      </c>
      <c r="B685" s="2" t="s">
        <v>17</v>
      </c>
      <c r="C685" s="3">
        <v>42270</v>
      </c>
      <c r="D685" s="5">
        <v>42270</v>
      </c>
      <c r="E685" s="4">
        <v>9</v>
      </c>
      <c r="F685">
        <v>2015</v>
      </c>
    </row>
    <row r="686" spans="1:6" ht="12.5" x14ac:dyDescent="0.25">
      <c r="A686" s="2" t="s">
        <v>2</v>
      </c>
      <c r="B686" s="2" t="s">
        <v>19</v>
      </c>
      <c r="C686" s="3">
        <v>42278</v>
      </c>
      <c r="D686" s="5">
        <v>42278</v>
      </c>
      <c r="E686" s="4">
        <v>10</v>
      </c>
      <c r="F686">
        <v>2015</v>
      </c>
    </row>
    <row r="687" spans="1:6" ht="12.5" x14ac:dyDescent="0.25">
      <c r="A687" s="2" t="s">
        <v>11</v>
      </c>
      <c r="B687" s="2" t="s">
        <v>32</v>
      </c>
      <c r="C687" s="3">
        <v>41891</v>
      </c>
      <c r="D687" s="5">
        <v>41891</v>
      </c>
      <c r="E687" s="4">
        <v>9</v>
      </c>
      <c r="F687">
        <v>2014</v>
      </c>
    </row>
    <row r="688" spans="1:6" ht="12.5" x14ac:dyDescent="0.25">
      <c r="A688" s="2" t="s">
        <v>11</v>
      </c>
      <c r="B688" s="2" t="s">
        <v>32</v>
      </c>
      <c r="C688" s="3">
        <v>41846</v>
      </c>
      <c r="D688" s="5">
        <v>41846</v>
      </c>
      <c r="E688" s="4">
        <v>7</v>
      </c>
      <c r="F688">
        <v>2014</v>
      </c>
    </row>
    <row r="689" spans="1:6" ht="12.5" x14ac:dyDescent="0.25">
      <c r="A689" s="2" t="s">
        <v>11</v>
      </c>
      <c r="B689" s="2" t="s">
        <v>25</v>
      </c>
      <c r="C689" s="3">
        <v>41941</v>
      </c>
      <c r="D689" s="5">
        <v>41941</v>
      </c>
      <c r="E689" s="4">
        <v>10</v>
      </c>
      <c r="F689">
        <v>2014</v>
      </c>
    </row>
    <row r="690" spans="1:6" ht="12.5" x14ac:dyDescent="0.25">
      <c r="A690" s="2" t="s">
        <v>2</v>
      </c>
      <c r="B690" s="2" t="s">
        <v>17</v>
      </c>
      <c r="C690" s="3">
        <v>42774</v>
      </c>
      <c r="D690" s="5">
        <v>42774</v>
      </c>
      <c r="E690" s="4">
        <v>2</v>
      </c>
      <c r="F690">
        <v>2017</v>
      </c>
    </row>
    <row r="691" spans="1:6" ht="12.5" x14ac:dyDescent="0.25">
      <c r="A691" s="2" t="s">
        <v>11</v>
      </c>
      <c r="B691" s="2" t="s">
        <v>3</v>
      </c>
      <c r="C691" s="3">
        <v>42289</v>
      </c>
      <c r="D691" s="5">
        <v>42289</v>
      </c>
      <c r="E691" s="4">
        <v>10</v>
      </c>
      <c r="F691">
        <v>2015</v>
      </c>
    </row>
    <row r="692" spans="1:6" ht="12.5" x14ac:dyDescent="0.25">
      <c r="A692" s="2" t="s">
        <v>2</v>
      </c>
      <c r="B692" s="2" t="s">
        <v>3</v>
      </c>
      <c r="C692" s="3">
        <v>42101</v>
      </c>
      <c r="D692" s="5">
        <v>42101</v>
      </c>
      <c r="E692" s="4">
        <v>4</v>
      </c>
      <c r="F692">
        <v>2015</v>
      </c>
    </row>
    <row r="693" spans="1:6" ht="12.5" x14ac:dyDescent="0.25">
      <c r="A693" s="2" t="s">
        <v>8</v>
      </c>
      <c r="B693" s="2" t="s">
        <v>20</v>
      </c>
      <c r="C693" s="3">
        <v>42554</v>
      </c>
      <c r="D693" s="5">
        <v>42554</v>
      </c>
      <c r="E693" s="4">
        <v>7</v>
      </c>
      <c r="F693">
        <v>2016</v>
      </c>
    </row>
    <row r="694" spans="1:6" ht="12.5" x14ac:dyDescent="0.25">
      <c r="A694" s="2" t="s">
        <v>11</v>
      </c>
      <c r="B694" s="2" t="s">
        <v>27</v>
      </c>
      <c r="C694" s="3">
        <v>42448</v>
      </c>
      <c r="D694" s="5">
        <v>42448</v>
      </c>
      <c r="E694" s="4">
        <v>3</v>
      </c>
      <c r="F694">
        <v>2016</v>
      </c>
    </row>
    <row r="695" spans="1:6" ht="12.5" x14ac:dyDescent="0.25">
      <c r="A695" s="2" t="s">
        <v>2</v>
      </c>
      <c r="B695" s="2" t="s">
        <v>37</v>
      </c>
      <c r="C695" s="3">
        <v>41775</v>
      </c>
      <c r="D695" s="5">
        <v>41775</v>
      </c>
      <c r="E695" s="4">
        <v>5</v>
      </c>
      <c r="F695">
        <v>2014</v>
      </c>
    </row>
    <row r="696" spans="1:6" ht="12.5" x14ac:dyDescent="0.25">
      <c r="A696" s="2" t="s">
        <v>2</v>
      </c>
      <c r="B696" s="2" t="s">
        <v>16</v>
      </c>
      <c r="C696" s="3">
        <v>42792</v>
      </c>
      <c r="D696" s="5">
        <v>42792</v>
      </c>
      <c r="E696" s="4">
        <v>2</v>
      </c>
      <c r="F696">
        <v>2017</v>
      </c>
    </row>
    <row r="697" spans="1:6" ht="12.5" x14ac:dyDescent="0.25">
      <c r="A697" s="2" t="s">
        <v>8</v>
      </c>
      <c r="B697" s="2" t="s">
        <v>16</v>
      </c>
      <c r="C697" s="3">
        <v>42619</v>
      </c>
      <c r="D697" s="5">
        <v>42619</v>
      </c>
      <c r="E697" s="4">
        <v>9</v>
      </c>
      <c r="F697">
        <v>2016</v>
      </c>
    </row>
    <row r="698" spans="1:6" ht="12.5" x14ac:dyDescent="0.25">
      <c r="A698" s="2" t="s">
        <v>8</v>
      </c>
      <c r="B698" s="2" t="s">
        <v>12</v>
      </c>
      <c r="C698" s="3">
        <v>42024</v>
      </c>
      <c r="D698" s="5">
        <v>42024</v>
      </c>
      <c r="E698" s="4">
        <v>1</v>
      </c>
      <c r="F698">
        <v>2015</v>
      </c>
    </row>
    <row r="699" spans="1:6" ht="12.5" x14ac:dyDescent="0.25">
      <c r="A699" s="2" t="s">
        <v>8</v>
      </c>
      <c r="B699" s="2" t="s">
        <v>38</v>
      </c>
      <c r="C699" s="3">
        <v>42621</v>
      </c>
      <c r="D699" s="5">
        <v>42621</v>
      </c>
      <c r="E699" s="4">
        <v>9</v>
      </c>
      <c r="F699">
        <v>2016</v>
      </c>
    </row>
    <row r="700" spans="1:6" ht="12.5" x14ac:dyDescent="0.25">
      <c r="A700" s="2" t="s">
        <v>4</v>
      </c>
      <c r="B700" s="2" t="s">
        <v>37</v>
      </c>
      <c r="C700" s="3">
        <v>41936</v>
      </c>
      <c r="D700" s="5">
        <v>41936</v>
      </c>
      <c r="E700" s="4">
        <v>10</v>
      </c>
      <c r="F700">
        <v>2014</v>
      </c>
    </row>
    <row r="701" spans="1:6" ht="12.5" x14ac:dyDescent="0.25">
      <c r="A701" s="2" t="s">
        <v>11</v>
      </c>
      <c r="B701" s="2" t="s">
        <v>21</v>
      </c>
      <c r="C701" s="3">
        <v>42377</v>
      </c>
      <c r="D701" s="5">
        <v>42377</v>
      </c>
      <c r="E701" s="4">
        <v>1</v>
      </c>
      <c r="F701">
        <v>2016</v>
      </c>
    </row>
    <row r="702" spans="1:6" ht="12.5" x14ac:dyDescent="0.25">
      <c r="A702" s="2" t="s">
        <v>8</v>
      </c>
      <c r="B702" s="2" t="s">
        <v>24</v>
      </c>
      <c r="C702" s="3">
        <v>41916</v>
      </c>
      <c r="D702" s="5">
        <v>41916</v>
      </c>
      <c r="E702" s="4">
        <v>10</v>
      </c>
      <c r="F702">
        <v>2014</v>
      </c>
    </row>
    <row r="703" spans="1:6" ht="12.5" x14ac:dyDescent="0.25">
      <c r="A703" s="2" t="s">
        <v>2</v>
      </c>
      <c r="B703" s="2" t="s">
        <v>37</v>
      </c>
      <c r="C703" s="3">
        <v>42094</v>
      </c>
      <c r="D703" s="5">
        <v>42094</v>
      </c>
      <c r="E703" s="4">
        <v>3</v>
      </c>
      <c r="F703">
        <v>2015</v>
      </c>
    </row>
    <row r="704" spans="1:6" ht="12.5" x14ac:dyDescent="0.25">
      <c r="A704" s="2" t="s">
        <v>8</v>
      </c>
      <c r="B704" s="2" t="s">
        <v>24</v>
      </c>
      <c r="C704" s="3">
        <v>41556</v>
      </c>
      <c r="D704" s="5">
        <v>41556</v>
      </c>
      <c r="E704" s="4">
        <v>10</v>
      </c>
      <c r="F704">
        <v>2013</v>
      </c>
    </row>
    <row r="705" spans="1:6" ht="12.5" x14ac:dyDescent="0.25">
      <c r="A705" s="2" t="s">
        <v>8</v>
      </c>
      <c r="B705" s="2" t="s">
        <v>24</v>
      </c>
      <c r="C705" s="3">
        <v>42299</v>
      </c>
      <c r="D705" s="5">
        <v>42299</v>
      </c>
      <c r="E705" s="4">
        <v>10</v>
      </c>
      <c r="F705">
        <v>2015</v>
      </c>
    </row>
    <row r="706" spans="1:6" ht="12.5" x14ac:dyDescent="0.25">
      <c r="A706" s="2" t="s">
        <v>4</v>
      </c>
      <c r="B706" s="2" t="s">
        <v>29</v>
      </c>
      <c r="C706" s="3">
        <v>41594</v>
      </c>
      <c r="D706" s="5">
        <v>41594</v>
      </c>
      <c r="E706" s="4">
        <v>11</v>
      </c>
      <c r="F706">
        <v>2013</v>
      </c>
    </row>
    <row r="707" spans="1:6" ht="12.5" x14ac:dyDescent="0.25">
      <c r="A707" s="2" t="s">
        <v>4</v>
      </c>
      <c r="B707" s="2" t="s">
        <v>6</v>
      </c>
      <c r="C707" s="3">
        <v>42843</v>
      </c>
      <c r="D707" s="5">
        <v>42843</v>
      </c>
      <c r="E707" s="4">
        <v>4</v>
      </c>
      <c r="F707">
        <v>2017</v>
      </c>
    </row>
    <row r="708" spans="1:6" ht="12.5" x14ac:dyDescent="0.25">
      <c r="A708" s="2" t="s">
        <v>8</v>
      </c>
      <c r="B708" s="2" t="s">
        <v>19</v>
      </c>
      <c r="C708" s="3">
        <v>41578</v>
      </c>
      <c r="D708" s="5">
        <v>41578</v>
      </c>
      <c r="E708" s="4">
        <v>10</v>
      </c>
      <c r="F708">
        <v>2013</v>
      </c>
    </row>
    <row r="709" spans="1:6" ht="12.5" x14ac:dyDescent="0.25">
      <c r="A709" s="2" t="s">
        <v>4</v>
      </c>
      <c r="B709" s="2" t="s">
        <v>36</v>
      </c>
      <c r="C709" s="3">
        <v>42347</v>
      </c>
      <c r="D709" s="5">
        <v>42347</v>
      </c>
      <c r="E709" s="4">
        <v>12</v>
      </c>
      <c r="F709">
        <v>2015</v>
      </c>
    </row>
    <row r="710" spans="1:6" ht="12.5" x14ac:dyDescent="0.25">
      <c r="A710" s="2" t="s">
        <v>4</v>
      </c>
      <c r="B710" s="2" t="s">
        <v>36</v>
      </c>
      <c r="C710" s="3">
        <v>41969</v>
      </c>
      <c r="D710" s="5">
        <v>41969</v>
      </c>
      <c r="E710" s="4">
        <v>11</v>
      </c>
      <c r="F710">
        <v>2014</v>
      </c>
    </row>
    <row r="711" spans="1:6" ht="12.5" x14ac:dyDescent="0.25">
      <c r="A711" s="2" t="s">
        <v>11</v>
      </c>
      <c r="B711" s="2" t="s">
        <v>13</v>
      </c>
      <c r="C711" s="3">
        <v>42188</v>
      </c>
      <c r="D711" s="5">
        <v>42188</v>
      </c>
      <c r="E711" s="4">
        <v>7</v>
      </c>
      <c r="F711">
        <v>2015</v>
      </c>
    </row>
    <row r="712" spans="1:6" ht="12.5" x14ac:dyDescent="0.25">
      <c r="A712" s="2" t="s">
        <v>4</v>
      </c>
      <c r="B712" s="2" t="s">
        <v>35</v>
      </c>
      <c r="C712" s="3">
        <v>41924</v>
      </c>
      <c r="D712" s="5">
        <v>41924</v>
      </c>
      <c r="E712" s="4">
        <v>10</v>
      </c>
      <c r="F712">
        <v>2014</v>
      </c>
    </row>
    <row r="713" spans="1:6" ht="12.5" x14ac:dyDescent="0.25">
      <c r="A713" s="2" t="s">
        <v>2</v>
      </c>
      <c r="B713" s="2" t="s">
        <v>16</v>
      </c>
      <c r="C713" s="3">
        <v>41917</v>
      </c>
      <c r="D713" s="5">
        <v>41917</v>
      </c>
      <c r="E713" s="4">
        <v>10</v>
      </c>
      <c r="F713">
        <v>2014</v>
      </c>
    </row>
    <row r="714" spans="1:6" ht="12.5" x14ac:dyDescent="0.25">
      <c r="A714" s="2" t="s">
        <v>11</v>
      </c>
      <c r="B714" s="2" t="s">
        <v>3</v>
      </c>
      <c r="C714" s="3">
        <v>42307</v>
      </c>
      <c r="D714" s="5">
        <v>42307</v>
      </c>
      <c r="E714" s="4">
        <v>10</v>
      </c>
      <c r="F714">
        <v>2015</v>
      </c>
    </row>
    <row r="715" spans="1:6" ht="12.5" x14ac:dyDescent="0.25">
      <c r="A715" s="2" t="s">
        <v>4</v>
      </c>
      <c r="B715" s="2" t="s">
        <v>9</v>
      </c>
      <c r="C715" s="3">
        <v>42670</v>
      </c>
      <c r="D715" s="5">
        <v>42670</v>
      </c>
      <c r="E715" s="4">
        <v>10</v>
      </c>
      <c r="F715">
        <v>2016</v>
      </c>
    </row>
    <row r="716" spans="1:6" ht="12.5" x14ac:dyDescent="0.25">
      <c r="A716" s="2" t="s">
        <v>2</v>
      </c>
      <c r="B716" s="2" t="s">
        <v>37</v>
      </c>
      <c r="C716" s="3">
        <v>41914</v>
      </c>
      <c r="D716" s="5">
        <v>41914</v>
      </c>
      <c r="E716" s="4">
        <v>10</v>
      </c>
      <c r="F716">
        <v>2014</v>
      </c>
    </row>
    <row r="717" spans="1:6" ht="12.5" x14ac:dyDescent="0.25">
      <c r="A717" s="2" t="s">
        <v>2</v>
      </c>
      <c r="B717" s="2" t="s">
        <v>6</v>
      </c>
      <c r="C717" s="3">
        <v>41929</v>
      </c>
      <c r="D717" s="5">
        <v>41929</v>
      </c>
      <c r="E717" s="4">
        <v>10</v>
      </c>
      <c r="F717">
        <v>2014</v>
      </c>
    </row>
    <row r="718" spans="1:6" ht="12.5" x14ac:dyDescent="0.25">
      <c r="A718" s="2" t="s">
        <v>4</v>
      </c>
      <c r="B718" s="2" t="s">
        <v>30</v>
      </c>
      <c r="C718" s="3">
        <v>41817</v>
      </c>
      <c r="D718" s="5">
        <v>41817</v>
      </c>
      <c r="E718" s="4">
        <v>6</v>
      </c>
      <c r="F718">
        <v>2014</v>
      </c>
    </row>
    <row r="719" spans="1:6" ht="12.5" x14ac:dyDescent="0.25">
      <c r="A719" s="2" t="s">
        <v>4</v>
      </c>
      <c r="B719" s="2" t="s">
        <v>23</v>
      </c>
      <c r="C719" s="3">
        <v>42891</v>
      </c>
      <c r="D719" s="5">
        <v>42891</v>
      </c>
      <c r="E719" s="4">
        <v>6</v>
      </c>
      <c r="F719">
        <v>2017</v>
      </c>
    </row>
    <row r="720" spans="1:6" ht="12.5" x14ac:dyDescent="0.25">
      <c r="A720" s="2" t="s">
        <v>8</v>
      </c>
      <c r="B720" s="2" t="s">
        <v>30</v>
      </c>
      <c r="C720" s="3">
        <v>41887</v>
      </c>
      <c r="D720" s="5">
        <v>41887</v>
      </c>
      <c r="E720" s="4">
        <v>9</v>
      </c>
      <c r="F720">
        <v>2014</v>
      </c>
    </row>
    <row r="721" spans="1:6" ht="12.5" x14ac:dyDescent="0.25">
      <c r="A721" s="2" t="s">
        <v>4</v>
      </c>
      <c r="B721" s="2" t="s">
        <v>39</v>
      </c>
      <c r="C721" s="3">
        <v>42463</v>
      </c>
      <c r="D721" s="5">
        <v>42463</v>
      </c>
      <c r="E721" s="4">
        <v>4</v>
      </c>
      <c r="F721">
        <v>2016</v>
      </c>
    </row>
    <row r="722" spans="1:6" ht="12.5" x14ac:dyDescent="0.25">
      <c r="A722" s="2" t="s">
        <v>11</v>
      </c>
      <c r="B722" s="2" t="s">
        <v>15</v>
      </c>
      <c r="C722" s="3">
        <v>42616</v>
      </c>
      <c r="D722" s="5">
        <v>42616</v>
      </c>
      <c r="E722" s="4">
        <v>9</v>
      </c>
      <c r="F722">
        <v>2016</v>
      </c>
    </row>
    <row r="723" spans="1:6" ht="12.5" x14ac:dyDescent="0.25">
      <c r="A723" s="2" t="s">
        <v>2</v>
      </c>
      <c r="B723" s="2" t="s">
        <v>13</v>
      </c>
      <c r="C723" s="3">
        <v>41842</v>
      </c>
      <c r="D723" s="5">
        <v>41842</v>
      </c>
      <c r="E723" s="4">
        <v>7</v>
      </c>
      <c r="F723">
        <v>2014</v>
      </c>
    </row>
    <row r="724" spans="1:6" ht="12.5" x14ac:dyDescent="0.25">
      <c r="A724" s="2" t="s">
        <v>11</v>
      </c>
      <c r="B724" s="2" t="s">
        <v>25</v>
      </c>
      <c r="C724" s="3">
        <v>41675</v>
      </c>
      <c r="D724" s="5">
        <v>41675</v>
      </c>
      <c r="E724" s="4">
        <v>2</v>
      </c>
      <c r="F724">
        <v>2014</v>
      </c>
    </row>
    <row r="725" spans="1:6" ht="12.5" x14ac:dyDescent="0.25">
      <c r="A725" s="2" t="s">
        <v>4</v>
      </c>
      <c r="B725" s="2" t="s">
        <v>25</v>
      </c>
      <c r="C725" s="3">
        <v>41571</v>
      </c>
      <c r="D725" s="5">
        <v>41571</v>
      </c>
      <c r="E725" s="4">
        <v>10</v>
      </c>
      <c r="F725">
        <v>2013</v>
      </c>
    </row>
    <row r="726" spans="1:6" ht="12.5" x14ac:dyDescent="0.25">
      <c r="A726" s="2" t="s">
        <v>11</v>
      </c>
      <c r="B726" s="2" t="s">
        <v>17</v>
      </c>
      <c r="C726" s="3">
        <v>42987</v>
      </c>
      <c r="D726" s="5">
        <v>42987</v>
      </c>
      <c r="E726" s="4">
        <v>9</v>
      </c>
      <c r="F726">
        <v>2017</v>
      </c>
    </row>
    <row r="727" spans="1:6" ht="12.5" x14ac:dyDescent="0.25">
      <c r="A727" s="2" t="s">
        <v>4</v>
      </c>
      <c r="B727" s="2" t="s">
        <v>15</v>
      </c>
      <c r="C727" s="3">
        <v>42308</v>
      </c>
      <c r="D727" s="5">
        <v>42308</v>
      </c>
      <c r="E727" s="4">
        <v>10</v>
      </c>
      <c r="F727">
        <v>2015</v>
      </c>
    </row>
    <row r="728" spans="1:6" ht="12.5" x14ac:dyDescent="0.25">
      <c r="A728" s="2" t="s">
        <v>11</v>
      </c>
      <c r="B728" s="2" t="s">
        <v>39</v>
      </c>
      <c r="C728" s="3">
        <v>41861</v>
      </c>
      <c r="D728" s="5">
        <v>41861</v>
      </c>
      <c r="E728" s="4">
        <v>8</v>
      </c>
      <c r="F728">
        <v>2014</v>
      </c>
    </row>
    <row r="729" spans="1:6" ht="12.5" x14ac:dyDescent="0.25">
      <c r="A729" s="2" t="s">
        <v>2</v>
      </c>
      <c r="B729" s="2" t="s">
        <v>35</v>
      </c>
      <c r="C729" s="3">
        <v>42058</v>
      </c>
      <c r="D729" s="5">
        <v>42058</v>
      </c>
      <c r="E729" s="4">
        <v>2</v>
      </c>
      <c r="F729">
        <v>2015</v>
      </c>
    </row>
    <row r="730" spans="1:6" ht="12.5" x14ac:dyDescent="0.25">
      <c r="A730" s="2" t="s">
        <v>8</v>
      </c>
      <c r="B730" s="2" t="s">
        <v>28</v>
      </c>
      <c r="C730" s="3">
        <v>41565</v>
      </c>
      <c r="D730" s="5">
        <v>41565</v>
      </c>
      <c r="E730" s="4">
        <v>10</v>
      </c>
      <c r="F730">
        <v>2013</v>
      </c>
    </row>
    <row r="731" spans="1:6" ht="12.5" x14ac:dyDescent="0.25">
      <c r="A731" s="2" t="s">
        <v>2</v>
      </c>
      <c r="B731" s="2" t="s">
        <v>32</v>
      </c>
      <c r="C731" s="3">
        <v>42667</v>
      </c>
      <c r="D731" s="5">
        <v>42667</v>
      </c>
      <c r="E731" s="4">
        <v>10</v>
      </c>
      <c r="F731">
        <v>2016</v>
      </c>
    </row>
    <row r="732" spans="1:6" ht="12.5" x14ac:dyDescent="0.25">
      <c r="A732" s="2" t="s">
        <v>8</v>
      </c>
      <c r="B732" s="2" t="s">
        <v>9</v>
      </c>
      <c r="C732" s="3">
        <v>41991</v>
      </c>
      <c r="D732" s="5">
        <v>41991</v>
      </c>
      <c r="E732" s="4">
        <v>12</v>
      </c>
      <c r="F732">
        <v>2014</v>
      </c>
    </row>
    <row r="733" spans="1:6" ht="12.5" x14ac:dyDescent="0.25">
      <c r="A733" s="2" t="s">
        <v>4</v>
      </c>
      <c r="B733" s="2" t="s">
        <v>9</v>
      </c>
      <c r="C733" s="3">
        <v>41562</v>
      </c>
      <c r="D733" s="5">
        <v>41562</v>
      </c>
      <c r="E733" s="4">
        <v>10</v>
      </c>
      <c r="F733">
        <v>2013</v>
      </c>
    </row>
    <row r="734" spans="1:6" ht="12.5" x14ac:dyDescent="0.25">
      <c r="A734" s="2" t="s">
        <v>4</v>
      </c>
      <c r="B734" s="2" t="s">
        <v>6</v>
      </c>
      <c r="C734" s="3">
        <v>41931</v>
      </c>
      <c r="D734" s="5">
        <v>41931</v>
      </c>
      <c r="E734" s="4">
        <v>10</v>
      </c>
      <c r="F734">
        <v>2014</v>
      </c>
    </row>
    <row r="735" spans="1:6" ht="12.5" x14ac:dyDescent="0.25">
      <c r="A735" s="2" t="s">
        <v>2</v>
      </c>
      <c r="B735" s="2" t="s">
        <v>38</v>
      </c>
      <c r="C735" s="3">
        <v>41956</v>
      </c>
      <c r="D735" s="5">
        <v>41956</v>
      </c>
      <c r="E735" s="4">
        <v>11</v>
      </c>
      <c r="F735">
        <v>2014</v>
      </c>
    </row>
    <row r="736" spans="1:6" ht="12.5" x14ac:dyDescent="0.25">
      <c r="A736" s="2" t="s">
        <v>11</v>
      </c>
      <c r="B736" s="2" t="s">
        <v>21</v>
      </c>
      <c r="C736" s="3">
        <v>41970</v>
      </c>
      <c r="D736" s="5">
        <v>41970</v>
      </c>
      <c r="E736" s="4">
        <v>11</v>
      </c>
      <c r="F736">
        <v>2014</v>
      </c>
    </row>
    <row r="737" spans="1:6" ht="12.5" x14ac:dyDescent="0.25">
      <c r="A737" s="2" t="s">
        <v>2</v>
      </c>
      <c r="B737" s="2" t="s">
        <v>31</v>
      </c>
      <c r="C737" s="3">
        <v>41791</v>
      </c>
      <c r="D737" s="5">
        <v>41791</v>
      </c>
      <c r="E737" s="4">
        <v>6</v>
      </c>
      <c r="F737">
        <v>2014</v>
      </c>
    </row>
    <row r="738" spans="1:6" ht="12.5" x14ac:dyDescent="0.25">
      <c r="A738" s="2" t="s">
        <v>2</v>
      </c>
      <c r="B738" s="2" t="s">
        <v>36</v>
      </c>
      <c r="C738" s="3">
        <v>42449</v>
      </c>
      <c r="D738" s="5">
        <v>42449</v>
      </c>
      <c r="E738" s="4">
        <v>3</v>
      </c>
      <c r="F738">
        <v>2016</v>
      </c>
    </row>
    <row r="739" spans="1:6" ht="12.5" x14ac:dyDescent="0.25">
      <c r="A739" s="2" t="s">
        <v>2</v>
      </c>
      <c r="B739" s="2" t="s">
        <v>30</v>
      </c>
      <c r="C739" s="3">
        <v>42172</v>
      </c>
      <c r="D739" s="5">
        <v>42172</v>
      </c>
      <c r="E739" s="4">
        <v>6</v>
      </c>
      <c r="F739">
        <v>2015</v>
      </c>
    </row>
    <row r="740" spans="1:6" ht="12.5" x14ac:dyDescent="0.25">
      <c r="A740" s="2" t="s">
        <v>8</v>
      </c>
      <c r="B740" s="2" t="s">
        <v>39</v>
      </c>
      <c r="C740" s="3">
        <v>42440</v>
      </c>
      <c r="D740" s="5">
        <v>42440</v>
      </c>
      <c r="E740" s="4">
        <v>3</v>
      </c>
      <c r="F740">
        <v>2016</v>
      </c>
    </row>
    <row r="741" spans="1:6" ht="12.5" x14ac:dyDescent="0.25">
      <c r="A741" s="2" t="s">
        <v>4</v>
      </c>
      <c r="B741" s="2" t="s">
        <v>35</v>
      </c>
      <c r="C741" s="3">
        <v>41946</v>
      </c>
      <c r="D741" s="5">
        <v>41946</v>
      </c>
      <c r="E741" s="4">
        <v>11</v>
      </c>
      <c r="F741">
        <v>2014</v>
      </c>
    </row>
    <row r="742" spans="1:6" ht="12.5" x14ac:dyDescent="0.25">
      <c r="A742" s="2" t="s">
        <v>8</v>
      </c>
      <c r="B742" s="2" t="s">
        <v>38</v>
      </c>
      <c r="C742" s="3">
        <v>41783</v>
      </c>
      <c r="D742" s="5">
        <v>41783</v>
      </c>
      <c r="E742" s="4">
        <v>5</v>
      </c>
      <c r="F742">
        <v>2014</v>
      </c>
    </row>
    <row r="743" spans="1:6" ht="12.5" x14ac:dyDescent="0.25">
      <c r="A743" s="2" t="s">
        <v>11</v>
      </c>
      <c r="B743" s="2" t="s">
        <v>28</v>
      </c>
      <c r="C743" s="3">
        <v>42402</v>
      </c>
      <c r="D743" s="5">
        <v>42402</v>
      </c>
      <c r="E743" s="4">
        <v>2</v>
      </c>
      <c r="F743">
        <v>2016</v>
      </c>
    </row>
    <row r="744" spans="1:6" ht="12.5" x14ac:dyDescent="0.25">
      <c r="A744" s="2" t="s">
        <v>2</v>
      </c>
      <c r="B744" s="2" t="s">
        <v>20</v>
      </c>
      <c r="C744" s="3">
        <v>42909</v>
      </c>
      <c r="D744" s="5">
        <v>42909</v>
      </c>
      <c r="E744" s="4">
        <v>6</v>
      </c>
      <c r="F744">
        <v>2017</v>
      </c>
    </row>
    <row r="745" spans="1:6" ht="12.5" x14ac:dyDescent="0.25">
      <c r="A745" s="2" t="s">
        <v>2</v>
      </c>
      <c r="B745" s="2" t="s">
        <v>7</v>
      </c>
      <c r="C745" s="3">
        <v>41608</v>
      </c>
      <c r="D745" s="5">
        <v>41608</v>
      </c>
      <c r="E745" s="4">
        <v>11</v>
      </c>
      <c r="F745">
        <v>2013</v>
      </c>
    </row>
    <row r="746" spans="1:6" ht="12.5" x14ac:dyDescent="0.25">
      <c r="A746" s="2" t="s">
        <v>11</v>
      </c>
      <c r="B746" s="2" t="s">
        <v>26</v>
      </c>
      <c r="C746" s="3">
        <v>41552</v>
      </c>
      <c r="D746" s="5">
        <v>41552</v>
      </c>
      <c r="E746" s="4">
        <v>10</v>
      </c>
      <c r="F746">
        <v>2013</v>
      </c>
    </row>
    <row r="747" spans="1:6" ht="12.5" x14ac:dyDescent="0.25">
      <c r="A747" s="2" t="s">
        <v>2</v>
      </c>
      <c r="B747" s="2" t="s">
        <v>35</v>
      </c>
      <c r="C747" s="3">
        <v>42942</v>
      </c>
      <c r="D747" s="5">
        <v>42942</v>
      </c>
      <c r="E747" s="4">
        <v>7</v>
      </c>
      <c r="F747">
        <v>2017</v>
      </c>
    </row>
    <row r="748" spans="1:6" ht="12.5" x14ac:dyDescent="0.25">
      <c r="A748" s="2" t="s">
        <v>2</v>
      </c>
      <c r="B748" s="2" t="s">
        <v>30</v>
      </c>
      <c r="C748" s="3">
        <v>42461</v>
      </c>
      <c r="D748" s="5">
        <v>42461</v>
      </c>
      <c r="E748" s="4">
        <v>4</v>
      </c>
      <c r="F748">
        <v>2016</v>
      </c>
    </row>
    <row r="749" spans="1:6" ht="12.5" x14ac:dyDescent="0.25">
      <c r="A749" s="2" t="s">
        <v>8</v>
      </c>
      <c r="B749" s="2" t="s">
        <v>31</v>
      </c>
      <c r="C749" s="3">
        <v>41566</v>
      </c>
      <c r="D749" s="5">
        <v>41566</v>
      </c>
      <c r="E749" s="4">
        <v>10</v>
      </c>
      <c r="F749">
        <v>2013</v>
      </c>
    </row>
    <row r="750" spans="1:6" ht="12.5" x14ac:dyDescent="0.25">
      <c r="A750" s="2" t="s">
        <v>11</v>
      </c>
      <c r="B750" s="2" t="s">
        <v>39</v>
      </c>
      <c r="C750" s="3">
        <v>42999</v>
      </c>
      <c r="D750" s="5">
        <v>42999</v>
      </c>
      <c r="E750" s="4">
        <v>9</v>
      </c>
      <c r="F750">
        <v>2017</v>
      </c>
    </row>
    <row r="751" spans="1:6" ht="12.5" x14ac:dyDescent="0.25">
      <c r="A751" s="2" t="s">
        <v>8</v>
      </c>
      <c r="B751" s="2" t="s">
        <v>17</v>
      </c>
      <c r="C751" s="3">
        <v>42924</v>
      </c>
      <c r="D751" s="5">
        <v>42924</v>
      </c>
      <c r="E751" s="4">
        <v>7</v>
      </c>
      <c r="F751">
        <v>2017</v>
      </c>
    </row>
    <row r="752" spans="1:6" ht="12.5" x14ac:dyDescent="0.25">
      <c r="A752" s="2" t="s">
        <v>2</v>
      </c>
      <c r="B752" s="2" t="s">
        <v>13</v>
      </c>
      <c r="C752" s="3">
        <v>42529</v>
      </c>
      <c r="D752" s="5">
        <v>42529</v>
      </c>
      <c r="E752" s="4">
        <v>6</v>
      </c>
      <c r="F752">
        <v>2016</v>
      </c>
    </row>
    <row r="753" spans="1:6" ht="12.5" x14ac:dyDescent="0.25">
      <c r="A753" s="2" t="s">
        <v>4</v>
      </c>
      <c r="B753" s="2" t="s">
        <v>37</v>
      </c>
      <c r="C753" s="3">
        <v>42037</v>
      </c>
      <c r="D753" s="5">
        <v>42037</v>
      </c>
      <c r="E753" s="4">
        <v>2</v>
      </c>
      <c r="F753">
        <v>2015</v>
      </c>
    </row>
    <row r="754" spans="1:6" ht="12.5" x14ac:dyDescent="0.25">
      <c r="A754" s="2" t="s">
        <v>4</v>
      </c>
      <c r="B754" s="2" t="s">
        <v>24</v>
      </c>
      <c r="C754" s="3">
        <v>42423</v>
      </c>
      <c r="D754" s="5">
        <v>42423</v>
      </c>
      <c r="E754" s="4">
        <v>2</v>
      </c>
      <c r="F754">
        <v>2016</v>
      </c>
    </row>
    <row r="755" spans="1:6" ht="12.5" x14ac:dyDescent="0.25">
      <c r="A755" s="2" t="s">
        <v>8</v>
      </c>
      <c r="B755" s="2" t="s">
        <v>29</v>
      </c>
      <c r="C755" s="3">
        <v>42234</v>
      </c>
      <c r="D755" s="5">
        <v>42234</v>
      </c>
      <c r="E755" s="4">
        <v>8</v>
      </c>
      <c r="F755">
        <v>2015</v>
      </c>
    </row>
    <row r="756" spans="1:6" ht="12.5" x14ac:dyDescent="0.25">
      <c r="A756" s="2" t="s">
        <v>11</v>
      </c>
      <c r="B756" s="2" t="s">
        <v>30</v>
      </c>
      <c r="C756" s="3">
        <v>41905</v>
      </c>
      <c r="D756" s="5">
        <v>41905</v>
      </c>
      <c r="E756" s="4">
        <v>9</v>
      </c>
      <c r="F756">
        <v>2014</v>
      </c>
    </row>
    <row r="757" spans="1:6" ht="12.5" x14ac:dyDescent="0.25">
      <c r="A757" s="2" t="s">
        <v>4</v>
      </c>
      <c r="B757" s="2" t="s">
        <v>12</v>
      </c>
      <c r="C757" s="3">
        <v>41934</v>
      </c>
      <c r="D757" s="5">
        <v>41934</v>
      </c>
      <c r="E757" s="4">
        <v>10</v>
      </c>
      <c r="F757">
        <v>2014</v>
      </c>
    </row>
    <row r="758" spans="1:6" ht="12.5" x14ac:dyDescent="0.25">
      <c r="A758" s="2" t="s">
        <v>2</v>
      </c>
      <c r="B758" s="2" t="s">
        <v>32</v>
      </c>
      <c r="C758" s="3">
        <v>42010</v>
      </c>
      <c r="D758" s="5">
        <v>42010</v>
      </c>
      <c r="E758" s="4">
        <v>1</v>
      </c>
      <c r="F758">
        <v>2015</v>
      </c>
    </row>
    <row r="759" spans="1:6" ht="12.5" x14ac:dyDescent="0.25">
      <c r="A759" s="2" t="s">
        <v>8</v>
      </c>
      <c r="B759" s="2" t="s">
        <v>17</v>
      </c>
      <c r="C759" s="3">
        <v>41568</v>
      </c>
      <c r="D759" s="5">
        <v>41568</v>
      </c>
      <c r="E759" s="4">
        <v>10</v>
      </c>
      <c r="F759">
        <v>2013</v>
      </c>
    </row>
    <row r="760" spans="1:6" ht="12.5" x14ac:dyDescent="0.25">
      <c r="A760" s="2" t="s">
        <v>2</v>
      </c>
      <c r="B760" s="2" t="s">
        <v>26</v>
      </c>
      <c r="C760" s="3">
        <v>42574</v>
      </c>
      <c r="D760" s="5">
        <v>42574</v>
      </c>
      <c r="E760" s="4">
        <v>7</v>
      </c>
      <c r="F760">
        <v>2016</v>
      </c>
    </row>
    <row r="761" spans="1:6" ht="12.5" x14ac:dyDescent="0.25">
      <c r="A761" s="2" t="s">
        <v>11</v>
      </c>
      <c r="B761" s="2" t="s">
        <v>28</v>
      </c>
      <c r="C761" s="3">
        <v>41660</v>
      </c>
      <c r="D761" s="5">
        <v>41660</v>
      </c>
      <c r="E761" s="4">
        <v>1</v>
      </c>
      <c r="F761">
        <v>2014</v>
      </c>
    </row>
    <row r="762" spans="1:6" ht="12.5" x14ac:dyDescent="0.25">
      <c r="A762" s="2" t="s">
        <v>8</v>
      </c>
      <c r="B762" s="2" t="s">
        <v>20</v>
      </c>
      <c r="C762" s="3">
        <v>42382</v>
      </c>
      <c r="D762" s="5">
        <v>42382</v>
      </c>
      <c r="E762" s="4">
        <v>1</v>
      </c>
      <c r="F762">
        <v>2016</v>
      </c>
    </row>
    <row r="763" spans="1:6" ht="12.5" x14ac:dyDescent="0.25">
      <c r="A763" s="2" t="s">
        <v>4</v>
      </c>
      <c r="B763" s="2" t="s">
        <v>35</v>
      </c>
      <c r="C763" s="3">
        <v>41845</v>
      </c>
      <c r="D763" s="5">
        <v>41845</v>
      </c>
      <c r="E763" s="4">
        <v>7</v>
      </c>
      <c r="F763">
        <v>2014</v>
      </c>
    </row>
    <row r="764" spans="1:6" ht="12.5" x14ac:dyDescent="0.25">
      <c r="A764" s="2" t="s">
        <v>11</v>
      </c>
      <c r="B764" s="2" t="s">
        <v>36</v>
      </c>
      <c r="C764" s="3">
        <v>42883</v>
      </c>
      <c r="D764" s="5">
        <v>42883</v>
      </c>
      <c r="E764" s="4">
        <v>5</v>
      </c>
      <c r="F764">
        <v>2017</v>
      </c>
    </row>
    <row r="765" spans="1:6" ht="12.5" x14ac:dyDescent="0.25">
      <c r="A765" s="2" t="s">
        <v>8</v>
      </c>
      <c r="B765" s="2" t="s">
        <v>26</v>
      </c>
      <c r="C765" s="3">
        <v>42671</v>
      </c>
      <c r="D765" s="5">
        <v>42671</v>
      </c>
      <c r="E765" s="4">
        <v>10</v>
      </c>
      <c r="F765">
        <v>2016</v>
      </c>
    </row>
    <row r="766" spans="1:6" ht="12.5" x14ac:dyDescent="0.25">
      <c r="A766" s="2" t="s">
        <v>11</v>
      </c>
      <c r="B766" s="2" t="s">
        <v>16</v>
      </c>
      <c r="C766" s="3">
        <v>42836</v>
      </c>
      <c r="D766" s="5">
        <v>42836</v>
      </c>
      <c r="E766" s="4">
        <v>4</v>
      </c>
      <c r="F766">
        <v>2017</v>
      </c>
    </row>
    <row r="767" spans="1:6" ht="12.5" x14ac:dyDescent="0.25">
      <c r="A767" s="2" t="s">
        <v>2</v>
      </c>
      <c r="B767" s="2" t="s">
        <v>5</v>
      </c>
      <c r="C767" s="3">
        <v>42997</v>
      </c>
      <c r="D767" s="5">
        <v>42997</v>
      </c>
      <c r="E767" s="4">
        <v>9</v>
      </c>
      <c r="F767">
        <v>2017</v>
      </c>
    </row>
    <row r="768" spans="1:6" ht="12.5" x14ac:dyDescent="0.25">
      <c r="A768" s="2" t="s">
        <v>4</v>
      </c>
      <c r="B768" s="2" t="s">
        <v>33</v>
      </c>
      <c r="C768" s="3">
        <v>42661</v>
      </c>
      <c r="D768" s="5">
        <v>42661</v>
      </c>
      <c r="E768" s="4">
        <v>10</v>
      </c>
      <c r="F768">
        <v>2016</v>
      </c>
    </row>
    <row r="769" spans="1:6" ht="12.5" x14ac:dyDescent="0.25">
      <c r="A769" s="2" t="s">
        <v>11</v>
      </c>
      <c r="B769" s="2" t="s">
        <v>9</v>
      </c>
      <c r="C769" s="3">
        <v>42165</v>
      </c>
      <c r="D769" s="5">
        <v>42165</v>
      </c>
      <c r="E769" s="4">
        <v>6</v>
      </c>
      <c r="F769">
        <v>2015</v>
      </c>
    </row>
    <row r="770" spans="1:6" ht="12.5" x14ac:dyDescent="0.25">
      <c r="A770" s="2" t="s">
        <v>11</v>
      </c>
      <c r="B770" s="2" t="s">
        <v>10</v>
      </c>
      <c r="C770" s="3">
        <v>42234</v>
      </c>
      <c r="D770" s="5">
        <v>42234</v>
      </c>
      <c r="E770" s="4">
        <v>8</v>
      </c>
      <c r="F770">
        <v>2015</v>
      </c>
    </row>
    <row r="771" spans="1:6" ht="12.5" x14ac:dyDescent="0.25">
      <c r="A771" s="2" t="s">
        <v>8</v>
      </c>
      <c r="B771" s="2" t="s">
        <v>17</v>
      </c>
      <c r="C771" s="3">
        <v>41558</v>
      </c>
      <c r="D771" s="5">
        <v>41558</v>
      </c>
      <c r="E771" s="4">
        <v>10</v>
      </c>
      <c r="F771">
        <v>2013</v>
      </c>
    </row>
    <row r="772" spans="1:6" ht="12.5" x14ac:dyDescent="0.25">
      <c r="A772" s="2" t="s">
        <v>11</v>
      </c>
      <c r="B772" s="2" t="s">
        <v>35</v>
      </c>
      <c r="C772" s="3">
        <v>42266</v>
      </c>
      <c r="D772" s="5">
        <v>42266</v>
      </c>
      <c r="E772" s="4">
        <v>9</v>
      </c>
      <c r="F772">
        <v>2015</v>
      </c>
    </row>
    <row r="773" spans="1:6" ht="12.5" x14ac:dyDescent="0.25">
      <c r="A773" s="2" t="s">
        <v>8</v>
      </c>
      <c r="B773" s="2" t="s">
        <v>35</v>
      </c>
      <c r="C773" s="3">
        <v>42379</v>
      </c>
      <c r="D773" s="5">
        <v>42379</v>
      </c>
      <c r="E773" s="4">
        <v>1</v>
      </c>
      <c r="F773">
        <v>2016</v>
      </c>
    </row>
    <row r="774" spans="1:6" ht="12.5" x14ac:dyDescent="0.25">
      <c r="A774" s="2" t="s">
        <v>2</v>
      </c>
      <c r="B774" s="2" t="s">
        <v>10</v>
      </c>
      <c r="C774" s="3">
        <v>41891</v>
      </c>
      <c r="D774" s="5">
        <v>41891</v>
      </c>
      <c r="E774" s="4">
        <v>9</v>
      </c>
      <c r="F774">
        <v>2014</v>
      </c>
    </row>
    <row r="775" spans="1:6" ht="12.5" x14ac:dyDescent="0.25">
      <c r="A775" s="2" t="s">
        <v>4</v>
      </c>
      <c r="B775" s="2" t="s">
        <v>21</v>
      </c>
      <c r="C775" s="3">
        <v>41704</v>
      </c>
      <c r="D775" s="5">
        <v>41704</v>
      </c>
      <c r="E775" s="4">
        <v>3</v>
      </c>
      <c r="F775">
        <v>2014</v>
      </c>
    </row>
    <row r="776" spans="1:6" ht="12.5" x14ac:dyDescent="0.25">
      <c r="A776" s="2" t="s">
        <v>8</v>
      </c>
      <c r="B776" s="2" t="s">
        <v>35</v>
      </c>
      <c r="C776" s="3">
        <v>42020</v>
      </c>
      <c r="D776" s="5">
        <v>42020</v>
      </c>
      <c r="E776" s="4">
        <v>1</v>
      </c>
      <c r="F776">
        <v>2015</v>
      </c>
    </row>
    <row r="777" spans="1:6" ht="12.5" x14ac:dyDescent="0.25">
      <c r="A777" s="2" t="s">
        <v>2</v>
      </c>
      <c r="B777" s="2" t="s">
        <v>23</v>
      </c>
      <c r="C777" s="3">
        <v>41707</v>
      </c>
      <c r="D777" s="5">
        <v>41707</v>
      </c>
      <c r="E777" s="4">
        <v>3</v>
      </c>
      <c r="F777">
        <v>2014</v>
      </c>
    </row>
    <row r="778" spans="1:6" ht="12.5" x14ac:dyDescent="0.25">
      <c r="A778" s="2" t="s">
        <v>2</v>
      </c>
      <c r="B778" s="2" t="s">
        <v>25</v>
      </c>
      <c r="C778" s="3">
        <v>42023</v>
      </c>
      <c r="D778" s="5">
        <v>42023</v>
      </c>
      <c r="E778" s="4">
        <v>1</v>
      </c>
      <c r="F778">
        <v>2015</v>
      </c>
    </row>
    <row r="779" spans="1:6" ht="12.5" x14ac:dyDescent="0.25">
      <c r="A779" s="2" t="s">
        <v>8</v>
      </c>
      <c r="B779" s="2" t="s">
        <v>3</v>
      </c>
      <c r="C779" s="3">
        <v>42736</v>
      </c>
      <c r="D779" s="5">
        <v>42736</v>
      </c>
      <c r="E779" s="4">
        <v>1</v>
      </c>
      <c r="F779">
        <v>2017</v>
      </c>
    </row>
    <row r="780" spans="1:6" ht="12.5" x14ac:dyDescent="0.25">
      <c r="A780" s="2" t="s">
        <v>11</v>
      </c>
      <c r="B780" s="2" t="s">
        <v>36</v>
      </c>
      <c r="C780" s="3">
        <v>42723</v>
      </c>
      <c r="D780" s="5">
        <v>42723</v>
      </c>
      <c r="E780" s="4">
        <v>12</v>
      </c>
      <c r="F780">
        <v>2016</v>
      </c>
    </row>
    <row r="781" spans="1:6" ht="12.5" x14ac:dyDescent="0.25">
      <c r="A781" s="2" t="s">
        <v>8</v>
      </c>
      <c r="B781" s="2" t="s">
        <v>35</v>
      </c>
      <c r="C781" s="3">
        <v>42289</v>
      </c>
      <c r="D781" s="5">
        <v>42289</v>
      </c>
      <c r="E781" s="4">
        <v>10</v>
      </c>
      <c r="F781">
        <v>2015</v>
      </c>
    </row>
    <row r="782" spans="1:6" ht="12.5" x14ac:dyDescent="0.25">
      <c r="A782" s="2" t="s">
        <v>4</v>
      </c>
      <c r="B782" s="2" t="s">
        <v>25</v>
      </c>
      <c r="C782" s="3">
        <v>42466</v>
      </c>
      <c r="D782" s="5">
        <v>42466</v>
      </c>
      <c r="E782" s="4">
        <v>4</v>
      </c>
      <c r="F782">
        <v>2016</v>
      </c>
    </row>
    <row r="783" spans="1:6" ht="12.5" x14ac:dyDescent="0.25">
      <c r="A783" s="2" t="s">
        <v>8</v>
      </c>
      <c r="B783" s="2" t="s">
        <v>27</v>
      </c>
      <c r="C783" s="3">
        <v>41572</v>
      </c>
      <c r="D783" s="5">
        <v>41572</v>
      </c>
      <c r="E783" s="4">
        <v>10</v>
      </c>
      <c r="F783">
        <v>2013</v>
      </c>
    </row>
    <row r="784" spans="1:6" ht="12.5" x14ac:dyDescent="0.25">
      <c r="A784" s="2" t="s">
        <v>4</v>
      </c>
      <c r="B784" s="2" t="s">
        <v>32</v>
      </c>
      <c r="C784" s="3">
        <v>41565</v>
      </c>
      <c r="D784" s="5">
        <v>41565</v>
      </c>
      <c r="E784" s="4">
        <v>10</v>
      </c>
      <c r="F784">
        <v>2013</v>
      </c>
    </row>
    <row r="785" spans="1:6" ht="12.5" x14ac:dyDescent="0.25">
      <c r="A785" s="2" t="s">
        <v>2</v>
      </c>
      <c r="B785" s="2" t="s">
        <v>28</v>
      </c>
      <c r="C785" s="3">
        <v>41660</v>
      </c>
      <c r="D785" s="5">
        <v>41660</v>
      </c>
      <c r="E785" s="4">
        <v>1</v>
      </c>
      <c r="F785">
        <v>2014</v>
      </c>
    </row>
    <row r="786" spans="1:6" ht="12.5" x14ac:dyDescent="0.25">
      <c r="A786" s="2" t="s">
        <v>2</v>
      </c>
      <c r="B786" s="2" t="s">
        <v>15</v>
      </c>
      <c r="C786" s="3">
        <v>41925</v>
      </c>
      <c r="D786" s="5">
        <v>41925</v>
      </c>
      <c r="E786" s="4">
        <v>10</v>
      </c>
      <c r="F786">
        <v>2014</v>
      </c>
    </row>
    <row r="787" spans="1:6" ht="12.5" x14ac:dyDescent="0.25">
      <c r="A787" s="2" t="s">
        <v>8</v>
      </c>
      <c r="B787" s="2" t="s">
        <v>26</v>
      </c>
      <c r="C787" s="3">
        <v>41706</v>
      </c>
      <c r="D787" s="5">
        <v>41706</v>
      </c>
      <c r="E787" s="4">
        <v>3</v>
      </c>
      <c r="F787">
        <v>2014</v>
      </c>
    </row>
    <row r="788" spans="1:6" ht="12.5" x14ac:dyDescent="0.25">
      <c r="A788" s="2" t="s">
        <v>2</v>
      </c>
      <c r="B788" s="2" t="s">
        <v>24</v>
      </c>
      <c r="C788" s="3">
        <v>42125</v>
      </c>
      <c r="D788" s="5">
        <v>42125</v>
      </c>
      <c r="E788" s="4">
        <v>5</v>
      </c>
      <c r="F788">
        <v>2015</v>
      </c>
    </row>
    <row r="789" spans="1:6" ht="12.5" x14ac:dyDescent="0.25">
      <c r="A789" s="2" t="s">
        <v>4</v>
      </c>
      <c r="B789" s="2" t="s">
        <v>22</v>
      </c>
      <c r="C789" s="3">
        <v>41557</v>
      </c>
      <c r="D789" s="5">
        <v>41557</v>
      </c>
      <c r="E789" s="4">
        <v>10</v>
      </c>
      <c r="F789">
        <v>2013</v>
      </c>
    </row>
    <row r="790" spans="1:6" ht="12.5" x14ac:dyDescent="0.25">
      <c r="A790" s="2" t="s">
        <v>2</v>
      </c>
      <c r="B790" s="2" t="s">
        <v>24</v>
      </c>
      <c r="C790" s="3">
        <v>42649</v>
      </c>
      <c r="D790" s="5">
        <v>42649</v>
      </c>
      <c r="E790" s="4">
        <v>10</v>
      </c>
      <c r="F790">
        <v>2016</v>
      </c>
    </row>
    <row r="791" spans="1:6" ht="12.5" x14ac:dyDescent="0.25">
      <c r="A791" s="2" t="s">
        <v>8</v>
      </c>
      <c r="B791" s="2" t="s">
        <v>21</v>
      </c>
      <c r="C791" s="3">
        <v>41806</v>
      </c>
      <c r="D791" s="5">
        <v>41806</v>
      </c>
      <c r="E791" s="4">
        <v>6</v>
      </c>
      <c r="F791">
        <v>2014</v>
      </c>
    </row>
    <row r="792" spans="1:6" ht="12.5" x14ac:dyDescent="0.25">
      <c r="A792" s="2" t="s">
        <v>8</v>
      </c>
      <c r="B792" s="2" t="s">
        <v>3</v>
      </c>
      <c r="C792" s="3">
        <v>41582</v>
      </c>
      <c r="D792" s="5">
        <v>41582</v>
      </c>
      <c r="E792" s="4">
        <v>11</v>
      </c>
      <c r="F792">
        <v>2013</v>
      </c>
    </row>
    <row r="793" spans="1:6" ht="12.5" x14ac:dyDescent="0.25">
      <c r="A793" s="2" t="s">
        <v>2</v>
      </c>
      <c r="B793" s="2" t="s">
        <v>9</v>
      </c>
      <c r="C793" s="3">
        <v>41665</v>
      </c>
      <c r="D793" s="5">
        <v>41665</v>
      </c>
      <c r="E793" s="4">
        <v>1</v>
      </c>
      <c r="F793">
        <v>2014</v>
      </c>
    </row>
    <row r="794" spans="1:6" ht="12.5" x14ac:dyDescent="0.25">
      <c r="A794" s="2" t="s">
        <v>8</v>
      </c>
      <c r="B794" s="2" t="s">
        <v>26</v>
      </c>
      <c r="C794" s="3">
        <v>43005</v>
      </c>
      <c r="D794" s="5">
        <v>43005</v>
      </c>
      <c r="E794" s="4">
        <v>9</v>
      </c>
      <c r="F794">
        <v>2017</v>
      </c>
    </row>
    <row r="795" spans="1:6" ht="12.5" x14ac:dyDescent="0.25">
      <c r="A795" s="2" t="s">
        <v>11</v>
      </c>
      <c r="B795" s="2" t="s">
        <v>19</v>
      </c>
      <c r="C795" s="3">
        <v>41783</v>
      </c>
      <c r="D795" s="5">
        <v>41783</v>
      </c>
      <c r="E795" s="4">
        <v>5</v>
      </c>
      <c r="F795">
        <v>2014</v>
      </c>
    </row>
    <row r="796" spans="1:6" ht="12.5" x14ac:dyDescent="0.25">
      <c r="A796" s="2" t="s">
        <v>4</v>
      </c>
      <c r="B796" s="2" t="s">
        <v>22</v>
      </c>
      <c r="C796" s="3">
        <v>41702</v>
      </c>
      <c r="D796" s="5">
        <v>41702</v>
      </c>
      <c r="E796" s="4">
        <v>3</v>
      </c>
      <c r="F796">
        <v>2014</v>
      </c>
    </row>
    <row r="797" spans="1:6" ht="12.5" x14ac:dyDescent="0.25">
      <c r="A797" s="2" t="s">
        <v>2</v>
      </c>
      <c r="B797" s="2" t="s">
        <v>31</v>
      </c>
      <c r="C797" s="3">
        <v>42642</v>
      </c>
      <c r="D797" s="5">
        <v>42642</v>
      </c>
      <c r="E797" s="4">
        <v>9</v>
      </c>
      <c r="F797">
        <v>2016</v>
      </c>
    </row>
    <row r="798" spans="1:6" ht="12.5" x14ac:dyDescent="0.25">
      <c r="A798" s="2" t="s">
        <v>11</v>
      </c>
      <c r="B798" s="2" t="s">
        <v>18</v>
      </c>
      <c r="C798" s="3">
        <v>42040</v>
      </c>
      <c r="D798" s="5">
        <v>42040</v>
      </c>
      <c r="E798" s="4">
        <v>2</v>
      </c>
      <c r="F798">
        <v>2015</v>
      </c>
    </row>
    <row r="799" spans="1:6" ht="12.5" x14ac:dyDescent="0.25">
      <c r="A799" s="2" t="s">
        <v>2</v>
      </c>
      <c r="B799" s="2" t="s">
        <v>24</v>
      </c>
      <c r="C799" s="3">
        <v>41614</v>
      </c>
      <c r="D799" s="5">
        <v>41614</v>
      </c>
      <c r="E799" s="4">
        <v>12</v>
      </c>
      <c r="F799">
        <v>2013</v>
      </c>
    </row>
    <row r="800" spans="1:6" ht="12.5" x14ac:dyDescent="0.25">
      <c r="A800" s="2" t="s">
        <v>11</v>
      </c>
      <c r="B800" s="2" t="s">
        <v>17</v>
      </c>
      <c r="C800" s="3">
        <v>41930</v>
      </c>
      <c r="D800" s="5">
        <v>41930</v>
      </c>
      <c r="E800" s="4">
        <v>10</v>
      </c>
      <c r="F800">
        <v>2014</v>
      </c>
    </row>
    <row r="801" spans="1:6" ht="12.5" x14ac:dyDescent="0.25">
      <c r="A801" s="2" t="s">
        <v>4</v>
      </c>
      <c r="B801" s="2" t="s">
        <v>20</v>
      </c>
      <c r="C801" s="3">
        <v>42739</v>
      </c>
      <c r="D801" s="5">
        <v>42739</v>
      </c>
      <c r="E801" s="4">
        <v>1</v>
      </c>
      <c r="F801">
        <v>2017</v>
      </c>
    </row>
    <row r="802" spans="1:6" ht="12.5" x14ac:dyDescent="0.25">
      <c r="A802" s="2" t="s">
        <v>8</v>
      </c>
      <c r="B802" s="2" t="s">
        <v>20</v>
      </c>
      <c r="C802" s="3">
        <v>42333</v>
      </c>
      <c r="D802" s="5">
        <v>42333</v>
      </c>
      <c r="E802" s="4">
        <v>11</v>
      </c>
      <c r="F802">
        <v>2015</v>
      </c>
    </row>
    <row r="803" spans="1:6" ht="12.5" x14ac:dyDescent="0.25">
      <c r="A803" s="2" t="s">
        <v>4</v>
      </c>
      <c r="B803" s="2" t="s">
        <v>17</v>
      </c>
      <c r="C803" s="3">
        <v>41926</v>
      </c>
      <c r="D803" s="5">
        <v>41926</v>
      </c>
      <c r="E803" s="4">
        <v>10</v>
      </c>
      <c r="F803">
        <v>2014</v>
      </c>
    </row>
    <row r="804" spans="1:6" ht="12.5" x14ac:dyDescent="0.25">
      <c r="A804" s="2" t="s">
        <v>8</v>
      </c>
      <c r="B804" s="2" t="s">
        <v>9</v>
      </c>
      <c r="C804" s="3">
        <v>42289</v>
      </c>
      <c r="D804" s="5">
        <v>42289</v>
      </c>
      <c r="E804" s="4">
        <v>10</v>
      </c>
      <c r="F804">
        <v>2015</v>
      </c>
    </row>
    <row r="805" spans="1:6" ht="12.5" x14ac:dyDescent="0.25">
      <c r="A805" s="2" t="s">
        <v>2</v>
      </c>
      <c r="B805" s="2" t="s">
        <v>25</v>
      </c>
      <c r="C805" s="3">
        <v>42573</v>
      </c>
      <c r="D805" s="5">
        <v>42573</v>
      </c>
      <c r="E805" s="4">
        <v>7</v>
      </c>
      <c r="F805">
        <v>2016</v>
      </c>
    </row>
    <row r="806" spans="1:6" ht="12.5" x14ac:dyDescent="0.25">
      <c r="A806" s="2" t="s">
        <v>11</v>
      </c>
      <c r="B806" s="2" t="s">
        <v>9</v>
      </c>
      <c r="C806" s="3">
        <v>42955</v>
      </c>
      <c r="D806" s="5">
        <v>42955</v>
      </c>
      <c r="E806" s="4">
        <v>8</v>
      </c>
      <c r="F806">
        <v>2017</v>
      </c>
    </row>
    <row r="807" spans="1:6" ht="12.5" x14ac:dyDescent="0.25">
      <c r="A807" s="2" t="s">
        <v>4</v>
      </c>
      <c r="B807" s="2" t="s">
        <v>37</v>
      </c>
      <c r="C807" s="3">
        <v>42610</v>
      </c>
      <c r="D807" s="5">
        <v>42610</v>
      </c>
      <c r="E807" s="4">
        <v>8</v>
      </c>
      <c r="F807">
        <v>2016</v>
      </c>
    </row>
    <row r="808" spans="1:6" ht="12.5" x14ac:dyDescent="0.25">
      <c r="A808" s="2" t="s">
        <v>2</v>
      </c>
      <c r="B808" s="2" t="s">
        <v>35</v>
      </c>
      <c r="C808" s="3">
        <v>42445</v>
      </c>
      <c r="D808" s="5">
        <v>42445</v>
      </c>
      <c r="E808" s="4">
        <v>3</v>
      </c>
      <c r="F808">
        <v>2016</v>
      </c>
    </row>
    <row r="809" spans="1:6" ht="12.5" x14ac:dyDescent="0.25">
      <c r="A809" s="2" t="s">
        <v>11</v>
      </c>
      <c r="B809" s="2" t="s">
        <v>6</v>
      </c>
      <c r="C809" s="3">
        <v>41866</v>
      </c>
      <c r="D809" s="5">
        <v>41866</v>
      </c>
      <c r="E809" s="4">
        <v>8</v>
      </c>
      <c r="F809">
        <v>2014</v>
      </c>
    </row>
    <row r="810" spans="1:6" ht="12.5" x14ac:dyDescent="0.25">
      <c r="A810" s="2" t="s">
        <v>4</v>
      </c>
      <c r="B810" s="2" t="s">
        <v>3</v>
      </c>
      <c r="C810" s="3">
        <v>42301</v>
      </c>
      <c r="D810" s="5">
        <v>42301</v>
      </c>
      <c r="E810" s="4">
        <v>10</v>
      </c>
      <c r="F810">
        <v>2015</v>
      </c>
    </row>
    <row r="811" spans="1:6" ht="12.5" x14ac:dyDescent="0.25">
      <c r="A811" s="2" t="s">
        <v>8</v>
      </c>
      <c r="B811" s="2" t="s">
        <v>18</v>
      </c>
      <c r="C811" s="3">
        <v>42015</v>
      </c>
      <c r="D811" s="5">
        <v>42015</v>
      </c>
      <c r="E811" s="4">
        <v>1</v>
      </c>
      <c r="F811">
        <v>2015</v>
      </c>
    </row>
    <row r="812" spans="1:6" ht="12.5" x14ac:dyDescent="0.25">
      <c r="A812" s="2" t="s">
        <v>11</v>
      </c>
      <c r="B812" s="2" t="s">
        <v>29</v>
      </c>
      <c r="C812" s="3">
        <v>42793</v>
      </c>
      <c r="D812" s="5">
        <v>42793</v>
      </c>
      <c r="E812" s="4">
        <v>2</v>
      </c>
      <c r="F812">
        <v>2017</v>
      </c>
    </row>
    <row r="813" spans="1:6" ht="12.5" x14ac:dyDescent="0.25">
      <c r="A813" s="2" t="s">
        <v>2</v>
      </c>
      <c r="B813" s="2" t="s">
        <v>16</v>
      </c>
      <c r="C813" s="3">
        <v>42790</v>
      </c>
      <c r="D813" s="5">
        <v>42790</v>
      </c>
      <c r="E813" s="4">
        <v>2</v>
      </c>
      <c r="F813">
        <v>2017</v>
      </c>
    </row>
    <row r="814" spans="1:6" ht="12.5" x14ac:dyDescent="0.25">
      <c r="A814" s="2" t="s">
        <v>11</v>
      </c>
      <c r="B814" s="2" t="s">
        <v>7</v>
      </c>
      <c r="C814" s="3">
        <v>42993</v>
      </c>
      <c r="D814" s="5">
        <v>42993</v>
      </c>
      <c r="E814" s="4">
        <v>9</v>
      </c>
      <c r="F814">
        <v>2017</v>
      </c>
    </row>
    <row r="815" spans="1:6" ht="12.5" x14ac:dyDescent="0.25">
      <c r="A815" s="2" t="s">
        <v>8</v>
      </c>
      <c r="B815" s="2" t="s">
        <v>30</v>
      </c>
      <c r="C815" s="3">
        <v>41899</v>
      </c>
      <c r="D815" s="5">
        <v>41899</v>
      </c>
      <c r="E815" s="4">
        <v>9</v>
      </c>
      <c r="F815">
        <v>2014</v>
      </c>
    </row>
    <row r="816" spans="1:6" ht="12.5" x14ac:dyDescent="0.25">
      <c r="A816" s="2" t="s">
        <v>11</v>
      </c>
      <c r="B816" s="2" t="s">
        <v>20</v>
      </c>
      <c r="C816" s="3">
        <v>41891</v>
      </c>
      <c r="D816" s="5">
        <v>41891</v>
      </c>
      <c r="E816" s="4">
        <v>9</v>
      </c>
      <c r="F816">
        <v>2014</v>
      </c>
    </row>
    <row r="817" spans="1:6" ht="12.5" x14ac:dyDescent="0.25">
      <c r="A817" s="2" t="s">
        <v>4</v>
      </c>
      <c r="B817" s="2" t="s">
        <v>29</v>
      </c>
      <c r="C817" s="3">
        <v>42534</v>
      </c>
      <c r="D817" s="5">
        <v>42534</v>
      </c>
      <c r="E817" s="4">
        <v>6</v>
      </c>
      <c r="F817">
        <v>2016</v>
      </c>
    </row>
    <row r="818" spans="1:6" ht="12.5" x14ac:dyDescent="0.25">
      <c r="A818" s="2" t="s">
        <v>11</v>
      </c>
      <c r="B818" s="2" t="s">
        <v>28</v>
      </c>
      <c r="C818" s="3">
        <v>42452</v>
      </c>
      <c r="D818" s="5">
        <v>42452</v>
      </c>
      <c r="E818" s="4">
        <v>3</v>
      </c>
      <c r="F818">
        <v>2016</v>
      </c>
    </row>
    <row r="819" spans="1:6" ht="12.5" x14ac:dyDescent="0.25">
      <c r="A819" s="2" t="s">
        <v>8</v>
      </c>
      <c r="B819" s="2" t="s">
        <v>14</v>
      </c>
      <c r="C819" s="3">
        <v>41756</v>
      </c>
      <c r="D819" s="5">
        <v>41756</v>
      </c>
      <c r="E819" s="4">
        <v>4</v>
      </c>
      <c r="F819">
        <v>2014</v>
      </c>
    </row>
    <row r="820" spans="1:6" ht="12.5" x14ac:dyDescent="0.25">
      <c r="A820" s="2" t="s">
        <v>8</v>
      </c>
      <c r="B820" s="2" t="s">
        <v>39</v>
      </c>
      <c r="C820" s="3">
        <v>42942</v>
      </c>
      <c r="D820" s="5">
        <v>42942</v>
      </c>
      <c r="E820" s="4">
        <v>7</v>
      </c>
      <c r="F820">
        <v>2017</v>
      </c>
    </row>
    <row r="821" spans="1:6" ht="12.5" x14ac:dyDescent="0.25">
      <c r="A821" s="2" t="s">
        <v>2</v>
      </c>
      <c r="B821" s="2" t="s">
        <v>32</v>
      </c>
      <c r="C821" s="3">
        <v>42921</v>
      </c>
      <c r="D821" s="5">
        <v>42921</v>
      </c>
      <c r="E821" s="4">
        <v>7</v>
      </c>
      <c r="F821">
        <v>2017</v>
      </c>
    </row>
    <row r="822" spans="1:6" ht="12.5" x14ac:dyDescent="0.25">
      <c r="A822" s="2" t="s">
        <v>2</v>
      </c>
      <c r="B822" s="2" t="s">
        <v>35</v>
      </c>
      <c r="C822" s="3">
        <v>41810</v>
      </c>
      <c r="D822" s="5">
        <v>41810</v>
      </c>
      <c r="E822" s="4">
        <v>6</v>
      </c>
      <c r="F822">
        <v>2014</v>
      </c>
    </row>
    <row r="823" spans="1:6" ht="12.5" x14ac:dyDescent="0.25">
      <c r="A823" s="2" t="s">
        <v>4</v>
      </c>
      <c r="B823" s="2" t="s">
        <v>37</v>
      </c>
      <c r="C823" s="3">
        <v>42666</v>
      </c>
      <c r="D823" s="5">
        <v>42666</v>
      </c>
      <c r="E823" s="4">
        <v>10</v>
      </c>
      <c r="F823">
        <v>2016</v>
      </c>
    </row>
    <row r="824" spans="1:6" ht="12.5" x14ac:dyDescent="0.25">
      <c r="A824" s="2" t="s">
        <v>4</v>
      </c>
      <c r="B824" s="2" t="s">
        <v>31</v>
      </c>
      <c r="C824" s="3">
        <v>42956</v>
      </c>
      <c r="D824" s="5">
        <v>42956</v>
      </c>
      <c r="E824" s="4">
        <v>8</v>
      </c>
      <c r="F824">
        <v>2017</v>
      </c>
    </row>
    <row r="825" spans="1:6" ht="12.5" x14ac:dyDescent="0.25">
      <c r="A825" s="2" t="s">
        <v>2</v>
      </c>
      <c r="B825" s="2" t="s">
        <v>14</v>
      </c>
      <c r="C825" s="3">
        <v>42041</v>
      </c>
      <c r="D825" s="5">
        <v>42041</v>
      </c>
      <c r="E825" s="4">
        <v>2</v>
      </c>
      <c r="F825">
        <v>2015</v>
      </c>
    </row>
    <row r="826" spans="1:6" ht="12.5" x14ac:dyDescent="0.25">
      <c r="A826" s="2" t="s">
        <v>2</v>
      </c>
      <c r="B826" s="2" t="s">
        <v>5</v>
      </c>
      <c r="C826" s="3">
        <v>42304</v>
      </c>
      <c r="D826" s="5">
        <v>42304</v>
      </c>
      <c r="E826" s="4">
        <v>10</v>
      </c>
      <c r="F826">
        <v>2015</v>
      </c>
    </row>
    <row r="827" spans="1:6" ht="12.5" x14ac:dyDescent="0.25">
      <c r="A827" s="2" t="s">
        <v>2</v>
      </c>
      <c r="B827" s="2" t="s">
        <v>30</v>
      </c>
      <c r="C827" s="3">
        <v>42593</v>
      </c>
      <c r="D827" s="5">
        <v>42593</v>
      </c>
      <c r="E827" s="4">
        <v>8</v>
      </c>
      <c r="F827">
        <v>2016</v>
      </c>
    </row>
    <row r="828" spans="1:6" ht="12.5" x14ac:dyDescent="0.25">
      <c r="A828" s="2" t="s">
        <v>2</v>
      </c>
      <c r="B828" s="2" t="s">
        <v>24</v>
      </c>
      <c r="C828" s="3">
        <v>42167</v>
      </c>
      <c r="D828" s="5">
        <v>42167</v>
      </c>
      <c r="E828" s="4">
        <v>6</v>
      </c>
      <c r="F828">
        <v>2015</v>
      </c>
    </row>
    <row r="829" spans="1:6" ht="12.5" x14ac:dyDescent="0.25">
      <c r="A829" s="2" t="s">
        <v>4</v>
      </c>
      <c r="B829" s="2" t="s">
        <v>35</v>
      </c>
      <c r="C829" s="3">
        <v>41745</v>
      </c>
      <c r="D829" s="5">
        <v>41745</v>
      </c>
      <c r="E829" s="4">
        <v>4</v>
      </c>
      <c r="F829">
        <v>2014</v>
      </c>
    </row>
    <row r="830" spans="1:6" ht="12.5" x14ac:dyDescent="0.25">
      <c r="A830" s="2" t="s">
        <v>2</v>
      </c>
      <c r="B830" s="2" t="s">
        <v>13</v>
      </c>
      <c r="C830" s="3">
        <v>42096</v>
      </c>
      <c r="D830" s="5">
        <v>42096</v>
      </c>
      <c r="E830" s="4">
        <v>4</v>
      </c>
      <c r="F830">
        <v>2015</v>
      </c>
    </row>
    <row r="831" spans="1:6" ht="12.5" x14ac:dyDescent="0.25">
      <c r="A831" s="2" t="s">
        <v>2</v>
      </c>
      <c r="B831" s="2" t="s">
        <v>39</v>
      </c>
      <c r="C831" s="3">
        <v>42792</v>
      </c>
      <c r="D831" s="5">
        <v>42792</v>
      </c>
      <c r="E831" s="4">
        <v>2</v>
      </c>
      <c r="F831">
        <v>2017</v>
      </c>
    </row>
    <row r="832" spans="1:6" ht="12.5" x14ac:dyDescent="0.25">
      <c r="A832" s="2" t="s">
        <v>11</v>
      </c>
      <c r="B832" s="2" t="s">
        <v>39</v>
      </c>
      <c r="C832" s="3">
        <v>42301</v>
      </c>
      <c r="D832" s="5">
        <v>42301</v>
      </c>
      <c r="E832" s="4">
        <v>10</v>
      </c>
      <c r="F832">
        <v>2015</v>
      </c>
    </row>
    <row r="833" spans="1:6" ht="12.5" x14ac:dyDescent="0.25">
      <c r="A833" s="2" t="s">
        <v>11</v>
      </c>
      <c r="B833" s="2" t="s">
        <v>19</v>
      </c>
      <c r="C833" s="3">
        <v>41953</v>
      </c>
      <c r="D833" s="5">
        <v>41953</v>
      </c>
      <c r="E833" s="4">
        <v>11</v>
      </c>
      <c r="F833">
        <v>2014</v>
      </c>
    </row>
    <row r="834" spans="1:6" ht="12.5" x14ac:dyDescent="0.25">
      <c r="A834" s="2" t="s">
        <v>4</v>
      </c>
      <c r="B834" s="2" t="s">
        <v>32</v>
      </c>
      <c r="C834" s="3">
        <v>41771</v>
      </c>
      <c r="D834" s="5">
        <v>41771</v>
      </c>
      <c r="E834" s="4">
        <v>5</v>
      </c>
      <c r="F834">
        <v>2014</v>
      </c>
    </row>
    <row r="835" spans="1:6" ht="12.5" x14ac:dyDescent="0.25">
      <c r="A835" s="2" t="s">
        <v>8</v>
      </c>
      <c r="B835" s="2" t="s">
        <v>30</v>
      </c>
      <c r="C835" s="3">
        <v>42263</v>
      </c>
      <c r="D835" s="5">
        <v>42263</v>
      </c>
      <c r="E835" s="4">
        <v>9</v>
      </c>
      <c r="F835">
        <v>2015</v>
      </c>
    </row>
    <row r="836" spans="1:6" ht="12.5" x14ac:dyDescent="0.25">
      <c r="A836" s="2" t="s">
        <v>4</v>
      </c>
      <c r="B836" s="2" t="s">
        <v>21</v>
      </c>
      <c r="C836" s="3">
        <v>42648</v>
      </c>
      <c r="D836" s="5">
        <v>42648</v>
      </c>
      <c r="E836" s="4">
        <v>10</v>
      </c>
      <c r="F836">
        <v>2016</v>
      </c>
    </row>
    <row r="837" spans="1:6" ht="12.5" x14ac:dyDescent="0.25">
      <c r="A837" s="2" t="s">
        <v>2</v>
      </c>
      <c r="B837" s="2" t="s">
        <v>35</v>
      </c>
      <c r="C837" s="3">
        <v>42784</v>
      </c>
      <c r="D837" s="5">
        <v>42784</v>
      </c>
      <c r="E837" s="4">
        <v>2</v>
      </c>
      <c r="F837">
        <v>2017</v>
      </c>
    </row>
    <row r="838" spans="1:6" ht="12.5" x14ac:dyDescent="0.25">
      <c r="A838" s="2" t="s">
        <v>8</v>
      </c>
      <c r="B838" s="2" t="s">
        <v>10</v>
      </c>
      <c r="C838" s="3">
        <v>42289</v>
      </c>
      <c r="D838" s="5">
        <v>42289</v>
      </c>
      <c r="E838" s="4">
        <v>10</v>
      </c>
      <c r="F838">
        <v>2015</v>
      </c>
    </row>
    <row r="839" spans="1:6" ht="12.5" x14ac:dyDescent="0.25">
      <c r="A839" s="2" t="s">
        <v>8</v>
      </c>
      <c r="B839" s="2" t="s">
        <v>40</v>
      </c>
      <c r="C839" s="3">
        <v>41835</v>
      </c>
      <c r="D839" s="5">
        <v>41835</v>
      </c>
      <c r="E839" s="4">
        <v>7</v>
      </c>
      <c r="F839">
        <v>2014</v>
      </c>
    </row>
    <row r="840" spans="1:6" ht="12.5" x14ac:dyDescent="0.25">
      <c r="A840" s="2" t="s">
        <v>2</v>
      </c>
      <c r="B840" s="2" t="s">
        <v>27</v>
      </c>
      <c r="C840" s="3">
        <v>42879</v>
      </c>
      <c r="D840" s="5">
        <v>42879</v>
      </c>
      <c r="E840" s="4">
        <v>5</v>
      </c>
      <c r="F840">
        <v>2017</v>
      </c>
    </row>
    <row r="841" spans="1:6" ht="12.5" x14ac:dyDescent="0.25">
      <c r="A841" s="2" t="s">
        <v>4</v>
      </c>
      <c r="B841" s="2" t="s">
        <v>23</v>
      </c>
      <c r="C841" s="3">
        <v>41655</v>
      </c>
      <c r="D841" s="5">
        <v>41655</v>
      </c>
      <c r="E841" s="4">
        <v>1</v>
      </c>
      <c r="F841">
        <v>2014</v>
      </c>
    </row>
    <row r="842" spans="1:6" ht="12.5" x14ac:dyDescent="0.25">
      <c r="A842" s="2" t="s">
        <v>8</v>
      </c>
      <c r="B842" s="2" t="s">
        <v>35</v>
      </c>
      <c r="C842" s="3">
        <v>42732</v>
      </c>
      <c r="D842" s="5">
        <v>42732</v>
      </c>
      <c r="E842" s="4">
        <v>12</v>
      </c>
      <c r="F842">
        <v>2016</v>
      </c>
    </row>
    <row r="843" spans="1:6" ht="12.5" x14ac:dyDescent="0.25">
      <c r="A843" s="2" t="s">
        <v>4</v>
      </c>
      <c r="B843" s="2" t="s">
        <v>6</v>
      </c>
      <c r="C843" s="3">
        <v>41948</v>
      </c>
      <c r="D843" s="5">
        <v>41948</v>
      </c>
      <c r="E843" s="4">
        <v>11</v>
      </c>
      <c r="F843">
        <v>2014</v>
      </c>
    </row>
    <row r="844" spans="1:6" ht="12.5" x14ac:dyDescent="0.25">
      <c r="A844" s="2" t="s">
        <v>2</v>
      </c>
      <c r="B844" s="2" t="s">
        <v>30</v>
      </c>
      <c r="C844" s="3">
        <v>42866</v>
      </c>
      <c r="D844" s="5">
        <v>42866</v>
      </c>
      <c r="E844" s="4">
        <v>5</v>
      </c>
      <c r="F844">
        <v>2017</v>
      </c>
    </row>
    <row r="845" spans="1:6" ht="12.5" x14ac:dyDescent="0.25">
      <c r="A845" s="2" t="s">
        <v>8</v>
      </c>
      <c r="B845" s="2" t="s">
        <v>24</v>
      </c>
      <c r="C845" s="3">
        <v>42393</v>
      </c>
      <c r="D845" s="5">
        <v>42393</v>
      </c>
      <c r="E845" s="4">
        <v>1</v>
      </c>
      <c r="F845">
        <v>2016</v>
      </c>
    </row>
    <row r="846" spans="1:6" ht="12.5" x14ac:dyDescent="0.25">
      <c r="A846" s="2" t="s">
        <v>2</v>
      </c>
      <c r="B846" s="2" t="s">
        <v>18</v>
      </c>
      <c r="C846" s="3">
        <v>42607</v>
      </c>
      <c r="D846" s="5">
        <v>42607</v>
      </c>
      <c r="E846" s="4">
        <v>8</v>
      </c>
      <c r="F846">
        <v>2016</v>
      </c>
    </row>
    <row r="847" spans="1:6" ht="12.5" x14ac:dyDescent="0.25">
      <c r="A847" s="2" t="s">
        <v>4</v>
      </c>
      <c r="B847" s="2" t="s">
        <v>16</v>
      </c>
      <c r="C847" s="3">
        <v>41931</v>
      </c>
      <c r="D847" s="5">
        <v>41931</v>
      </c>
      <c r="E847" s="4">
        <v>10</v>
      </c>
      <c r="F847">
        <v>2014</v>
      </c>
    </row>
    <row r="848" spans="1:6" ht="12.5" x14ac:dyDescent="0.25">
      <c r="A848" s="2" t="s">
        <v>11</v>
      </c>
      <c r="B848" s="2" t="s">
        <v>3</v>
      </c>
      <c r="C848" s="3">
        <v>42291</v>
      </c>
      <c r="D848" s="5">
        <v>42291</v>
      </c>
      <c r="E848" s="4">
        <v>10</v>
      </c>
      <c r="F848">
        <v>2015</v>
      </c>
    </row>
    <row r="849" spans="1:6" ht="12.5" x14ac:dyDescent="0.25">
      <c r="A849" s="2" t="s">
        <v>11</v>
      </c>
      <c r="B849" s="2" t="s">
        <v>12</v>
      </c>
      <c r="C849" s="3">
        <v>42909</v>
      </c>
      <c r="D849" s="5">
        <v>42909</v>
      </c>
      <c r="E849" s="4">
        <v>6</v>
      </c>
      <c r="F849">
        <v>2017</v>
      </c>
    </row>
    <row r="850" spans="1:6" ht="12.5" x14ac:dyDescent="0.25">
      <c r="A850" s="2" t="s">
        <v>8</v>
      </c>
      <c r="B850" s="2" t="s">
        <v>28</v>
      </c>
      <c r="C850" s="3">
        <v>41660</v>
      </c>
      <c r="D850" s="5">
        <v>41660</v>
      </c>
      <c r="E850" s="4">
        <v>1</v>
      </c>
      <c r="F850">
        <v>2014</v>
      </c>
    </row>
    <row r="851" spans="1:6" ht="12.5" x14ac:dyDescent="0.25">
      <c r="A851" s="2" t="s">
        <v>8</v>
      </c>
      <c r="B851" s="2" t="s">
        <v>29</v>
      </c>
      <c r="C851" s="3">
        <v>42988</v>
      </c>
      <c r="D851" s="5">
        <v>42988</v>
      </c>
      <c r="E851" s="4">
        <v>9</v>
      </c>
      <c r="F851">
        <v>2017</v>
      </c>
    </row>
    <row r="852" spans="1:6" ht="12.5" x14ac:dyDescent="0.25">
      <c r="A852" s="2" t="s">
        <v>4</v>
      </c>
      <c r="B852" s="2" t="s">
        <v>14</v>
      </c>
      <c r="C852" s="3">
        <v>42305</v>
      </c>
      <c r="D852" s="5">
        <v>42305</v>
      </c>
      <c r="E852" s="4">
        <v>10</v>
      </c>
      <c r="F852">
        <v>2015</v>
      </c>
    </row>
    <row r="853" spans="1:6" ht="12.5" x14ac:dyDescent="0.25">
      <c r="A853" s="2" t="s">
        <v>2</v>
      </c>
      <c r="B853" s="2" t="s">
        <v>28</v>
      </c>
      <c r="C853" s="3">
        <v>42928</v>
      </c>
      <c r="D853" s="5">
        <v>42928</v>
      </c>
      <c r="E853" s="4">
        <v>7</v>
      </c>
      <c r="F853">
        <v>2017</v>
      </c>
    </row>
    <row r="854" spans="1:6" ht="12.5" x14ac:dyDescent="0.25">
      <c r="A854" s="2" t="s">
        <v>2</v>
      </c>
      <c r="B854" s="2" t="s">
        <v>40</v>
      </c>
      <c r="C854" s="3">
        <v>42658</v>
      </c>
      <c r="D854" s="5">
        <v>42658</v>
      </c>
      <c r="E854" s="4">
        <v>10</v>
      </c>
      <c r="F854">
        <v>2016</v>
      </c>
    </row>
    <row r="855" spans="1:6" ht="12.5" x14ac:dyDescent="0.25">
      <c r="A855" s="2" t="s">
        <v>2</v>
      </c>
      <c r="B855" s="2" t="s">
        <v>24</v>
      </c>
      <c r="C855" s="3">
        <v>42969</v>
      </c>
      <c r="D855" s="5">
        <v>42969</v>
      </c>
      <c r="E855" s="4">
        <v>8</v>
      </c>
      <c r="F855">
        <v>2017</v>
      </c>
    </row>
    <row r="856" spans="1:6" ht="12.5" x14ac:dyDescent="0.25">
      <c r="A856" s="2" t="s">
        <v>2</v>
      </c>
      <c r="B856" s="2" t="s">
        <v>25</v>
      </c>
      <c r="C856" s="3">
        <v>41940</v>
      </c>
      <c r="D856" s="5">
        <v>41940</v>
      </c>
      <c r="E856" s="4">
        <v>10</v>
      </c>
      <c r="F856">
        <v>2014</v>
      </c>
    </row>
    <row r="857" spans="1:6" ht="12.5" x14ac:dyDescent="0.25">
      <c r="A857" s="2" t="s">
        <v>4</v>
      </c>
      <c r="B857" s="2" t="s">
        <v>9</v>
      </c>
      <c r="C857" s="3">
        <v>42691</v>
      </c>
      <c r="D857" s="5">
        <v>42691</v>
      </c>
      <c r="E857" s="4">
        <v>11</v>
      </c>
      <c r="F857">
        <v>2016</v>
      </c>
    </row>
    <row r="858" spans="1:6" ht="12.5" x14ac:dyDescent="0.25">
      <c r="A858" s="2" t="s">
        <v>2</v>
      </c>
      <c r="B858" s="2" t="s">
        <v>26</v>
      </c>
      <c r="C858" s="3">
        <v>41974</v>
      </c>
      <c r="D858" s="5">
        <v>41974</v>
      </c>
      <c r="E858" s="4">
        <v>12</v>
      </c>
      <c r="F858">
        <v>2014</v>
      </c>
    </row>
    <row r="859" spans="1:6" ht="12.5" x14ac:dyDescent="0.25">
      <c r="A859" s="2" t="s">
        <v>2</v>
      </c>
      <c r="B859" s="2" t="s">
        <v>15</v>
      </c>
      <c r="C859" s="3">
        <v>41963</v>
      </c>
      <c r="D859" s="5">
        <v>41963</v>
      </c>
      <c r="E859" s="4">
        <v>11</v>
      </c>
      <c r="F859">
        <v>2014</v>
      </c>
    </row>
    <row r="860" spans="1:6" ht="12.5" x14ac:dyDescent="0.25">
      <c r="A860" s="2" t="s">
        <v>4</v>
      </c>
      <c r="B860" s="2" t="s">
        <v>13</v>
      </c>
      <c r="C860" s="3">
        <v>42548</v>
      </c>
      <c r="D860" s="5">
        <v>42548</v>
      </c>
      <c r="E860" s="4">
        <v>6</v>
      </c>
      <c r="F860">
        <v>2016</v>
      </c>
    </row>
    <row r="861" spans="1:6" ht="12.5" x14ac:dyDescent="0.25">
      <c r="A861" s="2" t="s">
        <v>4</v>
      </c>
      <c r="B861" s="2" t="s">
        <v>30</v>
      </c>
      <c r="C861" s="3">
        <v>41753</v>
      </c>
      <c r="D861" s="5">
        <v>41753</v>
      </c>
      <c r="E861" s="4">
        <v>4</v>
      </c>
      <c r="F861">
        <v>2014</v>
      </c>
    </row>
    <row r="862" spans="1:6" ht="12.5" x14ac:dyDescent="0.25">
      <c r="A862" s="2" t="s">
        <v>2</v>
      </c>
      <c r="B862" s="2" t="s">
        <v>37</v>
      </c>
      <c r="C862" s="3">
        <v>41883</v>
      </c>
      <c r="D862" s="5">
        <v>41883</v>
      </c>
      <c r="E862" s="4">
        <v>9</v>
      </c>
      <c r="F862">
        <v>2014</v>
      </c>
    </row>
    <row r="863" spans="1:6" ht="12.5" x14ac:dyDescent="0.25">
      <c r="A863" s="2" t="s">
        <v>2</v>
      </c>
      <c r="B863" s="2" t="s">
        <v>33</v>
      </c>
      <c r="C863" s="3">
        <v>42813</v>
      </c>
      <c r="D863" s="5">
        <v>42813</v>
      </c>
      <c r="E863" s="4">
        <v>3</v>
      </c>
      <c r="F863">
        <v>2017</v>
      </c>
    </row>
    <row r="864" spans="1:6" ht="12.5" x14ac:dyDescent="0.25">
      <c r="A864" s="2" t="s">
        <v>2</v>
      </c>
      <c r="B864" s="2" t="s">
        <v>5</v>
      </c>
      <c r="C864" s="3">
        <v>42703</v>
      </c>
      <c r="D864" s="5">
        <v>42703</v>
      </c>
      <c r="E864" s="4">
        <v>11</v>
      </c>
      <c r="F864">
        <v>2016</v>
      </c>
    </row>
    <row r="865" spans="1:6" ht="12.5" x14ac:dyDescent="0.25">
      <c r="A865" s="2" t="s">
        <v>4</v>
      </c>
      <c r="B865" s="2" t="s">
        <v>14</v>
      </c>
      <c r="C865" s="3">
        <v>41579</v>
      </c>
      <c r="D865" s="5">
        <v>41579</v>
      </c>
      <c r="E865" s="4">
        <v>11</v>
      </c>
      <c r="F865">
        <v>2013</v>
      </c>
    </row>
    <row r="866" spans="1:6" ht="12.5" x14ac:dyDescent="0.25">
      <c r="A866" s="2" t="s">
        <v>8</v>
      </c>
      <c r="B866" s="2" t="s">
        <v>23</v>
      </c>
      <c r="C866" s="3">
        <v>41667</v>
      </c>
      <c r="D866" s="5">
        <v>41667</v>
      </c>
      <c r="E866" s="4">
        <v>1</v>
      </c>
      <c r="F866">
        <v>2014</v>
      </c>
    </row>
    <row r="867" spans="1:6" ht="12.5" x14ac:dyDescent="0.25">
      <c r="A867" s="2" t="s">
        <v>4</v>
      </c>
      <c r="B867" s="2" t="s">
        <v>22</v>
      </c>
      <c r="C867" s="3">
        <v>42935</v>
      </c>
      <c r="D867" s="5">
        <v>42935</v>
      </c>
      <c r="E867" s="4">
        <v>7</v>
      </c>
      <c r="F867">
        <v>2017</v>
      </c>
    </row>
    <row r="868" spans="1:6" ht="12.5" x14ac:dyDescent="0.25">
      <c r="A868" s="2" t="s">
        <v>2</v>
      </c>
      <c r="B868" s="2" t="s">
        <v>23</v>
      </c>
      <c r="C868" s="3">
        <v>42616</v>
      </c>
      <c r="D868" s="5">
        <v>42616</v>
      </c>
      <c r="E868" s="4">
        <v>9</v>
      </c>
      <c r="F868">
        <v>2016</v>
      </c>
    </row>
    <row r="869" spans="1:6" ht="12.5" x14ac:dyDescent="0.25">
      <c r="A869" s="2" t="s">
        <v>4</v>
      </c>
      <c r="B869" s="2" t="s">
        <v>34</v>
      </c>
      <c r="C869" s="3">
        <v>42294</v>
      </c>
      <c r="D869" s="5">
        <v>42294</v>
      </c>
      <c r="E869" s="4">
        <v>10</v>
      </c>
      <c r="F869">
        <v>2015</v>
      </c>
    </row>
    <row r="870" spans="1:6" ht="12.5" x14ac:dyDescent="0.25">
      <c r="A870" s="2" t="s">
        <v>8</v>
      </c>
      <c r="B870" s="2" t="s">
        <v>9</v>
      </c>
      <c r="C870" s="3">
        <v>42961</v>
      </c>
      <c r="D870" s="5">
        <v>42961</v>
      </c>
      <c r="E870" s="4">
        <v>8</v>
      </c>
      <c r="F870">
        <v>2017</v>
      </c>
    </row>
    <row r="871" spans="1:6" ht="12.5" x14ac:dyDescent="0.25">
      <c r="A871" s="2" t="s">
        <v>2</v>
      </c>
      <c r="B871" s="2" t="s">
        <v>22</v>
      </c>
      <c r="C871" s="3">
        <v>42716</v>
      </c>
      <c r="D871" s="5">
        <v>42716</v>
      </c>
      <c r="E871" s="4">
        <v>12</v>
      </c>
      <c r="F871">
        <v>2016</v>
      </c>
    </row>
    <row r="872" spans="1:6" ht="12.5" x14ac:dyDescent="0.25">
      <c r="A872" s="2" t="s">
        <v>8</v>
      </c>
      <c r="B872" s="2" t="s">
        <v>19</v>
      </c>
      <c r="C872" s="3">
        <v>42559</v>
      </c>
      <c r="D872" s="5">
        <v>42559</v>
      </c>
      <c r="E872" s="4">
        <v>7</v>
      </c>
      <c r="F872">
        <v>2016</v>
      </c>
    </row>
    <row r="873" spans="1:6" ht="12.5" x14ac:dyDescent="0.25">
      <c r="A873" s="2" t="s">
        <v>8</v>
      </c>
      <c r="B873" s="2" t="s">
        <v>32</v>
      </c>
      <c r="C873" s="3">
        <v>41569</v>
      </c>
      <c r="D873" s="5">
        <v>41569</v>
      </c>
      <c r="E873" s="4">
        <v>10</v>
      </c>
      <c r="F873">
        <v>2013</v>
      </c>
    </row>
    <row r="874" spans="1:6" ht="12.5" x14ac:dyDescent="0.25">
      <c r="A874" s="2" t="s">
        <v>2</v>
      </c>
      <c r="B874" s="2" t="s">
        <v>33</v>
      </c>
      <c r="C874" s="3">
        <v>42590</v>
      </c>
      <c r="D874" s="5">
        <v>42590</v>
      </c>
      <c r="E874" s="4">
        <v>8</v>
      </c>
      <c r="F874">
        <v>2016</v>
      </c>
    </row>
    <row r="875" spans="1:6" ht="12.5" x14ac:dyDescent="0.25">
      <c r="A875" s="2" t="s">
        <v>4</v>
      </c>
      <c r="B875" s="2" t="s">
        <v>13</v>
      </c>
      <c r="C875" s="3">
        <v>41828</v>
      </c>
      <c r="D875" s="5">
        <v>41828</v>
      </c>
      <c r="E875" s="4">
        <v>7</v>
      </c>
      <c r="F875">
        <v>2014</v>
      </c>
    </row>
    <row r="876" spans="1:6" ht="12.5" x14ac:dyDescent="0.25">
      <c r="A876" s="2" t="s">
        <v>2</v>
      </c>
      <c r="B876" s="2" t="s">
        <v>25</v>
      </c>
      <c r="C876" s="3">
        <v>42956</v>
      </c>
      <c r="D876" s="5">
        <v>42956</v>
      </c>
      <c r="E876" s="4">
        <v>8</v>
      </c>
      <c r="F876">
        <v>2017</v>
      </c>
    </row>
    <row r="877" spans="1:6" ht="12.5" x14ac:dyDescent="0.25">
      <c r="A877" s="2" t="s">
        <v>2</v>
      </c>
      <c r="B877" s="2" t="s">
        <v>17</v>
      </c>
      <c r="C877" s="3">
        <v>42190</v>
      </c>
      <c r="D877" s="5">
        <v>42190</v>
      </c>
      <c r="E877" s="4">
        <v>7</v>
      </c>
      <c r="F877">
        <v>2015</v>
      </c>
    </row>
    <row r="878" spans="1:6" ht="12.5" x14ac:dyDescent="0.25">
      <c r="A878" s="2" t="s">
        <v>2</v>
      </c>
      <c r="B878" s="2" t="s">
        <v>35</v>
      </c>
      <c r="C878" s="3">
        <v>42111</v>
      </c>
      <c r="D878" s="5">
        <v>42111</v>
      </c>
      <c r="E878" s="4">
        <v>4</v>
      </c>
      <c r="F878">
        <v>2015</v>
      </c>
    </row>
    <row r="879" spans="1:6" ht="12.5" x14ac:dyDescent="0.25">
      <c r="A879" s="2" t="s">
        <v>11</v>
      </c>
      <c r="B879" s="2" t="s">
        <v>25</v>
      </c>
      <c r="C879" s="3">
        <v>42623</v>
      </c>
      <c r="D879" s="5">
        <v>42623</v>
      </c>
      <c r="E879" s="4">
        <v>9</v>
      </c>
      <c r="F879">
        <v>2016</v>
      </c>
    </row>
    <row r="880" spans="1:6" ht="12.5" x14ac:dyDescent="0.25">
      <c r="A880" s="2" t="s">
        <v>2</v>
      </c>
      <c r="B880" s="2" t="s">
        <v>14</v>
      </c>
      <c r="C880" s="3">
        <v>42870</v>
      </c>
      <c r="D880" s="5">
        <v>42870</v>
      </c>
      <c r="E880" s="4">
        <v>5</v>
      </c>
      <c r="F880">
        <v>2017</v>
      </c>
    </row>
    <row r="881" spans="1:6" ht="12.5" x14ac:dyDescent="0.25">
      <c r="A881" s="2" t="s">
        <v>8</v>
      </c>
      <c r="B881" s="2" t="s">
        <v>12</v>
      </c>
      <c r="C881" s="3">
        <v>42252</v>
      </c>
      <c r="D881" s="5">
        <v>42252</v>
      </c>
      <c r="E881" s="4">
        <v>9</v>
      </c>
      <c r="F881">
        <v>2015</v>
      </c>
    </row>
    <row r="882" spans="1:6" ht="12.5" x14ac:dyDescent="0.25">
      <c r="A882" s="2" t="s">
        <v>8</v>
      </c>
      <c r="B882" s="2" t="s">
        <v>19</v>
      </c>
      <c r="C882" s="3">
        <v>42269</v>
      </c>
      <c r="D882" s="5">
        <v>42269</v>
      </c>
      <c r="E882" s="4">
        <v>9</v>
      </c>
      <c r="F882">
        <v>2015</v>
      </c>
    </row>
    <row r="883" spans="1:6" ht="12.5" x14ac:dyDescent="0.25">
      <c r="A883" s="2" t="s">
        <v>11</v>
      </c>
      <c r="B883" s="2" t="s">
        <v>12</v>
      </c>
      <c r="C883" s="3">
        <v>42770</v>
      </c>
      <c r="D883" s="5">
        <v>42770</v>
      </c>
      <c r="E883" s="4">
        <v>2</v>
      </c>
      <c r="F883">
        <v>2017</v>
      </c>
    </row>
    <row r="884" spans="1:6" ht="12.5" x14ac:dyDescent="0.25">
      <c r="A884" s="2" t="s">
        <v>2</v>
      </c>
      <c r="B884" s="2" t="s">
        <v>15</v>
      </c>
      <c r="C884" s="3">
        <v>42607</v>
      </c>
      <c r="D884" s="5">
        <v>42607</v>
      </c>
      <c r="E884" s="4">
        <v>8</v>
      </c>
      <c r="F884">
        <v>2016</v>
      </c>
    </row>
    <row r="885" spans="1:6" ht="12.5" x14ac:dyDescent="0.25">
      <c r="A885" s="2" t="s">
        <v>2</v>
      </c>
      <c r="B885" s="2" t="s">
        <v>38</v>
      </c>
      <c r="C885" s="3">
        <v>42740</v>
      </c>
      <c r="D885" s="5">
        <v>42740</v>
      </c>
      <c r="E885" s="4">
        <v>1</v>
      </c>
      <c r="F885">
        <v>2017</v>
      </c>
    </row>
    <row r="886" spans="1:6" ht="12.5" x14ac:dyDescent="0.25">
      <c r="A886" s="2" t="s">
        <v>2</v>
      </c>
      <c r="B886" s="2" t="s">
        <v>12</v>
      </c>
      <c r="C886" s="3">
        <v>41935</v>
      </c>
      <c r="D886" s="5">
        <v>41935</v>
      </c>
      <c r="E886" s="4">
        <v>10</v>
      </c>
      <c r="F886">
        <v>2014</v>
      </c>
    </row>
    <row r="887" spans="1:6" ht="12.5" x14ac:dyDescent="0.25">
      <c r="A887" s="2" t="s">
        <v>2</v>
      </c>
      <c r="B887" s="2" t="s">
        <v>17</v>
      </c>
      <c r="C887" s="3">
        <v>42266</v>
      </c>
      <c r="D887" s="5">
        <v>42266</v>
      </c>
      <c r="E887" s="4">
        <v>9</v>
      </c>
      <c r="F887">
        <v>2015</v>
      </c>
    </row>
    <row r="888" spans="1:6" ht="12.5" x14ac:dyDescent="0.25">
      <c r="A888" s="2" t="s">
        <v>8</v>
      </c>
      <c r="B888" s="2" t="s">
        <v>18</v>
      </c>
      <c r="C888" s="3">
        <v>41924</v>
      </c>
      <c r="D888" s="5">
        <v>41924</v>
      </c>
      <c r="E888" s="4">
        <v>10</v>
      </c>
      <c r="F888">
        <v>2014</v>
      </c>
    </row>
    <row r="889" spans="1:6" ht="12.5" x14ac:dyDescent="0.25">
      <c r="A889" s="2" t="s">
        <v>4</v>
      </c>
      <c r="B889" s="2" t="s">
        <v>25</v>
      </c>
      <c r="C889" s="3">
        <v>42351</v>
      </c>
      <c r="D889" s="5">
        <v>42351</v>
      </c>
      <c r="E889" s="4">
        <v>12</v>
      </c>
      <c r="F889">
        <v>2015</v>
      </c>
    </row>
    <row r="890" spans="1:6" ht="12.5" x14ac:dyDescent="0.25">
      <c r="A890" s="2" t="s">
        <v>2</v>
      </c>
      <c r="B890" s="2" t="s">
        <v>33</v>
      </c>
      <c r="C890" s="3">
        <v>42493</v>
      </c>
      <c r="D890" s="5">
        <v>42493</v>
      </c>
      <c r="E890" s="4">
        <v>5</v>
      </c>
      <c r="F890">
        <v>2016</v>
      </c>
    </row>
    <row r="891" spans="1:6" ht="12.5" x14ac:dyDescent="0.25">
      <c r="A891" s="2" t="s">
        <v>8</v>
      </c>
      <c r="B891" s="2" t="s">
        <v>19</v>
      </c>
      <c r="C891" s="3">
        <v>42647</v>
      </c>
      <c r="D891" s="5">
        <v>42647</v>
      </c>
      <c r="E891" s="4">
        <v>10</v>
      </c>
      <c r="F891">
        <v>2016</v>
      </c>
    </row>
    <row r="892" spans="1:6" ht="12.5" x14ac:dyDescent="0.25">
      <c r="A892" s="2" t="s">
        <v>8</v>
      </c>
      <c r="B892" s="2" t="s">
        <v>21</v>
      </c>
      <c r="C892" s="3">
        <v>42436</v>
      </c>
      <c r="D892" s="5">
        <v>42436</v>
      </c>
      <c r="E892" s="4">
        <v>3</v>
      </c>
      <c r="F892">
        <v>2016</v>
      </c>
    </row>
    <row r="893" spans="1:6" ht="12.5" x14ac:dyDescent="0.25">
      <c r="A893" s="2" t="s">
        <v>4</v>
      </c>
      <c r="B893" s="2" t="s">
        <v>18</v>
      </c>
      <c r="C893" s="3">
        <v>42458</v>
      </c>
      <c r="D893" s="5">
        <v>42458</v>
      </c>
      <c r="E893" s="4">
        <v>3</v>
      </c>
      <c r="F893">
        <v>2016</v>
      </c>
    </row>
    <row r="894" spans="1:6" ht="12.5" x14ac:dyDescent="0.25">
      <c r="A894" s="2" t="s">
        <v>8</v>
      </c>
      <c r="B894" s="2" t="s">
        <v>40</v>
      </c>
      <c r="C894" s="3">
        <v>41867</v>
      </c>
      <c r="D894" s="5">
        <v>41867</v>
      </c>
      <c r="E894" s="4">
        <v>8</v>
      </c>
      <c r="F894">
        <v>2014</v>
      </c>
    </row>
    <row r="895" spans="1:6" ht="12.5" x14ac:dyDescent="0.25">
      <c r="A895" s="2" t="s">
        <v>8</v>
      </c>
      <c r="B895" s="2" t="s">
        <v>6</v>
      </c>
      <c r="C895" s="3">
        <v>41814</v>
      </c>
      <c r="D895" s="5">
        <v>41814</v>
      </c>
      <c r="E895" s="4">
        <v>6</v>
      </c>
      <c r="F895">
        <v>2014</v>
      </c>
    </row>
    <row r="896" spans="1:6" ht="12.5" x14ac:dyDescent="0.25">
      <c r="A896" s="2" t="s">
        <v>8</v>
      </c>
      <c r="B896" s="2" t="s">
        <v>27</v>
      </c>
      <c r="C896" s="3">
        <v>41572</v>
      </c>
      <c r="D896" s="5">
        <v>41572</v>
      </c>
      <c r="E896" s="4">
        <v>10</v>
      </c>
      <c r="F896">
        <v>2013</v>
      </c>
    </row>
    <row r="897" spans="1:6" ht="12.5" x14ac:dyDescent="0.25">
      <c r="A897" s="2" t="s">
        <v>4</v>
      </c>
      <c r="B897" s="2" t="s">
        <v>24</v>
      </c>
      <c r="C897" s="3">
        <v>41927</v>
      </c>
      <c r="D897" s="5">
        <v>41927</v>
      </c>
      <c r="E897" s="4">
        <v>10</v>
      </c>
      <c r="F897">
        <v>2014</v>
      </c>
    </row>
    <row r="898" spans="1:6" ht="12.5" x14ac:dyDescent="0.25">
      <c r="A898" s="2" t="s">
        <v>4</v>
      </c>
      <c r="B898" s="2" t="s">
        <v>23</v>
      </c>
      <c r="C898" s="3">
        <v>42305</v>
      </c>
      <c r="D898" s="5">
        <v>42305</v>
      </c>
      <c r="E898" s="4">
        <v>10</v>
      </c>
      <c r="F898">
        <v>2015</v>
      </c>
    </row>
    <row r="899" spans="1:6" ht="12.5" x14ac:dyDescent="0.25">
      <c r="A899" s="2" t="s">
        <v>8</v>
      </c>
      <c r="B899" s="2" t="s">
        <v>22</v>
      </c>
      <c r="C899" s="3">
        <v>41931</v>
      </c>
      <c r="D899" s="5">
        <v>41931</v>
      </c>
      <c r="E899" s="4">
        <v>10</v>
      </c>
      <c r="F899">
        <v>2014</v>
      </c>
    </row>
    <row r="900" spans="1:6" ht="12.5" x14ac:dyDescent="0.25">
      <c r="A900" s="2" t="s">
        <v>4</v>
      </c>
      <c r="B900" s="2" t="s">
        <v>3</v>
      </c>
      <c r="C900" s="3">
        <v>42175</v>
      </c>
      <c r="D900" s="5">
        <v>42175</v>
      </c>
      <c r="E900" s="4">
        <v>6</v>
      </c>
      <c r="F900">
        <v>2015</v>
      </c>
    </row>
    <row r="901" spans="1:6" ht="12.5" x14ac:dyDescent="0.25">
      <c r="A901" s="2" t="s">
        <v>4</v>
      </c>
      <c r="B901" s="2" t="s">
        <v>13</v>
      </c>
      <c r="C901" s="3">
        <v>42656</v>
      </c>
      <c r="D901" s="5">
        <v>42656</v>
      </c>
      <c r="E901" s="4">
        <v>10</v>
      </c>
      <c r="F901">
        <v>2016</v>
      </c>
    </row>
    <row r="902" spans="1:6" ht="12.5" x14ac:dyDescent="0.25">
      <c r="A902" s="2" t="s">
        <v>4</v>
      </c>
      <c r="B902" s="2" t="s">
        <v>18</v>
      </c>
      <c r="C902" s="3">
        <v>42152</v>
      </c>
      <c r="D902" s="5">
        <v>42152</v>
      </c>
      <c r="E902" s="4">
        <v>5</v>
      </c>
      <c r="F902">
        <v>2015</v>
      </c>
    </row>
    <row r="903" spans="1:6" ht="12.5" x14ac:dyDescent="0.25">
      <c r="A903" s="2" t="s">
        <v>11</v>
      </c>
      <c r="B903" s="2" t="s">
        <v>31</v>
      </c>
      <c r="C903" s="3">
        <v>42363</v>
      </c>
      <c r="D903" s="5">
        <v>42363</v>
      </c>
      <c r="E903" s="4">
        <v>12</v>
      </c>
      <c r="F903">
        <v>2015</v>
      </c>
    </row>
    <row r="904" spans="1:6" ht="12.5" x14ac:dyDescent="0.25">
      <c r="A904" s="2" t="s">
        <v>8</v>
      </c>
      <c r="B904" s="2" t="s">
        <v>7</v>
      </c>
      <c r="C904" s="3">
        <v>42602</v>
      </c>
      <c r="D904" s="5">
        <v>42602</v>
      </c>
      <c r="E904" s="4">
        <v>8</v>
      </c>
      <c r="F904">
        <v>2016</v>
      </c>
    </row>
    <row r="905" spans="1:6" ht="12.5" x14ac:dyDescent="0.25">
      <c r="A905" s="2" t="s">
        <v>11</v>
      </c>
      <c r="B905" s="2" t="s">
        <v>16</v>
      </c>
      <c r="C905" s="3">
        <v>42992</v>
      </c>
      <c r="D905" s="5">
        <v>42992</v>
      </c>
      <c r="E905" s="4">
        <v>9</v>
      </c>
      <c r="F905">
        <v>2017</v>
      </c>
    </row>
    <row r="906" spans="1:6" ht="12.5" x14ac:dyDescent="0.25">
      <c r="A906" s="2" t="s">
        <v>4</v>
      </c>
      <c r="B906" s="2" t="s">
        <v>16</v>
      </c>
      <c r="C906" s="3">
        <v>41558</v>
      </c>
      <c r="D906" s="5">
        <v>41558</v>
      </c>
      <c r="E906" s="4">
        <v>10</v>
      </c>
      <c r="F906">
        <v>2013</v>
      </c>
    </row>
    <row r="907" spans="1:6" ht="12.5" x14ac:dyDescent="0.25">
      <c r="A907" s="2" t="s">
        <v>2</v>
      </c>
      <c r="B907" s="2" t="s">
        <v>21</v>
      </c>
      <c r="C907" s="3">
        <v>42585</v>
      </c>
      <c r="D907" s="5">
        <v>42585</v>
      </c>
      <c r="E907" s="4">
        <v>8</v>
      </c>
      <c r="F907">
        <v>2016</v>
      </c>
    </row>
    <row r="908" spans="1:6" ht="12.5" x14ac:dyDescent="0.25">
      <c r="A908" s="2" t="s">
        <v>11</v>
      </c>
      <c r="B908" s="2" t="s">
        <v>25</v>
      </c>
      <c r="C908" s="3">
        <v>42478</v>
      </c>
      <c r="D908" s="5">
        <v>42478</v>
      </c>
      <c r="E908" s="4">
        <v>4</v>
      </c>
      <c r="F908">
        <v>2016</v>
      </c>
    </row>
    <row r="909" spans="1:6" ht="12.5" x14ac:dyDescent="0.25">
      <c r="A909" s="2" t="s">
        <v>2</v>
      </c>
      <c r="B909" s="2" t="s">
        <v>19</v>
      </c>
      <c r="C909" s="3">
        <v>42238</v>
      </c>
      <c r="D909" s="5">
        <v>42238</v>
      </c>
      <c r="E909" s="4">
        <v>8</v>
      </c>
      <c r="F909">
        <v>2015</v>
      </c>
    </row>
    <row r="910" spans="1:6" ht="12.5" x14ac:dyDescent="0.25">
      <c r="A910" s="2" t="s">
        <v>2</v>
      </c>
      <c r="B910" s="2" t="s">
        <v>28</v>
      </c>
      <c r="C910" s="3">
        <v>42680</v>
      </c>
      <c r="D910" s="5">
        <v>42680</v>
      </c>
      <c r="E910" s="4">
        <v>11</v>
      </c>
      <c r="F910">
        <v>2016</v>
      </c>
    </row>
    <row r="911" spans="1:6" ht="12.5" x14ac:dyDescent="0.25">
      <c r="A911" s="2" t="s">
        <v>11</v>
      </c>
      <c r="B911" s="2" t="s">
        <v>26</v>
      </c>
      <c r="C911" s="3">
        <v>43007</v>
      </c>
      <c r="D911" s="5">
        <v>43007</v>
      </c>
      <c r="E911" s="4">
        <v>9</v>
      </c>
      <c r="F911">
        <v>2017</v>
      </c>
    </row>
    <row r="912" spans="1:6" ht="12.5" x14ac:dyDescent="0.25">
      <c r="A912" s="2" t="s">
        <v>11</v>
      </c>
      <c r="B912" s="2" t="s">
        <v>10</v>
      </c>
      <c r="C912" s="3">
        <v>42970</v>
      </c>
      <c r="D912" s="5">
        <v>42970</v>
      </c>
      <c r="E912" s="4">
        <v>8</v>
      </c>
      <c r="F912">
        <v>2017</v>
      </c>
    </row>
    <row r="913" spans="1:6" ht="12.5" x14ac:dyDescent="0.25">
      <c r="A913" s="2" t="s">
        <v>2</v>
      </c>
      <c r="B913" s="2" t="s">
        <v>23</v>
      </c>
      <c r="C913" s="3">
        <v>42875</v>
      </c>
      <c r="D913" s="5">
        <v>42875</v>
      </c>
      <c r="E913" s="4">
        <v>5</v>
      </c>
      <c r="F913">
        <v>2017</v>
      </c>
    </row>
    <row r="914" spans="1:6" ht="12.5" x14ac:dyDescent="0.25">
      <c r="A914" s="2" t="s">
        <v>4</v>
      </c>
      <c r="B914" s="2" t="s">
        <v>12</v>
      </c>
      <c r="C914" s="3">
        <v>41935</v>
      </c>
      <c r="D914" s="5">
        <v>41935</v>
      </c>
      <c r="E914" s="4">
        <v>10</v>
      </c>
      <c r="F914">
        <v>2014</v>
      </c>
    </row>
    <row r="915" spans="1:6" ht="12.5" x14ac:dyDescent="0.25">
      <c r="A915" s="2" t="s">
        <v>2</v>
      </c>
      <c r="B915" s="2" t="s">
        <v>19</v>
      </c>
      <c r="C915" s="3">
        <v>42388</v>
      </c>
      <c r="D915" s="5">
        <v>42388</v>
      </c>
      <c r="E915" s="4">
        <v>1</v>
      </c>
      <c r="F915">
        <v>2016</v>
      </c>
    </row>
    <row r="916" spans="1:6" ht="12.5" x14ac:dyDescent="0.25">
      <c r="A916" s="2" t="s">
        <v>4</v>
      </c>
      <c r="B916" s="2" t="s">
        <v>14</v>
      </c>
      <c r="C916" s="3">
        <v>41559</v>
      </c>
      <c r="D916" s="5">
        <v>41559</v>
      </c>
      <c r="E916" s="4">
        <v>10</v>
      </c>
      <c r="F916">
        <v>2013</v>
      </c>
    </row>
    <row r="917" spans="1:6" ht="12.5" x14ac:dyDescent="0.25">
      <c r="A917" s="2" t="s">
        <v>4</v>
      </c>
      <c r="B917" s="2" t="s">
        <v>19</v>
      </c>
      <c r="C917" s="3">
        <v>42527</v>
      </c>
      <c r="D917" s="5">
        <v>42527</v>
      </c>
      <c r="E917" s="4">
        <v>6</v>
      </c>
      <c r="F917">
        <v>2016</v>
      </c>
    </row>
    <row r="918" spans="1:6" ht="12.5" x14ac:dyDescent="0.25">
      <c r="A918" s="2" t="s">
        <v>4</v>
      </c>
      <c r="B918" s="2" t="s">
        <v>29</v>
      </c>
      <c r="C918" s="3">
        <v>42882</v>
      </c>
      <c r="D918" s="5">
        <v>42882</v>
      </c>
      <c r="E918" s="4">
        <v>5</v>
      </c>
      <c r="F918">
        <v>2017</v>
      </c>
    </row>
    <row r="919" spans="1:6" ht="12.5" x14ac:dyDescent="0.25">
      <c r="A919" s="2" t="s">
        <v>11</v>
      </c>
      <c r="B919" s="2" t="s">
        <v>24</v>
      </c>
      <c r="C919" s="3">
        <v>41914</v>
      </c>
      <c r="D919" s="5">
        <v>41914</v>
      </c>
      <c r="E919" s="4">
        <v>10</v>
      </c>
      <c r="F919">
        <v>2014</v>
      </c>
    </row>
    <row r="920" spans="1:6" ht="12.5" x14ac:dyDescent="0.25">
      <c r="A920" s="2" t="s">
        <v>11</v>
      </c>
      <c r="B920" s="2" t="s">
        <v>25</v>
      </c>
      <c r="C920" s="3">
        <v>42251</v>
      </c>
      <c r="D920" s="5">
        <v>42251</v>
      </c>
      <c r="E920" s="4">
        <v>9</v>
      </c>
      <c r="F920">
        <v>2015</v>
      </c>
    </row>
    <row r="921" spans="1:6" ht="12.5" x14ac:dyDescent="0.25">
      <c r="A921" s="2" t="s">
        <v>2</v>
      </c>
      <c r="B921" s="2" t="s">
        <v>32</v>
      </c>
      <c r="C921" s="3">
        <v>41569</v>
      </c>
      <c r="D921" s="5">
        <v>41569</v>
      </c>
      <c r="E921" s="4">
        <v>10</v>
      </c>
      <c r="F921">
        <v>2013</v>
      </c>
    </row>
    <row r="922" spans="1:6" ht="12.5" x14ac:dyDescent="0.25">
      <c r="A922" s="2" t="s">
        <v>8</v>
      </c>
      <c r="B922" s="2" t="s">
        <v>12</v>
      </c>
      <c r="C922" s="3">
        <v>42848</v>
      </c>
      <c r="D922" s="5">
        <v>42848</v>
      </c>
      <c r="E922" s="4">
        <v>4</v>
      </c>
      <c r="F922">
        <v>2017</v>
      </c>
    </row>
    <row r="923" spans="1:6" ht="12.5" x14ac:dyDescent="0.25">
      <c r="A923" s="2" t="s">
        <v>11</v>
      </c>
      <c r="B923" s="2" t="s">
        <v>30</v>
      </c>
      <c r="C923" s="3">
        <v>42650</v>
      </c>
      <c r="D923" s="5">
        <v>42650</v>
      </c>
      <c r="E923" s="4">
        <v>10</v>
      </c>
      <c r="F923">
        <v>2016</v>
      </c>
    </row>
    <row r="924" spans="1:6" ht="12.5" x14ac:dyDescent="0.25">
      <c r="A924" s="2" t="s">
        <v>11</v>
      </c>
      <c r="B924" s="2" t="s">
        <v>38</v>
      </c>
      <c r="C924" s="3">
        <v>41848</v>
      </c>
      <c r="D924" s="5">
        <v>41848</v>
      </c>
      <c r="E924" s="4">
        <v>7</v>
      </c>
      <c r="F924">
        <v>2014</v>
      </c>
    </row>
    <row r="925" spans="1:6" ht="12.5" x14ac:dyDescent="0.25">
      <c r="A925" s="2" t="s">
        <v>8</v>
      </c>
      <c r="B925" s="2" t="s">
        <v>40</v>
      </c>
      <c r="C925" s="3">
        <v>42862</v>
      </c>
      <c r="D925" s="5">
        <v>42862</v>
      </c>
      <c r="E925" s="4">
        <v>5</v>
      </c>
      <c r="F925">
        <v>2017</v>
      </c>
    </row>
    <row r="926" spans="1:6" ht="12.5" x14ac:dyDescent="0.25">
      <c r="A926" s="2" t="s">
        <v>4</v>
      </c>
      <c r="B926" s="2" t="s">
        <v>14</v>
      </c>
      <c r="C926" s="3">
        <v>42832</v>
      </c>
      <c r="D926" s="5">
        <v>42832</v>
      </c>
      <c r="E926" s="4">
        <v>4</v>
      </c>
      <c r="F926">
        <v>2017</v>
      </c>
    </row>
    <row r="927" spans="1:6" ht="12.5" x14ac:dyDescent="0.25">
      <c r="A927" s="2" t="s">
        <v>11</v>
      </c>
      <c r="B927" s="2" t="s">
        <v>26</v>
      </c>
      <c r="C927" s="3">
        <v>41878</v>
      </c>
      <c r="D927" s="5">
        <v>41878</v>
      </c>
      <c r="E927" s="4">
        <v>8</v>
      </c>
      <c r="F927">
        <v>2014</v>
      </c>
    </row>
    <row r="928" spans="1:6" ht="12.5" x14ac:dyDescent="0.25">
      <c r="A928" s="2" t="s">
        <v>4</v>
      </c>
      <c r="B928" s="2" t="s">
        <v>5</v>
      </c>
      <c r="C928" s="3">
        <v>42668</v>
      </c>
      <c r="D928" s="5">
        <v>42668</v>
      </c>
      <c r="E928" s="4">
        <v>10</v>
      </c>
      <c r="F928">
        <v>2016</v>
      </c>
    </row>
    <row r="929" spans="1:6" ht="12.5" x14ac:dyDescent="0.25">
      <c r="A929" s="2" t="s">
        <v>8</v>
      </c>
      <c r="B929" s="2" t="s">
        <v>22</v>
      </c>
      <c r="C929" s="3">
        <v>42602</v>
      </c>
      <c r="D929" s="5">
        <v>42602</v>
      </c>
      <c r="E929" s="4">
        <v>8</v>
      </c>
      <c r="F929">
        <v>2016</v>
      </c>
    </row>
    <row r="930" spans="1:6" ht="12.5" x14ac:dyDescent="0.25">
      <c r="A930" s="2" t="s">
        <v>8</v>
      </c>
      <c r="B930" s="2" t="s">
        <v>19</v>
      </c>
      <c r="C930" s="3">
        <v>42365</v>
      </c>
      <c r="D930" s="5">
        <v>42365</v>
      </c>
      <c r="E930" s="4">
        <v>12</v>
      </c>
      <c r="F930">
        <v>2015</v>
      </c>
    </row>
    <row r="931" spans="1:6" ht="12.5" x14ac:dyDescent="0.25">
      <c r="A931" s="2" t="s">
        <v>2</v>
      </c>
      <c r="B931" s="2" t="s">
        <v>35</v>
      </c>
      <c r="C931" s="3">
        <v>41605</v>
      </c>
      <c r="D931" s="5">
        <v>41605</v>
      </c>
      <c r="E931" s="4">
        <v>11</v>
      </c>
      <c r="F931">
        <v>2013</v>
      </c>
    </row>
    <row r="932" spans="1:6" ht="12.5" x14ac:dyDescent="0.25">
      <c r="A932" s="2" t="s">
        <v>11</v>
      </c>
      <c r="B932" s="2" t="s">
        <v>30</v>
      </c>
      <c r="C932" s="3">
        <v>41913</v>
      </c>
      <c r="D932" s="5">
        <v>41913</v>
      </c>
      <c r="E932" s="4">
        <v>10</v>
      </c>
      <c r="F932">
        <v>2014</v>
      </c>
    </row>
    <row r="933" spans="1:6" ht="12.5" x14ac:dyDescent="0.25">
      <c r="A933" s="2" t="s">
        <v>11</v>
      </c>
      <c r="B933" s="2" t="s">
        <v>25</v>
      </c>
      <c r="C933" s="3">
        <v>42402</v>
      </c>
      <c r="D933" s="5">
        <v>42402</v>
      </c>
      <c r="E933" s="4">
        <v>2</v>
      </c>
      <c r="F933">
        <v>2016</v>
      </c>
    </row>
    <row r="934" spans="1:6" ht="12.5" x14ac:dyDescent="0.25">
      <c r="A934" s="2" t="s">
        <v>4</v>
      </c>
      <c r="B934" s="2" t="s">
        <v>31</v>
      </c>
      <c r="C934" s="3">
        <v>42717</v>
      </c>
      <c r="D934" s="5">
        <v>42717</v>
      </c>
      <c r="E934" s="4">
        <v>12</v>
      </c>
      <c r="F934">
        <v>2016</v>
      </c>
    </row>
    <row r="935" spans="1:6" ht="12.5" x14ac:dyDescent="0.25">
      <c r="A935" s="2" t="s">
        <v>4</v>
      </c>
      <c r="B935" s="2" t="s">
        <v>38</v>
      </c>
      <c r="C935" s="3">
        <v>41803</v>
      </c>
      <c r="D935" s="5">
        <v>41803</v>
      </c>
      <c r="E935" s="4">
        <v>6</v>
      </c>
      <c r="F935">
        <v>2014</v>
      </c>
    </row>
    <row r="936" spans="1:6" ht="12.5" x14ac:dyDescent="0.25">
      <c r="A936" s="2" t="s">
        <v>2</v>
      </c>
      <c r="B936" s="2" t="s">
        <v>26</v>
      </c>
      <c r="C936" s="3">
        <v>42620</v>
      </c>
      <c r="D936" s="5">
        <v>42620</v>
      </c>
      <c r="E936" s="4">
        <v>9</v>
      </c>
      <c r="F936">
        <v>2016</v>
      </c>
    </row>
    <row r="937" spans="1:6" ht="12.5" x14ac:dyDescent="0.25">
      <c r="A937" s="2" t="s">
        <v>11</v>
      </c>
      <c r="B937" s="2" t="s">
        <v>5</v>
      </c>
      <c r="C937" s="3">
        <v>42047</v>
      </c>
      <c r="D937" s="5">
        <v>42047</v>
      </c>
      <c r="E937" s="4">
        <v>2</v>
      </c>
      <c r="F937">
        <v>2015</v>
      </c>
    </row>
    <row r="938" spans="1:6" ht="12.5" x14ac:dyDescent="0.25">
      <c r="A938" s="2" t="s">
        <v>4</v>
      </c>
      <c r="B938" s="2" t="s">
        <v>38</v>
      </c>
      <c r="C938" s="3">
        <v>42917</v>
      </c>
      <c r="D938" s="5">
        <v>42917</v>
      </c>
      <c r="E938" s="4">
        <v>7</v>
      </c>
      <c r="F938">
        <v>2017</v>
      </c>
    </row>
    <row r="939" spans="1:6" ht="12.5" x14ac:dyDescent="0.25">
      <c r="A939" s="2" t="s">
        <v>4</v>
      </c>
      <c r="B939" s="2" t="s">
        <v>21</v>
      </c>
      <c r="C939" s="3">
        <v>42249</v>
      </c>
      <c r="D939" s="5">
        <v>42249</v>
      </c>
      <c r="E939" s="4">
        <v>9</v>
      </c>
      <c r="F939">
        <v>2015</v>
      </c>
    </row>
    <row r="940" spans="1:6" ht="12.5" x14ac:dyDescent="0.25">
      <c r="A940" s="2" t="s">
        <v>2</v>
      </c>
      <c r="B940" s="2" t="s">
        <v>5</v>
      </c>
      <c r="C940" s="3">
        <v>41942</v>
      </c>
      <c r="D940" s="5">
        <v>41942</v>
      </c>
      <c r="E940" s="4">
        <v>10</v>
      </c>
      <c r="F940">
        <v>2014</v>
      </c>
    </row>
    <row r="941" spans="1:6" ht="12.5" x14ac:dyDescent="0.25">
      <c r="A941" s="2" t="s">
        <v>2</v>
      </c>
      <c r="B941" s="2" t="s">
        <v>13</v>
      </c>
      <c r="C941" s="3">
        <v>42623</v>
      </c>
      <c r="D941" s="5">
        <v>42623</v>
      </c>
      <c r="E941" s="4">
        <v>9</v>
      </c>
      <c r="F941">
        <v>2016</v>
      </c>
    </row>
    <row r="942" spans="1:6" ht="12.5" x14ac:dyDescent="0.25">
      <c r="A942" s="2" t="s">
        <v>4</v>
      </c>
      <c r="B942" s="2" t="s">
        <v>29</v>
      </c>
      <c r="C942" s="3">
        <v>41793</v>
      </c>
      <c r="D942" s="5">
        <v>41793</v>
      </c>
      <c r="E942" s="4">
        <v>6</v>
      </c>
      <c r="F942">
        <v>2014</v>
      </c>
    </row>
    <row r="943" spans="1:6" ht="12.5" x14ac:dyDescent="0.25">
      <c r="A943" s="2" t="s">
        <v>11</v>
      </c>
      <c r="B943" s="2" t="s">
        <v>7</v>
      </c>
      <c r="C943" s="3">
        <v>42678</v>
      </c>
      <c r="D943" s="5">
        <v>42678</v>
      </c>
      <c r="E943" s="4">
        <v>11</v>
      </c>
      <c r="F943">
        <v>2016</v>
      </c>
    </row>
    <row r="944" spans="1:6" ht="12.5" x14ac:dyDescent="0.25">
      <c r="A944" s="2" t="s">
        <v>2</v>
      </c>
      <c r="B944" s="2" t="s">
        <v>15</v>
      </c>
      <c r="C944" s="3">
        <v>41783</v>
      </c>
      <c r="D944" s="5">
        <v>41783</v>
      </c>
      <c r="E944" s="4">
        <v>5</v>
      </c>
      <c r="F944">
        <v>2014</v>
      </c>
    </row>
    <row r="945" spans="1:6" ht="12.5" x14ac:dyDescent="0.25">
      <c r="A945" s="2" t="s">
        <v>11</v>
      </c>
      <c r="B945" s="2" t="s">
        <v>14</v>
      </c>
      <c r="C945" s="3">
        <v>42501</v>
      </c>
      <c r="D945" s="5">
        <v>42501</v>
      </c>
      <c r="E945" s="4">
        <v>5</v>
      </c>
      <c r="F945">
        <v>2016</v>
      </c>
    </row>
    <row r="946" spans="1:6" ht="12.5" x14ac:dyDescent="0.25">
      <c r="A946" s="2" t="s">
        <v>2</v>
      </c>
      <c r="B946" s="2" t="s">
        <v>36</v>
      </c>
      <c r="C946" s="3">
        <v>42326</v>
      </c>
      <c r="D946" s="5">
        <v>42326</v>
      </c>
      <c r="E946" s="4">
        <v>11</v>
      </c>
      <c r="F946">
        <v>2015</v>
      </c>
    </row>
    <row r="947" spans="1:6" ht="12.5" x14ac:dyDescent="0.25">
      <c r="A947" s="2" t="s">
        <v>2</v>
      </c>
      <c r="B947" s="2" t="s">
        <v>29</v>
      </c>
      <c r="C947" s="3">
        <v>42717</v>
      </c>
      <c r="D947" s="5">
        <v>42717</v>
      </c>
      <c r="E947" s="4">
        <v>12</v>
      </c>
      <c r="F947">
        <v>2016</v>
      </c>
    </row>
    <row r="948" spans="1:6" ht="12.5" x14ac:dyDescent="0.25">
      <c r="A948" s="2" t="s">
        <v>2</v>
      </c>
      <c r="B948" s="2" t="s">
        <v>19</v>
      </c>
      <c r="C948" s="3">
        <v>41885</v>
      </c>
      <c r="D948" s="5">
        <v>41885</v>
      </c>
      <c r="E948" s="4">
        <v>9</v>
      </c>
      <c r="F948">
        <v>2014</v>
      </c>
    </row>
    <row r="949" spans="1:6" ht="12.5" x14ac:dyDescent="0.25">
      <c r="A949" s="2" t="s">
        <v>2</v>
      </c>
      <c r="B949" s="2" t="s">
        <v>24</v>
      </c>
      <c r="C949" s="3">
        <v>42273</v>
      </c>
      <c r="D949" s="5">
        <v>42273</v>
      </c>
      <c r="E949" s="4">
        <v>9</v>
      </c>
      <c r="F949">
        <v>2015</v>
      </c>
    </row>
    <row r="950" spans="1:6" ht="12.5" x14ac:dyDescent="0.25">
      <c r="A950" s="2" t="s">
        <v>4</v>
      </c>
      <c r="B950" s="2" t="s">
        <v>24</v>
      </c>
      <c r="C950" s="3">
        <v>42699</v>
      </c>
      <c r="D950" s="5">
        <v>42699</v>
      </c>
      <c r="E950" s="4">
        <v>11</v>
      </c>
      <c r="F950">
        <v>2016</v>
      </c>
    </row>
    <row r="951" spans="1:6" ht="12.5" x14ac:dyDescent="0.25">
      <c r="A951" s="2" t="s">
        <v>11</v>
      </c>
      <c r="B951" s="2" t="s">
        <v>17</v>
      </c>
      <c r="C951" s="3">
        <v>42364</v>
      </c>
      <c r="D951" s="5">
        <v>42364</v>
      </c>
      <c r="E951" s="4">
        <v>12</v>
      </c>
      <c r="F951">
        <v>2015</v>
      </c>
    </row>
    <row r="952" spans="1:6" ht="12.5" x14ac:dyDescent="0.25">
      <c r="A952" s="2" t="s">
        <v>8</v>
      </c>
      <c r="B952" s="2" t="s">
        <v>14</v>
      </c>
      <c r="C952" s="3">
        <v>42705</v>
      </c>
      <c r="D952" s="5">
        <v>42705</v>
      </c>
      <c r="E952" s="4">
        <v>12</v>
      </c>
      <c r="F952">
        <v>2016</v>
      </c>
    </row>
    <row r="953" spans="1:6" ht="12.5" x14ac:dyDescent="0.25">
      <c r="A953" s="2" t="s">
        <v>11</v>
      </c>
      <c r="B953" s="2" t="s">
        <v>14</v>
      </c>
      <c r="C953" s="3">
        <v>41560</v>
      </c>
      <c r="D953" s="5">
        <v>41560</v>
      </c>
      <c r="E953" s="4">
        <v>10</v>
      </c>
      <c r="F953">
        <v>2013</v>
      </c>
    </row>
    <row r="954" spans="1:6" ht="12.5" x14ac:dyDescent="0.25">
      <c r="A954" s="2" t="s">
        <v>8</v>
      </c>
      <c r="B954" s="2" t="s">
        <v>26</v>
      </c>
      <c r="C954" s="3">
        <v>41900</v>
      </c>
      <c r="D954" s="5">
        <v>41900</v>
      </c>
      <c r="E954" s="4">
        <v>9</v>
      </c>
      <c r="F954">
        <v>2014</v>
      </c>
    </row>
    <row r="955" spans="1:6" ht="12.5" x14ac:dyDescent="0.25">
      <c r="A955" s="2" t="s">
        <v>11</v>
      </c>
      <c r="B955" s="2" t="s">
        <v>16</v>
      </c>
      <c r="C955" s="3">
        <v>42159</v>
      </c>
      <c r="D955" s="5">
        <v>42159</v>
      </c>
      <c r="E955" s="4">
        <v>6</v>
      </c>
      <c r="F955">
        <v>2015</v>
      </c>
    </row>
    <row r="956" spans="1:6" ht="12.5" x14ac:dyDescent="0.25">
      <c r="A956" s="2" t="s">
        <v>8</v>
      </c>
      <c r="B956" s="2" t="s">
        <v>15</v>
      </c>
      <c r="C956" s="3">
        <v>42639</v>
      </c>
      <c r="D956" s="5">
        <v>42639</v>
      </c>
      <c r="E956" s="4">
        <v>9</v>
      </c>
      <c r="F956">
        <v>2016</v>
      </c>
    </row>
    <row r="957" spans="1:6" ht="12.5" x14ac:dyDescent="0.25">
      <c r="A957" s="2" t="s">
        <v>2</v>
      </c>
      <c r="B957" s="2" t="s">
        <v>25</v>
      </c>
      <c r="C957" s="3">
        <v>42674</v>
      </c>
      <c r="D957" s="5">
        <v>42674</v>
      </c>
      <c r="E957" s="4">
        <v>10</v>
      </c>
      <c r="F957">
        <v>2016</v>
      </c>
    </row>
    <row r="958" spans="1:6" ht="12.5" x14ac:dyDescent="0.25">
      <c r="A958" s="2" t="s">
        <v>8</v>
      </c>
      <c r="B958" s="2" t="s">
        <v>18</v>
      </c>
      <c r="C958" s="3">
        <v>41688</v>
      </c>
      <c r="D958" s="5">
        <v>41688</v>
      </c>
      <c r="E958" s="4">
        <v>2</v>
      </c>
      <c r="F958">
        <v>2014</v>
      </c>
    </row>
    <row r="959" spans="1:6" ht="12.5" x14ac:dyDescent="0.25">
      <c r="A959" s="2" t="s">
        <v>2</v>
      </c>
      <c r="B959" s="2" t="s">
        <v>28</v>
      </c>
      <c r="C959" s="3">
        <v>42413</v>
      </c>
      <c r="D959" s="5">
        <v>42413</v>
      </c>
      <c r="E959" s="4">
        <v>2</v>
      </c>
      <c r="F959">
        <v>2016</v>
      </c>
    </row>
    <row r="960" spans="1:6" ht="12.5" x14ac:dyDescent="0.25">
      <c r="A960" s="2" t="s">
        <v>11</v>
      </c>
      <c r="B960" s="2" t="s">
        <v>34</v>
      </c>
      <c r="C960" s="3">
        <v>42994</v>
      </c>
      <c r="D960" s="5">
        <v>42994</v>
      </c>
      <c r="E960" s="4">
        <v>9</v>
      </c>
      <c r="F960">
        <v>2017</v>
      </c>
    </row>
    <row r="961" spans="1:6" ht="12.5" x14ac:dyDescent="0.25">
      <c r="A961" s="2" t="s">
        <v>2</v>
      </c>
      <c r="B961" s="2" t="s">
        <v>15</v>
      </c>
      <c r="C961" s="3">
        <v>42672</v>
      </c>
      <c r="D961" s="5">
        <v>42672</v>
      </c>
      <c r="E961" s="4">
        <v>10</v>
      </c>
      <c r="F961">
        <v>2016</v>
      </c>
    </row>
    <row r="962" spans="1:6" ht="12.5" x14ac:dyDescent="0.25">
      <c r="A962" s="2" t="s">
        <v>11</v>
      </c>
      <c r="B962" s="2" t="s">
        <v>23</v>
      </c>
      <c r="C962" s="3">
        <v>42181</v>
      </c>
      <c r="D962" s="5">
        <v>42181</v>
      </c>
      <c r="E962" s="4">
        <v>6</v>
      </c>
      <c r="F962">
        <v>2015</v>
      </c>
    </row>
    <row r="963" spans="1:6" ht="12.5" x14ac:dyDescent="0.25">
      <c r="A963" s="2" t="s">
        <v>8</v>
      </c>
      <c r="B963" s="2" t="s">
        <v>10</v>
      </c>
      <c r="C963" s="3">
        <v>41764</v>
      </c>
      <c r="D963" s="5">
        <v>41764</v>
      </c>
      <c r="E963" s="4">
        <v>5</v>
      </c>
      <c r="F963">
        <v>2014</v>
      </c>
    </row>
    <row r="964" spans="1:6" ht="12.5" x14ac:dyDescent="0.25">
      <c r="A964" s="2" t="s">
        <v>11</v>
      </c>
      <c r="B964" s="2" t="s">
        <v>10</v>
      </c>
      <c r="C964" s="3">
        <v>41783</v>
      </c>
      <c r="D964" s="5">
        <v>41783</v>
      </c>
      <c r="E964" s="4">
        <v>5</v>
      </c>
      <c r="F964">
        <v>2014</v>
      </c>
    </row>
    <row r="965" spans="1:6" ht="12.5" x14ac:dyDescent="0.25">
      <c r="A965" s="2" t="s">
        <v>4</v>
      </c>
      <c r="B965" s="2" t="s">
        <v>12</v>
      </c>
      <c r="C965" s="3">
        <v>42157</v>
      </c>
      <c r="D965" s="5">
        <v>42157</v>
      </c>
      <c r="E965" s="4">
        <v>6</v>
      </c>
      <c r="F965">
        <v>2015</v>
      </c>
    </row>
    <row r="966" spans="1:6" ht="12.5" x14ac:dyDescent="0.25">
      <c r="A966" s="2" t="s">
        <v>4</v>
      </c>
      <c r="B966" s="2" t="s">
        <v>29</v>
      </c>
      <c r="C966" s="3">
        <v>42396</v>
      </c>
      <c r="D966" s="5">
        <v>42396</v>
      </c>
      <c r="E966" s="4">
        <v>1</v>
      </c>
      <c r="F966">
        <v>2016</v>
      </c>
    </row>
    <row r="967" spans="1:6" ht="12.5" x14ac:dyDescent="0.25">
      <c r="A967" s="2" t="s">
        <v>8</v>
      </c>
      <c r="B967" s="2" t="s">
        <v>9</v>
      </c>
      <c r="C967" s="3">
        <v>41936</v>
      </c>
      <c r="D967" s="5">
        <v>41936</v>
      </c>
      <c r="E967" s="4">
        <v>10</v>
      </c>
      <c r="F967">
        <v>2014</v>
      </c>
    </row>
    <row r="968" spans="1:6" ht="12.5" x14ac:dyDescent="0.25">
      <c r="A968" s="2" t="s">
        <v>4</v>
      </c>
      <c r="B968" s="2" t="s">
        <v>29</v>
      </c>
      <c r="C968" s="3">
        <v>41849</v>
      </c>
      <c r="D968" s="5">
        <v>41849</v>
      </c>
      <c r="E968" s="4">
        <v>7</v>
      </c>
      <c r="F968">
        <v>2014</v>
      </c>
    </row>
    <row r="969" spans="1:6" ht="12.5" x14ac:dyDescent="0.25">
      <c r="A969" s="2" t="s">
        <v>11</v>
      </c>
      <c r="B969" s="2" t="s">
        <v>18</v>
      </c>
      <c r="C969" s="3">
        <v>41980</v>
      </c>
      <c r="D969" s="5">
        <v>41980</v>
      </c>
      <c r="E969" s="4">
        <v>12</v>
      </c>
      <c r="F969">
        <v>2014</v>
      </c>
    </row>
    <row r="970" spans="1:6" ht="12.5" x14ac:dyDescent="0.25">
      <c r="A970" s="2" t="s">
        <v>4</v>
      </c>
      <c r="B970" s="2" t="s">
        <v>27</v>
      </c>
      <c r="C970" s="3">
        <v>42506</v>
      </c>
      <c r="D970" s="5">
        <v>42506</v>
      </c>
      <c r="E970" s="4">
        <v>5</v>
      </c>
      <c r="F970">
        <v>2016</v>
      </c>
    </row>
    <row r="971" spans="1:6" ht="12.5" x14ac:dyDescent="0.25">
      <c r="A971" s="2" t="s">
        <v>4</v>
      </c>
      <c r="B971" s="2" t="s">
        <v>25</v>
      </c>
      <c r="C971" s="3">
        <v>41916</v>
      </c>
      <c r="D971" s="5">
        <v>41916</v>
      </c>
      <c r="E971" s="4">
        <v>10</v>
      </c>
      <c r="F971">
        <v>2014</v>
      </c>
    </row>
    <row r="972" spans="1:6" ht="12.5" x14ac:dyDescent="0.25">
      <c r="A972" s="2" t="s">
        <v>11</v>
      </c>
      <c r="B972" s="2" t="s">
        <v>28</v>
      </c>
      <c r="C972" s="3">
        <v>42002</v>
      </c>
      <c r="D972" s="5">
        <v>42002</v>
      </c>
      <c r="E972" s="4">
        <v>12</v>
      </c>
      <c r="F972">
        <v>2014</v>
      </c>
    </row>
    <row r="973" spans="1:6" ht="12.5" x14ac:dyDescent="0.25">
      <c r="A973" s="2" t="s">
        <v>8</v>
      </c>
      <c r="B973" s="2" t="s">
        <v>39</v>
      </c>
      <c r="C973" s="3">
        <v>41969</v>
      </c>
      <c r="D973" s="5">
        <v>41969</v>
      </c>
      <c r="E973" s="4">
        <v>11</v>
      </c>
      <c r="F973">
        <v>2014</v>
      </c>
    </row>
    <row r="974" spans="1:6" ht="12.5" x14ac:dyDescent="0.25">
      <c r="A974" s="2" t="s">
        <v>11</v>
      </c>
      <c r="B974" s="2" t="s">
        <v>24</v>
      </c>
      <c r="C974" s="3">
        <v>42654</v>
      </c>
      <c r="D974" s="5">
        <v>42654</v>
      </c>
      <c r="E974" s="4">
        <v>10</v>
      </c>
      <c r="F974">
        <v>2016</v>
      </c>
    </row>
    <row r="975" spans="1:6" ht="12.5" x14ac:dyDescent="0.25">
      <c r="A975" s="2" t="s">
        <v>8</v>
      </c>
      <c r="B975" s="2" t="s">
        <v>34</v>
      </c>
      <c r="C975" s="3">
        <v>42149</v>
      </c>
      <c r="D975" s="5">
        <v>42149</v>
      </c>
      <c r="E975" s="4">
        <v>5</v>
      </c>
      <c r="F975">
        <v>2015</v>
      </c>
    </row>
    <row r="976" spans="1:6" ht="12.5" x14ac:dyDescent="0.25">
      <c r="A976" s="2" t="s">
        <v>8</v>
      </c>
      <c r="B976" s="2" t="s">
        <v>6</v>
      </c>
      <c r="C976" s="3">
        <v>41874</v>
      </c>
      <c r="D976" s="5">
        <v>41874</v>
      </c>
      <c r="E976" s="4">
        <v>8</v>
      </c>
      <c r="F976">
        <v>2014</v>
      </c>
    </row>
    <row r="977" spans="1:6" ht="12.5" x14ac:dyDescent="0.25">
      <c r="A977" s="2" t="s">
        <v>4</v>
      </c>
      <c r="B977" s="2" t="s">
        <v>10</v>
      </c>
      <c r="C977" s="3">
        <v>42226</v>
      </c>
      <c r="D977" s="5">
        <v>42226</v>
      </c>
      <c r="E977" s="4">
        <v>8</v>
      </c>
      <c r="F977">
        <v>2015</v>
      </c>
    </row>
    <row r="978" spans="1:6" ht="12.5" x14ac:dyDescent="0.25">
      <c r="A978" s="2" t="s">
        <v>4</v>
      </c>
      <c r="B978" s="2" t="s">
        <v>32</v>
      </c>
      <c r="C978" s="3">
        <v>42675</v>
      </c>
      <c r="D978" s="5">
        <v>42675</v>
      </c>
      <c r="E978" s="4">
        <v>11</v>
      </c>
      <c r="F978">
        <v>2016</v>
      </c>
    </row>
    <row r="979" spans="1:6" ht="12.5" x14ac:dyDescent="0.25">
      <c r="A979" s="2" t="s">
        <v>2</v>
      </c>
      <c r="B979" s="2" t="s">
        <v>19</v>
      </c>
      <c r="C979" s="3">
        <v>41559</v>
      </c>
      <c r="D979" s="5">
        <v>41559</v>
      </c>
      <c r="E979" s="4">
        <v>10</v>
      </c>
      <c r="F979">
        <v>2013</v>
      </c>
    </row>
    <row r="980" spans="1:6" ht="12.5" x14ac:dyDescent="0.25">
      <c r="A980" s="2" t="s">
        <v>8</v>
      </c>
      <c r="B980" s="2" t="s">
        <v>24</v>
      </c>
      <c r="C980" s="3">
        <v>41957</v>
      </c>
      <c r="D980" s="5">
        <v>41957</v>
      </c>
      <c r="E980" s="4">
        <v>11</v>
      </c>
      <c r="F980">
        <v>2014</v>
      </c>
    </row>
    <row r="981" spans="1:6" ht="12.5" x14ac:dyDescent="0.25">
      <c r="A981" s="2" t="s">
        <v>2</v>
      </c>
      <c r="B981" s="2" t="s">
        <v>28</v>
      </c>
      <c r="C981" s="3">
        <v>42083</v>
      </c>
      <c r="D981" s="5">
        <v>42083</v>
      </c>
      <c r="E981" s="4">
        <v>3</v>
      </c>
      <c r="F981">
        <v>2015</v>
      </c>
    </row>
    <row r="982" spans="1:6" ht="12.5" x14ac:dyDescent="0.25">
      <c r="A982" s="2" t="s">
        <v>2</v>
      </c>
      <c r="B982" s="2" t="s">
        <v>28</v>
      </c>
      <c r="C982" s="3">
        <v>42849</v>
      </c>
      <c r="D982" s="5">
        <v>42849</v>
      </c>
      <c r="E982" s="4">
        <v>4</v>
      </c>
      <c r="F982">
        <v>2017</v>
      </c>
    </row>
    <row r="983" spans="1:6" ht="12.5" x14ac:dyDescent="0.25">
      <c r="A983" s="2" t="s">
        <v>4</v>
      </c>
      <c r="B983" s="2" t="s">
        <v>13</v>
      </c>
      <c r="C983" s="3">
        <v>42526</v>
      </c>
      <c r="D983" s="5">
        <v>42526</v>
      </c>
      <c r="E983" s="4">
        <v>6</v>
      </c>
      <c r="F983">
        <v>2016</v>
      </c>
    </row>
    <row r="984" spans="1:6" ht="12.5" x14ac:dyDescent="0.25">
      <c r="A984" s="2" t="s">
        <v>11</v>
      </c>
      <c r="B984" s="2" t="s">
        <v>31</v>
      </c>
      <c r="C984" s="3">
        <v>42191</v>
      </c>
      <c r="D984" s="5">
        <v>42191</v>
      </c>
      <c r="E984" s="4">
        <v>7</v>
      </c>
      <c r="F984">
        <v>2015</v>
      </c>
    </row>
    <row r="985" spans="1:6" ht="12.5" x14ac:dyDescent="0.25">
      <c r="A985" s="2" t="s">
        <v>2</v>
      </c>
      <c r="B985" s="2" t="s">
        <v>34</v>
      </c>
      <c r="C985" s="3">
        <v>41947</v>
      </c>
      <c r="D985" s="5">
        <v>41947</v>
      </c>
      <c r="E985" s="4">
        <v>11</v>
      </c>
      <c r="F985">
        <v>2014</v>
      </c>
    </row>
    <row r="986" spans="1:6" ht="12.5" x14ac:dyDescent="0.25">
      <c r="A986" s="2" t="s">
        <v>8</v>
      </c>
      <c r="B986" s="2" t="s">
        <v>12</v>
      </c>
      <c r="C986" s="3">
        <v>42465</v>
      </c>
      <c r="D986" s="5">
        <v>42465</v>
      </c>
      <c r="E986" s="4">
        <v>4</v>
      </c>
      <c r="F986">
        <v>2016</v>
      </c>
    </row>
    <row r="987" spans="1:6" ht="12.5" x14ac:dyDescent="0.25">
      <c r="A987" s="2" t="s">
        <v>4</v>
      </c>
      <c r="B987" s="2" t="s">
        <v>14</v>
      </c>
      <c r="C987" s="3">
        <v>42535</v>
      </c>
      <c r="D987" s="5">
        <v>42535</v>
      </c>
      <c r="E987" s="4">
        <v>6</v>
      </c>
      <c r="F987">
        <v>2016</v>
      </c>
    </row>
    <row r="988" spans="1:6" ht="12.5" x14ac:dyDescent="0.25">
      <c r="A988" s="2" t="s">
        <v>8</v>
      </c>
      <c r="B988" s="2" t="s">
        <v>6</v>
      </c>
      <c r="C988" s="3">
        <v>42615</v>
      </c>
      <c r="D988" s="5">
        <v>42615</v>
      </c>
      <c r="E988" s="4">
        <v>9</v>
      </c>
      <c r="F988">
        <v>2016</v>
      </c>
    </row>
    <row r="989" spans="1:6" ht="12.5" x14ac:dyDescent="0.25">
      <c r="A989" s="2" t="s">
        <v>8</v>
      </c>
      <c r="B989" s="2" t="s">
        <v>12</v>
      </c>
      <c r="C989" s="3">
        <v>42265</v>
      </c>
      <c r="D989" s="5">
        <v>42265</v>
      </c>
      <c r="E989" s="4">
        <v>9</v>
      </c>
      <c r="F989">
        <v>2015</v>
      </c>
    </row>
    <row r="990" spans="1:6" ht="12.5" x14ac:dyDescent="0.25">
      <c r="A990" s="2" t="s">
        <v>2</v>
      </c>
      <c r="B990" s="2" t="s">
        <v>7</v>
      </c>
      <c r="C990" s="3">
        <v>41772</v>
      </c>
      <c r="D990" s="5">
        <v>41772</v>
      </c>
      <c r="E990" s="4">
        <v>5</v>
      </c>
      <c r="F990">
        <v>2014</v>
      </c>
    </row>
    <row r="991" spans="1:6" ht="12.5" x14ac:dyDescent="0.25">
      <c r="A991" s="2" t="s">
        <v>2</v>
      </c>
      <c r="B991" s="2" t="s">
        <v>25</v>
      </c>
      <c r="C991" s="3">
        <v>41970</v>
      </c>
      <c r="D991" s="5">
        <v>41970</v>
      </c>
      <c r="E991" s="4">
        <v>11</v>
      </c>
      <c r="F991">
        <v>2014</v>
      </c>
    </row>
    <row r="992" spans="1:6" ht="12.5" x14ac:dyDescent="0.25">
      <c r="A992" s="2" t="s">
        <v>8</v>
      </c>
      <c r="B992" s="2" t="s">
        <v>10</v>
      </c>
      <c r="C992" s="3">
        <v>42468</v>
      </c>
      <c r="D992" s="5">
        <v>42468</v>
      </c>
      <c r="E992" s="4">
        <v>4</v>
      </c>
      <c r="F992">
        <v>2016</v>
      </c>
    </row>
    <row r="993" spans="1:6" ht="12.5" x14ac:dyDescent="0.25">
      <c r="A993" s="2" t="s">
        <v>2</v>
      </c>
      <c r="B993" s="2" t="s">
        <v>10</v>
      </c>
      <c r="C993" s="3">
        <v>41809</v>
      </c>
      <c r="D993" s="5">
        <v>41809</v>
      </c>
      <c r="E993" s="4">
        <v>6</v>
      </c>
      <c r="F993">
        <v>2014</v>
      </c>
    </row>
    <row r="994" spans="1:6" ht="12.5" x14ac:dyDescent="0.25">
      <c r="A994" s="2" t="s">
        <v>11</v>
      </c>
      <c r="B994" s="2" t="s">
        <v>34</v>
      </c>
      <c r="C994" s="3">
        <v>42097</v>
      </c>
      <c r="D994" s="5">
        <v>42097</v>
      </c>
      <c r="E994" s="4">
        <v>4</v>
      </c>
      <c r="F994">
        <v>2015</v>
      </c>
    </row>
    <row r="995" spans="1:6" ht="12.5" x14ac:dyDescent="0.25">
      <c r="A995" s="2" t="s">
        <v>2</v>
      </c>
      <c r="B995" s="2" t="s">
        <v>9</v>
      </c>
      <c r="C995" s="3">
        <v>41683</v>
      </c>
      <c r="D995" s="5">
        <v>41683</v>
      </c>
      <c r="E995" s="4">
        <v>2</v>
      </c>
      <c r="F995">
        <v>2014</v>
      </c>
    </row>
    <row r="996" spans="1:6" ht="12.5" x14ac:dyDescent="0.25">
      <c r="A996" s="2" t="s">
        <v>8</v>
      </c>
      <c r="B996" s="2" t="s">
        <v>6</v>
      </c>
      <c r="C996" s="3">
        <v>42229</v>
      </c>
      <c r="D996" s="5">
        <v>42229</v>
      </c>
      <c r="E996" s="4">
        <v>8</v>
      </c>
      <c r="F996">
        <v>2015</v>
      </c>
    </row>
    <row r="997" spans="1:6" ht="12.5" x14ac:dyDescent="0.25">
      <c r="A997" s="2" t="s">
        <v>2</v>
      </c>
      <c r="B997" s="2" t="s">
        <v>40</v>
      </c>
      <c r="C997" s="3">
        <v>41631</v>
      </c>
      <c r="D997" s="5">
        <v>41631</v>
      </c>
      <c r="E997" s="4">
        <v>12</v>
      </c>
      <c r="F997">
        <v>2013</v>
      </c>
    </row>
    <row r="998" spans="1:6" ht="12.5" x14ac:dyDescent="0.25">
      <c r="A998" s="2" t="s">
        <v>4</v>
      </c>
      <c r="B998" s="2" t="s">
        <v>13</v>
      </c>
      <c r="C998" s="3">
        <v>41742</v>
      </c>
      <c r="D998" s="5">
        <v>41742</v>
      </c>
      <c r="E998" s="4">
        <v>4</v>
      </c>
      <c r="F998">
        <v>2014</v>
      </c>
    </row>
    <row r="999" spans="1:6" ht="12.5" x14ac:dyDescent="0.25">
      <c r="A999" s="2" t="s">
        <v>2</v>
      </c>
      <c r="B999" s="2" t="s">
        <v>30</v>
      </c>
      <c r="C999" s="3">
        <v>42629</v>
      </c>
      <c r="D999" s="5">
        <v>42629</v>
      </c>
      <c r="E999" s="4">
        <v>9</v>
      </c>
      <c r="F999">
        <v>2016</v>
      </c>
    </row>
    <row r="1000" spans="1:6" ht="12.5" x14ac:dyDescent="0.25">
      <c r="A1000" s="2" t="s">
        <v>8</v>
      </c>
      <c r="B1000" s="2" t="s">
        <v>31</v>
      </c>
      <c r="C1000" s="3">
        <v>42084</v>
      </c>
      <c r="D1000" s="5">
        <v>42084</v>
      </c>
      <c r="E1000" s="4">
        <v>3</v>
      </c>
      <c r="F1000">
        <v>2015</v>
      </c>
    </row>
    <row r="1001" spans="1:6" ht="12.5" x14ac:dyDescent="0.25">
      <c r="A1001" s="2" t="s">
        <v>2</v>
      </c>
      <c r="B1001" s="2" t="s">
        <v>9</v>
      </c>
      <c r="C1001" s="3">
        <v>43005</v>
      </c>
      <c r="D1001" s="5">
        <v>43005</v>
      </c>
      <c r="E1001" s="4">
        <v>9</v>
      </c>
      <c r="F1001">
        <v>2017</v>
      </c>
    </row>
    <row r="1002" spans="1:6" ht="12.5" x14ac:dyDescent="0.25">
      <c r="A1002" s="2" t="s">
        <v>8</v>
      </c>
      <c r="B1002" s="2" t="s">
        <v>25</v>
      </c>
      <c r="C1002" s="3">
        <v>42902</v>
      </c>
      <c r="D1002" s="5">
        <v>42902</v>
      </c>
      <c r="E1002" s="4">
        <v>6</v>
      </c>
      <c r="F1002">
        <v>2017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25"/>
  <sheetViews>
    <sheetView workbookViewId="0"/>
  </sheetViews>
  <sheetFormatPr defaultRowHeight="12.5" x14ac:dyDescent="0.25"/>
  <cols>
    <col min="1" max="1" width="29.36328125" bestFit="1" customWidth="1"/>
    <col min="2" max="2" width="10.90625" bestFit="1" customWidth="1"/>
    <col min="3" max="3" width="6.26953125" bestFit="1" customWidth="1"/>
    <col min="4" max="4" width="4.7265625" bestFit="1" customWidth="1"/>
  </cols>
  <sheetData>
    <row r="1" spans="1:4" ht="13" x14ac:dyDescent="0.3">
      <c r="A1" s="1" t="s">
        <v>0</v>
      </c>
      <c r="B1" s="1" t="s">
        <v>43</v>
      </c>
      <c r="C1" s="1" t="s">
        <v>41</v>
      </c>
      <c r="D1" s="1" t="s">
        <v>42</v>
      </c>
    </row>
    <row r="2" spans="1:4" x14ac:dyDescent="0.25">
      <c r="A2" s="2" t="s">
        <v>3</v>
      </c>
      <c r="B2" s="5">
        <v>42308</v>
      </c>
      <c r="C2" s="4">
        <v>10</v>
      </c>
      <c r="D2">
        <v>2015</v>
      </c>
    </row>
    <row r="3" spans="1:4" x14ac:dyDescent="0.25">
      <c r="A3" s="2" t="s">
        <v>5</v>
      </c>
      <c r="B3" s="5">
        <v>41623</v>
      </c>
      <c r="C3" s="4">
        <v>12</v>
      </c>
      <c r="D3">
        <v>2013</v>
      </c>
    </row>
    <row r="4" spans="1:4" x14ac:dyDescent="0.25">
      <c r="A4" s="2" t="s">
        <v>6</v>
      </c>
      <c r="B4" s="5">
        <v>41580</v>
      </c>
      <c r="C4" s="4">
        <v>11</v>
      </c>
      <c r="D4">
        <v>2013</v>
      </c>
    </row>
    <row r="5" spans="1:4" x14ac:dyDescent="0.25">
      <c r="A5" s="2" t="s">
        <v>7</v>
      </c>
      <c r="B5" s="5">
        <v>41633</v>
      </c>
      <c r="C5" s="4">
        <v>12</v>
      </c>
      <c r="D5">
        <v>2013</v>
      </c>
    </row>
    <row r="6" spans="1:4" x14ac:dyDescent="0.25">
      <c r="A6" s="2" t="s">
        <v>9</v>
      </c>
      <c r="B6" s="5">
        <v>42450</v>
      </c>
      <c r="C6" s="4">
        <v>3</v>
      </c>
      <c r="D6">
        <v>2016</v>
      </c>
    </row>
    <row r="7" spans="1:4" x14ac:dyDescent="0.25">
      <c r="A7" s="2" t="s">
        <v>10</v>
      </c>
      <c r="B7" s="5">
        <v>41574</v>
      </c>
      <c r="C7" s="4">
        <v>10</v>
      </c>
      <c r="D7">
        <v>2013</v>
      </c>
    </row>
    <row r="8" spans="1:4" x14ac:dyDescent="0.25">
      <c r="A8" s="2" t="s">
        <v>12</v>
      </c>
      <c r="B8" s="5">
        <v>42504</v>
      </c>
      <c r="C8" s="4">
        <v>5</v>
      </c>
      <c r="D8">
        <v>2016</v>
      </c>
    </row>
    <row r="9" spans="1:4" x14ac:dyDescent="0.25">
      <c r="A9" s="2" t="s">
        <v>13</v>
      </c>
      <c r="B9" s="5">
        <v>41834</v>
      </c>
      <c r="C9" s="4">
        <v>7</v>
      </c>
      <c r="D9">
        <v>2014</v>
      </c>
    </row>
    <row r="10" spans="1:4" x14ac:dyDescent="0.25">
      <c r="A10" s="2" t="s">
        <v>14</v>
      </c>
      <c r="B10" s="5">
        <v>42291</v>
      </c>
      <c r="C10" s="4">
        <v>10</v>
      </c>
      <c r="D10">
        <v>2015</v>
      </c>
    </row>
    <row r="11" spans="1:4" x14ac:dyDescent="0.25">
      <c r="A11" s="2" t="s">
        <v>15</v>
      </c>
      <c r="B11" s="5">
        <v>41656</v>
      </c>
      <c r="C11" s="4">
        <v>1</v>
      </c>
      <c r="D11">
        <v>2014</v>
      </c>
    </row>
    <row r="12" spans="1:4" x14ac:dyDescent="0.25">
      <c r="A12" s="2" t="s">
        <v>16</v>
      </c>
      <c r="B12" s="5">
        <v>42688</v>
      </c>
      <c r="C12" s="4">
        <v>11</v>
      </c>
      <c r="D12">
        <v>2016</v>
      </c>
    </row>
    <row r="13" spans="1:4" x14ac:dyDescent="0.25">
      <c r="A13" s="2" t="s">
        <v>17</v>
      </c>
      <c r="B13" s="5">
        <v>42294</v>
      </c>
      <c r="C13" s="4">
        <v>10</v>
      </c>
      <c r="D13">
        <v>2015</v>
      </c>
    </row>
    <row r="14" spans="1:4" x14ac:dyDescent="0.25">
      <c r="A14" s="2" t="s">
        <v>18</v>
      </c>
      <c r="B14" s="5">
        <v>41569</v>
      </c>
      <c r="C14" s="4">
        <v>10</v>
      </c>
      <c r="D14">
        <v>2013</v>
      </c>
    </row>
    <row r="15" spans="1:4" x14ac:dyDescent="0.25">
      <c r="A15" s="2" t="s">
        <v>19</v>
      </c>
      <c r="B15" s="5">
        <v>41905</v>
      </c>
      <c r="C15" s="4">
        <v>9</v>
      </c>
      <c r="D15">
        <v>2014</v>
      </c>
    </row>
    <row r="16" spans="1:4" x14ac:dyDescent="0.25">
      <c r="A16" s="2" t="s">
        <v>14</v>
      </c>
      <c r="B16" s="5">
        <v>41575</v>
      </c>
      <c r="C16" s="4">
        <v>10</v>
      </c>
      <c r="D16">
        <v>2013</v>
      </c>
    </row>
    <row r="17" spans="1:4" x14ac:dyDescent="0.25">
      <c r="A17" s="2" t="s">
        <v>20</v>
      </c>
      <c r="B17" s="5">
        <v>42283</v>
      </c>
      <c r="C17" s="4">
        <v>10</v>
      </c>
      <c r="D17">
        <v>2015</v>
      </c>
    </row>
    <row r="18" spans="1:4" x14ac:dyDescent="0.25">
      <c r="A18" s="2" t="s">
        <v>21</v>
      </c>
      <c r="B18" s="5">
        <v>41598</v>
      </c>
      <c r="C18" s="4">
        <v>11</v>
      </c>
      <c r="D18">
        <v>2013</v>
      </c>
    </row>
    <row r="19" spans="1:4" x14ac:dyDescent="0.25">
      <c r="A19" s="2" t="s">
        <v>22</v>
      </c>
      <c r="B19" s="5">
        <v>42039</v>
      </c>
      <c r="C19" s="4">
        <v>2</v>
      </c>
      <c r="D19">
        <v>2015</v>
      </c>
    </row>
    <row r="20" spans="1:4" x14ac:dyDescent="0.25">
      <c r="A20" s="2" t="s">
        <v>5</v>
      </c>
      <c r="B20" s="5">
        <v>42717</v>
      </c>
      <c r="C20" s="4">
        <v>12</v>
      </c>
      <c r="D20">
        <v>2016</v>
      </c>
    </row>
    <row r="21" spans="1:4" x14ac:dyDescent="0.25">
      <c r="A21" s="2" t="s">
        <v>23</v>
      </c>
      <c r="B21" s="5">
        <v>42307</v>
      </c>
      <c r="C21" s="4">
        <v>10</v>
      </c>
      <c r="D21">
        <v>2015</v>
      </c>
    </row>
    <row r="22" spans="1:4" x14ac:dyDescent="0.25">
      <c r="A22" s="2" t="s">
        <v>24</v>
      </c>
      <c r="B22" s="5">
        <v>42999</v>
      </c>
      <c r="C22" s="4">
        <v>9</v>
      </c>
      <c r="D22">
        <v>2017</v>
      </c>
    </row>
    <row r="23" spans="1:4" x14ac:dyDescent="0.25">
      <c r="A23" s="2" t="s">
        <v>25</v>
      </c>
      <c r="B23" s="5">
        <v>41563</v>
      </c>
      <c r="C23" s="4">
        <v>10</v>
      </c>
      <c r="D23">
        <v>2013</v>
      </c>
    </row>
    <row r="24" spans="1:4" x14ac:dyDescent="0.25">
      <c r="A24" s="2" t="s">
        <v>26</v>
      </c>
      <c r="B24" s="5">
        <v>42859</v>
      </c>
      <c r="C24" s="4">
        <v>5</v>
      </c>
      <c r="D24">
        <v>2017</v>
      </c>
    </row>
    <row r="25" spans="1:4" x14ac:dyDescent="0.25">
      <c r="A25" s="2" t="s">
        <v>27</v>
      </c>
      <c r="B25" s="5">
        <v>41571</v>
      </c>
      <c r="C25" s="4">
        <v>10</v>
      </c>
      <c r="D25">
        <v>2013</v>
      </c>
    </row>
    <row r="26" spans="1:4" x14ac:dyDescent="0.25">
      <c r="A26" s="2" t="s">
        <v>21</v>
      </c>
      <c r="B26" s="5">
        <v>42259</v>
      </c>
      <c r="C26" s="4">
        <v>9</v>
      </c>
      <c r="D26">
        <v>2015</v>
      </c>
    </row>
    <row r="27" spans="1:4" x14ac:dyDescent="0.25">
      <c r="A27" s="2" t="s">
        <v>28</v>
      </c>
      <c r="B27" s="5">
        <v>41824</v>
      </c>
      <c r="C27" s="4">
        <v>7</v>
      </c>
      <c r="D27">
        <v>2014</v>
      </c>
    </row>
    <row r="28" spans="1:4" x14ac:dyDescent="0.25">
      <c r="A28" s="2" t="s">
        <v>12</v>
      </c>
      <c r="B28" s="5">
        <v>42839</v>
      </c>
      <c r="C28" s="4">
        <v>4</v>
      </c>
      <c r="D28">
        <v>2017</v>
      </c>
    </row>
    <row r="29" spans="1:4" x14ac:dyDescent="0.25">
      <c r="A29" s="2" t="s">
        <v>29</v>
      </c>
      <c r="B29" s="5">
        <v>42302</v>
      </c>
      <c r="C29" s="4">
        <v>10</v>
      </c>
      <c r="D29">
        <v>2015</v>
      </c>
    </row>
    <row r="30" spans="1:4" x14ac:dyDescent="0.25">
      <c r="A30" s="2" t="s">
        <v>7</v>
      </c>
      <c r="B30" s="5">
        <v>41978</v>
      </c>
      <c r="C30" s="4">
        <v>12</v>
      </c>
      <c r="D30">
        <v>2014</v>
      </c>
    </row>
    <row r="31" spans="1:4" x14ac:dyDescent="0.25">
      <c r="A31" s="2" t="s">
        <v>30</v>
      </c>
      <c r="B31" s="5">
        <v>41556</v>
      </c>
      <c r="C31" s="4">
        <v>10</v>
      </c>
      <c r="D31">
        <v>2013</v>
      </c>
    </row>
    <row r="32" spans="1:4" x14ac:dyDescent="0.25">
      <c r="A32" s="2" t="s">
        <v>20</v>
      </c>
      <c r="B32" s="5">
        <v>41862</v>
      </c>
      <c r="C32" s="4">
        <v>8</v>
      </c>
      <c r="D32">
        <v>2014</v>
      </c>
    </row>
    <row r="33" spans="1:4" x14ac:dyDescent="0.25">
      <c r="A33" s="2" t="s">
        <v>24</v>
      </c>
      <c r="B33" s="5">
        <v>42230</v>
      </c>
      <c r="C33" s="4">
        <v>8</v>
      </c>
      <c r="D33">
        <v>2015</v>
      </c>
    </row>
    <row r="34" spans="1:4" x14ac:dyDescent="0.25">
      <c r="A34" s="2" t="s">
        <v>6</v>
      </c>
      <c r="B34" s="5">
        <v>42825</v>
      </c>
      <c r="C34" s="4">
        <v>3</v>
      </c>
      <c r="D34">
        <v>2017</v>
      </c>
    </row>
    <row r="35" spans="1:4" x14ac:dyDescent="0.25">
      <c r="A35" s="2" t="s">
        <v>25</v>
      </c>
      <c r="B35" s="5">
        <v>42127</v>
      </c>
      <c r="C35" s="4">
        <v>5</v>
      </c>
      <c r="D35">
        <v>2015</v>
      </c>
    </row>
    <row r="36" spans="1:4" x14ac:dyDescent="0.25">
      <c r="A36" s="2" t="s">
        <v>20</v>
      </c>
      <c r="B36" s="5">
        <v>41615</v>
      </c>
      <c r="C36" s="4">
        <v>12</v>
      </c>
      <c r="D36">
        <v>2013</v>
      </c>
    </row>
    <row r="37" spans="1:4" x14ac:dyDescent="0.25">
      <c r="A37" s="2" t="s">
        <v>31</v>
      </c>
      <c r="B37" s="5">
        <v>42667</v>
      </c>
      <c r="C37" s="4">
        <v>10</v>
      </c>
      <c r="D37">
        <v>2016</v>
      </c>
    </row>
    <row r="38" spans="1:4" x14ac:dyDescent="0.25">
      <c r="A38" s="2" t="s">
        <v>29</v>
      </c>
      <c r="B38" s="5">
        <v>41552</v>
      </c>
      <c r="C38" s="4">
        <v>10</v>
      </c>
      <c r="D38">
        <v>2013</v>
      </c>
    </row>
    <row r="39" spans="1:4" x14ac:dyDescent="0.25">
      <c r="A39" s="2" t="s">
        <v>5</v>
      </c>
      <c r="B39" s="5">
        <v>42796</v>
      </c>
      <c r="C39" s="4">
        <v>3</v>
      </c>
      <c r="D39">
        <v>2017</v>
      </c>
    </row>
    <row r="40" spans="1:4" x14ac:dyDescent="0.25">
      <c r="A40" s="2" t="s">
        <v>32</v>
      </c>
      <c r="B40" s="5">
        <v>41775</v>
      </c>
      <c r="C40" s="4">
        <v>5</v>
      </c>
      <c r="D40">
        <v>2014</v>
      </c>
    </row>
    <row r="41" spans="1:4" x14ac:dyDescent="0.25">
      <c r="A41" s="2" t="s">
        <v>3</v>
      </c>
      <c r="B41" s="5">
        <v>42465</v>
      </c>
      <c r="C41" s="4">
        <v>4</v>
      </c>
      <c r="D41">
        <v>2016</v>
      </c>
    </row>
    <row r="42" spans="1:4" x14ac:dyDescent="0.25">
      <c r="A42" s="2" t="s">
        <v>33</v>
      </c>
      <c r="B42" s="5">
        <v>41902</v>
      </c>
      <c r="C42" s="4">
        <v>9</v>
      </c>
      <c r="D42">
        <v>2014</v>
      </c>
    </row>
    <row r="43" spans="1:4" x14ac:dyDescent="0.25">
      <c r="A43" s="2" t="s">
        <v>32</v>
      </c>
      <c r="B43" s="5">
        <v>42303</v>
      </c>
      <c r="C43" s="4">
        <v>10</v>
      </c>
      <c r="D43">
        <v>2015</v>
      </c>
    </row>
    <row r="44" spans="1:4" x14ac:dyDescent="0.25">
      <c r="A44" s="2" t="s">
        <v>27</v>
      </c>
      <c r="B44" s="5">
        <v>42307</v>
      </c>
      <c r="C44" s="4">
        <v>10</v>
      </c>
      <c r="D44">
        <v>2015</v>
      </c>
    </row>
    <row r="45" spans="1:4" x14ac:dyDescent="0.25">
      <c r="A45" s="2" t="s">
        <v>25</v>
      </c>
      <c r="B45" s="5">
        <v>41757</v>
      </c>
      <c r="C45" s="4">
        <v>4</v>
      </c>
      <c r="D45">
        <v>2014</v>
      </c>
    </row>
    <row r="46" spans="1:4" x14ac:dyDescent="0.25">
      <c r="A46" s="2" t="s">
        <v>7</v>
      </c>
      <c r="B46" s="5">
        <v>42666</v>
      </c>
      <c r="C46" s="4">
        <v>10</v>
      </c>
      <c r="D46">
        <v>2016</v>
      </c>
    </row>
    <row r="47" spans="1:4" x14ac:dyDescent="0.25">
      <c r="A47" s="2" t="s">
        <v>6</v>
      </c>
      <c r="B47" s="5">
        <v>42965</v>
      </c>
      <c r="C47" s="4">
        <v>8</v>
      </c>
      <c r="D47">
        <v>2017</v>
      </c>
    </row>
    <row r="48" spans="1:4" x14ac:dyDescent="0.25">
      <c r="A48" s="2" t="s">
        <v>34</v>
      </c>
      <c r="B48" s="5">
        <v>42267</v>
      </c>
      <c r="C48" s="4">
        <v>9</v>
      </c>
      <c r="D48">
        <v>2015</v>
      </c>
    </row>
    <row r="49" spans="1:4" x14ac:dyDescent="0.25">
      <c r="A49" s="2" t="s">
        <v>14</v>
      </c>
      <c r="B49" s="5">
        <v>41785</v>
      </c>
      <c r="C49" s="4">
        <v>5</v>
      </c>
      <c r="D49">
        <v>2014</v>
      </c>
    </row>
    <row r="50" spans="1:4" x14ac:dyDescent="0.25">
      <c r="A50" s="2" t="s">
        <v>19</v>
      </c>
      <c r="B50" s="5">
        <v>41561</v>
      </c>
      <c r="C50" s="4">
        <v>10</v>
      </c>
      <c r="D50">
        <v>2013</v>
      </c>
    </row>
    <row r="51" spans="1:4" x14ac:dyDescent="0.25">
      <c r="A51" s="2" t="s">
        <v>31</v>
      </c>
      <c r="B51" s="5">
        <v>42019</v>
      </c>
      <c r="C51" s="4">
        <v>1</v>
      </c>
      <c r="D51">
        <v>2015</v>
      </c>
    </row>
    <row r="52" spans="1:4" x14ac:dyDescent="0.25">
      <c r="A52" s="2" t="s">
        <v>32</v>
      </c>
      <c r="B52" s="5">
        <v>42361</v>
      </c>
      <c r="C52" s="4">
        <v>12</v>
      </c>
      <c r="D52">
        <v>2015</v>
      </c>
    </row>
    <row r="53" spans="1:4" x14ac:dyDescent="0.25">
      <c r="A53" s="2" t="s">
        <v>16</v>
      </c>
      <c r="B53" s="5">
        <v>41644</v>
      </c>
      <c r="C53" s="4">
        <v>1</v>
      </c>
      <c r="D53">
        <v>2014</v>
      </c>
    </row>
    <row r="54" spans="1:4" x14ac:dyDescent="0.25">
      <c r="A54" s="2" t="s">
        <v>32</v>
      </c>
      <c r="B54" s="5">
        <v>41919</v>
      </c>
      <c r="C54" s="4">
        <v>10</v>
      </c>
      <c r="D54">
        <v>2014</v>
      </c>
    </row>
    <row r="55" spans="1:4" x14ac:dyDescent="0.25">
      <c r="A55" s="2" t="s">
        <v>12</v>
      </c>
      <c r="B55" s="5">
        <v>42627</v>
      </c>
      <c r="C55" s="4">
        <v>9</v>
      </c>
      <c r="D55">
        <v>2016</v>
      </c>
    </row>
    <row r="56" spans="1:4" x14ac:dyDescent="0.25">
      <c r="A56" s="2" t="s">
        <v>15</v>
      </c>
      <c r="B56" s="5">
        <v>42617</v>
      </c>
      <c r="C56" s="4">
        <v>9</v>
      </c>
      <c r="D56">
        <v>2016</v>
      </c>
    </row>
    <row r="57" spans="1:4" x14ac:dyDescent="0.25">
      <c r="A57" s="2" t="s">
        <v>17</v>
      </c>
      <c r="B57" s="5">
        <v>42175</v>
      </c>
      <c r="C57" s="4">
        <v>6</v>
      </c>
      <c r="D57">
        <v>2015</v>
      </c>
    </row>
    <row r="58" spans="1:4" x14ac:dyDescent="0.25">
      <c r="A58" s="2" t="s">
        <v>17</v>
      </c>
      <c r="B58" s="5">
        <v>41974</v>
      </c>
      <c r="C58" s="4">
        <v>12</v>
      </c>
      <c r="D58">
        <v>2014</v>
      </c>
    </row>
    <row r="59" spans="1:4" x14ac:dyDescent="0.25">
      <c r="A59" s="2" t="s">
        <v>20</v>
      </c>
      <c r="B59" s="5">
        <v>41814</v>
      </c>
      <c r="C59" s="4">
        <v>6</v>
      </c>
      <c r="D59">
        <v>2014</v>
      </c>
    </row>
    <row r="60" spans="1:4" x14ac:dyDescent="0.25">
      <c r="A60" s="2" t="s">
        <v>32</v>
      </c>
      <c r="B60" s="5">
        <v>41677</v>
      </c>
      <c r="C60" s="4">
        <v>2</v>
      </c>
      <c r="D60">
        <v>2014</v>
      </c>
    </row>
    <row r="61" spans="1:4" x14ac:dyDescent="0.25">
      <c r="A61" s="2" t="s">
        <v>21</v>
      </c>
      <c r="B61" s="5">
        <v>42310</v>
      </c>
      <c r="C61" s="4">
        <v>11</v>
      </c>
      <c r="D61">
        <v>2015</v>
      </c>
    </row>
    <row r="62" spans="1:4" x14ac:dyDescent="0.25">
      <c r="A62" s="2" t="s">
        <v>32</v>
      </c>
      <c r="B62" s="5">
        <v>42392</v>
      </c>
      <c r="C62" s="4">
        <v>1</v>
      </c>
      <c r="D62">
        <v>2016</v>
      </c>
    </row>
    <row r="63" spans="1:4" x14ac:dyDescent="0.25">
      <c r="A63" s="2" t="s">
        <v>23</v>
      </c>
      <c r="B63" s="5">
        <v>42420</v>
      </c>
      <c r="C63" s="4">
        <v>2</v>
      </c>
      <c r="D63">
        <v>2016</v>
      </c>
    </row>
    <row r="64" spans="1:4" x14ac:dyDescent="0.25">
      <c r="A64" s="2" t="s">
        <v>33</v>
      </c>
      <c r="B64" s="5">
        <v>42668</v>
      </c>
      <c r="C64" s="4">
        <v>10</v>
      </c>
      <c r="D64">
        <v>2016</v>
      </c>
    </row>
    <row r="65" spans="1:4" x14ac:dyDescent="0.25">
      <c r="A65" s="2" t="s">
        <v>5</v>
      </c>
      <c r="B65" s="5">
        <v>42599</v>
      </c>
      <c r="C65" s="4">
        <v>8</v>
      </c>
      <c r="D65">
        <v>2016</v>
      </c>
    </row>
    <row r="66" spans="1:4" x14ac:dyDescent="0.25">
      <c r="A66" s="2" t="s">
        <v>35</v>
      </c>
      <c r="B66" s="5">
        <v>41793</v>
      </c>
      <c r="C66" s="4">
        <v>6</v>
      </c>
      <c r="D66">
        <v>2014</v>
      </c>
    </row>
    <row r="67" spans="1:4" x14ac:dyDescent="0.25">
      <c r="A67" s="2" t="s">
        <v>22</v>
      </c>
      <c r="B67" s="5">
        <v>41813</v>
      </c>
      <c r="C67" s="4">
        <v>6</v>
      </c>
      <c r="D67">
        <v>2014</v>
      </c>
    </row>
    <row r="68" spans="1:4" x14ac:dyDescent="0.25">
      <c r="A68" s="2" t="s">
        <v>36</v>
      </c>
      <c r="B68" s="5">
        <v>41603</v>
      </c>
      <c r="C68" s="4">
        <v>11</v>
      </c>
      <c r="D68">
        <v>2013</v>
      </c>
    </row>
    <row r="69" spans="1:4" x14ac:dyDescent="0.25">
      <c r="A69" s="2" t="s">
        <v>5</v>
      </c>
      <c r="B69" s="5">
        <v>42515</v>
      </c>
      <c r="C69" s="4">
        <v>5</v>
      </c>
      <c r="D69">
        <v>2016</v>
      </c>
    </row>
    <row r="70" spans="1:4" x14ac:dyDescent="0.25">
      <c r="A70" s="2" t="s">
        <v>35</v>
      </c>
      <c r="B70" s="5">
        <v>42255</v>
      </c>
      <c r="C70" s="4">
        <v>9</v>
      </c>
      <c r="D70">
        <v>2015</v>
      </c>
    </row>
    <row r="71" spans="1:4" x14ac:dyDescent="0.25">
      <c r="A71" s="2" t="s">
        <v>9</v>
      </c>
      <c r="B71" s="5">
        <v>42041</v>
      </c>
      <c r="C71" s="4">
        <v>2</v>
      </c>
      <c r="D71">
        <v>2015</v>
      </c>
    </row>
    <row r="72" spans="1:4" x14ac:dyDescent="0.25">
      <c r="A72" s="2" t="s">
        <v>28</v>
      </c>
      <c r="B72" s="5">
        <v>42705</v>
      </c>
      <c r="C72" s="4">
        <v>12</v>
      </c>
      <c r="D72">
        <v>2016</v>
      </c>
    </row>
    <row r="73" spans="1:4" x14ac:dyDescent="0.25">
      <c r="A73" s="2" t="s">
        <v>12</v>
      </c>
      <c r="B73" s="5">
        <v>42147</v>
      </c>
      <c r="C73" s="4">
        <v>5</v>
      </c>
      <c r="D73">
        <v>2015</v>
      </c>
    </row>
    <row r="74" spans="1:4" x14ac:dyDescent="0.25">
      <c r="A74" s="2" t="s">
        <v>22</v>
      </c>
      <c r="B74" s="5">
        <v>41709</v>
      </c>
      <c r="C74" s="4">
        <v>3</v>
      </c>
      <c r="D74">
        <v>2014</v>
      </c>
    </row>
    <row r="75" spans="1:4" x14ac:dyDescent="0.25">
      <c r="A75" s="2" t="s">
        <v>26</v>
      </c>
      <c r="B75" s="5">
        <v>42605</v>
      </c>
      <c r="C75" s="4">
        <v>8</v>
      </c>
      <c r="D75">
        <v>2016</v>
      </c>
    </row>
    <row r="76" spans="1:4" x14ac:dyDescent="0.25">
      <c r="A76" s="2" t="s">
        <v>19</v>
      </c>
      <c r="B76" s="5">
        <v>41588</v>
      </c>
      <c r="C76" s="4">
        <v>11</v>
      </c>
      <c r="D76">
        <v>2013</v>
      </c>
    </row>
    <row r="77" spans="1:4" x14ac:dyDescent="0.25">
      <c r="A77" s="2" t="s">
        <v>24</v>
      </c>
      <c r="B77" s="5">
        <v>42656</v>
      </c>
      <c r="C77" s="4">
        <v>10</v>
      </c>
      <c r="D77">
        <v>2016</v>
      </c>
    </row>
    <row r="78" spans="1:4" x14ac:dyDescent="0.25">
      <c r="A78" s="2" t="s">
        <v>10</v>
      </c>
      <c r="B78" s="5">
        <v>42765</v>
      </c>
      <c r="C78" s="4">
        <v>1</v>
      </c>
      <c r="D78">
        <v>2017</v>
      </c>
    </row>
    <row r="79" spans="1:4" x14ac:dyDescent="0.25">
      <c r="A79" s="2" t="s">
        <v>5</v>
      </c>
      <c r="B79" s="5">
        <v>42011</v>
      </c>
      <c r="C79" s="4">
        <v>1</v>
      </c>
      <c r="D79">
        <v>2015</v>
      </c>
    </row>
    <row r="80" spans="1:4" x14ac:dyDescent="0.25">
      <c r="A80" s="2" t="s">
        <v>22</v>
      </c>
      <c r="B80" s="5">
        <v>42730</v>
      </c>
      <c r="C80" s="4">
        <v>12</v>
      </c>
      <c r="D80">
        <v>2016</v>
      </c>
    </row>
    <row r="81" spans="1:4" x14ac:dyDescent="0.25">
      <c r="A81" s="2" t="s">
        <v>32</v>
      </c>
      <c r="B81" s="5">
        <v>42425</v>
      </c>
      <c r="C81" s="4">
        <v>2</v>
      </c>
      <c r="D81">
        <v>2016</v>
      </c>
    </row>
    <row r="82" spans="1:4" x14ac:dyDescent="0.25">
      <c r="A82" s="2" t="s">
        <v>33</v>
      </c>
      <c r="B82" s="5">
        <v>41943</v>
      </c>
      <c r="C82" s="4">
        <v>10</v>
      </c>
      <c r="D82">
        <v>2014</v>
      </c>
    </row>
    <row r="83" spans="1:4" x14ac:dyDescent="0.25">
      <c r="A83" s="2" t="s">
        <v>28</v>
      </c>
      <c r="B83" s="5">
        <v>41935</v>
      </c>
      <c r="C83" s="4">
        <v>10</v>
      </c>
      <c r="D83">
        <v>2014</v>
      </c>
    </row>
    <row r="84" spans="1:4" x14ac:dyDescent="0.25">
      <c r="A84" s="2" t="s">
        <v>10</v>
      </c>
      <c r="B84" s="5">
        <v>42260</v>
      </c>
      <c r="C84" s="4">
        <v>9</v>
      </c>
      <c r="D84">
        <v>2015</v>
      </c>
    </row>
    <row r="85" spans="1:4" x14ac:dyDescent="0.25">
      <c r="A85" s="2" t="s">
        <v>37</v>
      </c>
      <c r="B85" s="5">
        <v>42328</v>
      </c>
      <c r="C85" s="4">
        <v>11</v>
      </c>
      <c r="D85">
        <v>2015</v>
      </c>
    </row>
    <row r="86" spans="1:4" x14ac:dyDescent="0.25">
      <c r="A86" s="2" t="s">
        <v>19</v>
      </c>
      <c r="B86" s="5">
        <v>42736</v>
      </c>
      <c r="C86" s="4">
        <v>1</v>
      </c>
      <c r="D86">
        <v>2017</v>
      </c>
    </row>
    <row r="87" spans="1:4" x14ac:dyDescent="0.25">
      <c r="A87" s="2" t="s">
        <v>26</v>
      </c>
      <c r="B87" s="5">
        <v>42717</v>
      </c>
      <c r="C87" s="4">
        <v>12</v>
      </c>
      <c r="D87">
        <v>2016</v>
      </c>
    </row>
    <row r="88" spans="1:4" x14ac:dyDescent="0.25">
      <c r="A88" s="2" t="s">
        <v>31</v>
      </c>
      <c r="B88" s="5">
        <v>42988</v>
      </c>
      <c r="C88" s="4">
        <v>9</v>
      </c>
      <c r="D88">
        <v>2017</v>
      </c>
    </row>
    <row r="89" spans="1:4" x14ac:dyDescent="0.25">
      <c r="A89" s="2" t="s">
        <v>28</v>
      </c>
      <c r="B89" s="5">
        <v>42103</v>
      </c>
      <c r="C89" s="4">
        <v>4</v>
      </c>
      <c r="D89">
        <v>2015</v>
      </c>
    </row>
    <row r="90" spans="1:4" x14ac:dyDescent="0.25">
      <c r="A90" s="2" t="s">
        <v>3</v>
      </c>
      <c r="B90" s="5">
        <v>42039</v>
      </c>
      <c r="C90" s="4">
        <v>2</v>
      </c>
      <c r="D90">
        <v>2015</v>
      </c>
    </row>
    <row r="91" spans="1:4" x14ac:dyDescent="0.25">
      <c r="A91" s="2" t="s">
        <v>5</v>
      </c>
      <c r="B91" s="5">
        <v>42389</v>
      </c>
      <c r="C91" s="4">
        <v>1</v>
      </c>
      <c r="D91">
        <v>2016</v>
      </c>
    </row>
    <row r="92" spans="1:4" x14ac:dyDescent="0.25">
      <c r="A92" s="2" t="s">
        <v>26</v>
      </c>
      <c r="B92" s="5">
        <v>42063</v>
      </c>
      <c r="C92" s="4">
        <v>2</v>
      </c>
      <c r="D92">
        <v>2015</v>
      </c>
    </row>
    <row r="93" spans="1:4" x14ac:dyDescent="0.25">
      <c r="A93" s="2" t="s">
        <v>19</v>
      </c>
      <c r="B93" s="5">
        <v>42002</v>
      </c>
      <c r="C93" s="4">
        <v>12</v>
      </c>
      <c r="D93">
        <v>2014</v>
      </c>
    </row>
    <row r="94" spans="1:4" x14ac:dyDescent="0.25">
      <c r="A94" s="2" t="s">
        <v>15</v>
      </c>
      <c r="B94" s="5">
        <v>41566</v>
      </c>
      <c r="C94" s="4">
        <v>10</v>
      </c>
      <c r="D94">
        <v>2013</v>
      </c>
    </row>
    <row r="95" spans="1:4" x14ac:dyDescent="0.25">
      <c r="A95" s="2" t="s">
        <v>38</v>
      </c>
      <c r="B95" s="5">
        <v>42935</v>
      </c>
      <c r="C95" s="4">
        <v>7</v>
      </c>
      <c r="D95">
        <v>2017</v>
      </c>
    </row>
    <row r="96" spans="1:4" x14ac:dyDescent="0.25">
      <c r="A96" s="2" t="s">
        <v>14</v>
      </c>
      <c r="B96" s="5">
        <v>42419</v>
      </c>
      <c r="C96" s="4">
        <v>2</v>
      </c>
      <c r="D96">
        <v>2016</v>
      </c>
    </row>
    <row r="97" spans="1:4" x14ac:dyDescent="0.25">
      <c r="A97" s="2" t="s">
        <v>19</v>
      </c>
      <c r="B97" s="5">
        <v>42675</v>
      </c>
      <c r="C97" s="4">
        <v>11</v>
      </c>
      <c r="D97">
        <v>2016</v>
      </c>
    </row>
    <row r="98" spans="1:4" x14ac:dyDescent="0.25">
      <c r="A98" s="2" t="s">
        <v>16</v>
      </c>
      <c r="B98" s="5">
        <v>42029</v>
      </c>
      <c r="C98" s="4">
        <v>1</v>
      </c>
      <c r="D98">
        <v>2015</v>
      </c>
    </row>
    <row r="99" spans="1:4" x14ac:dyDescent="0.25">
      <c r="A99" s="2" t="s">
        <v>38</v>
      </c>
      <c r="B99" s="5">
        <v>41968</v>
      </c>
      <c r="C99" s="4">
        <v>11</v>
      </c>
      <c r="D99">
        <v>2014</v>
      </c>
    </row>
    <row r="100" spans="1:4" x14ac:dyDescent="0.25">
      <c r="A100" s="2" t="s">
        <v>39</v>
      </c>
      <c r="B100" s="5">
        <v>42303</v>
      </c>
      <c r="C100" s="4">
        <v>10</v>
      </c>
      <c r="D100">
        <v>2015</v>
      </c>
    </row>
    <row r="101" spans="1:4" x14ac:dyDescent="0.25">
      <c r="A101" s="2" t="s">
        <v>22</v>
      </c>
      <c r="B101" s="5">
        <v>42671</v>
      </c>
      <c r="C101" s="4">
        <v>10</v>
      </c>
      <c r="D101">
        <v>2016</v>
      </c>
    </row>
    <row r="102" spans="1:4" x14ac:dyDescent="0.25">
      <c r="A102" s="2" t="s">
        <v>12</v>
      </c>
      <c r="B102" s="5">
        <v>42951</v>
      </c>
      <c r="C102" s="4">
        <v>8</v>
      </c>
      <c r="D102">
        <v>2017</v>
      </c>
    </row>
    <row r="103" spans="1:4" x14ac:dyDescent="0.25">
      <c r="A103" s="2" t="s">
        <v>16</v>
      </c>
      <c r="B103" s="5">
        <v>41883</v>
      </c>
      <c r="C103" s="4">
        <v>9</v>
      </c>
      <c r="D103">
        <v>2014</v>
      </c>
    </row>
    <row r="104" spans="1:4" x14ac:dyDescent="0.25">
      <c r="A104" s="2" t="s">
        <v>23</v>
      </c>
      <c r="B104" s="5">
        <v>42516</v>
      </c>
      <c r="C104" s="4">
        <v>5</v>
      </c>
      <c r="D104">
        <v>2016</v>
      </c>
    </row>
    <row r="105" spans="1:4" x14ac:dyDescent="0.25">
      <c r="A105" s="2" t="s">
        <v>16</v>
      </c>
      <c r="B105" s="5">
        <v>42381</v>
      </c>
      <c r="C105" s="4">
        <v>1</v>
      </c>
      <c r="D105">
        <v>2016</v>
      </c>
    </row>
    <row r="106" spans="1:4" x14ac:dyDescent="0.25">
      <c r="A106" s="2" t="s">
        <v>37</v>
      </c>
      <c r="B106" s="5">
        <v>42298</v>
      </c>
      <c r="C106" s="4">
        <v>10</v>
      </c>
      <c r="D106">
        <v>2015</v>
      </c>
    </row>
    <row r="107" spans="1:4" x14ac:dyDescent="0.25">
      <c r="A107" s="2" t="s">
        <v>5</v>
      </c>
      <c r="B107" s="5">
        <v>42897</v>
      </c>
      <c r="C107" s="4">
        <v>6</v>
      </c>
      <c r="D107">
        <v>2017</v>
      </c>
    </row>
    <row r="108" spans="1:4" x14ac:dyDescent="0.25">
      <c r="A108" s="2" t="s">
        <v>29</v>
      </c>
      <c r="B108" s="5">
        <v>41940</v>
      </c>
      <c r="C108" s="4">
        <v>10</v>
      </c>
      <c r="D108">
        <v>2014</v>
      </c>
    </row>
    <row r="109" spans="1:4" x14ac:dyDescent="0.25">
      <c r="A109" s="2" t="s">
        <v>17</v>
      </c>
      <c r="B109" s="5">
        <v>42651</v>
      </c>
      <c r="C109" s="4">
        <v>10</v>
      </c>
      <c r="D109">
        <v>2016</v>
      </c>
    </row>
    <row r="110" spans="1:4" x14ac:dyDescent="0.25">
      <c r="A110" s="2" t="s">
        <v>39</v>
      </c>
      <c r="B110" s="5">
        <v>42396</v>
      </c>
      <c r="C110" s="4">
        <v>1</v>
      </c>
      <c r="D110">
        <v>2016</v>
      </c>
    </row>
    <row r="111" spans="1:4" x14ac:dyDescent="0.25">
      <c r="A111" s="2" t="s">
        <v>27</v>
      </c>
      <c r="B111" s="5">
        <v>42619</v>
      </c>
      <c r="C111" s="4">
        <v>9</v>
      </c>
      <c r="D111">
        <v>2016</v>
      </c>
    </row>
    <row r="112" spans="1:4" x14ac:dyDescent="0.25">
      <c r="A112" s="2" t="s">
        <v>36</v>
      </c>
      <c r="B112" s="5">
        <v>42966</v>
      </c>
      <c r="C112" s="4">
        <v>8</v>
      </c>
      <c r="D112">
        <v>2017</v>
      </c>
    </row>
    <row r="113" spans="1:4" x14ac:dyDescent="0.25">
      <c r="A113" s="2" t="s">
        <v>23</v>
      </c>
      <c r="B113" s="5">
        <v>42356</v>
      </c>
      <c r="C113" s="4">
        <v>12</v>
      </c>
      <c r="D113">
        <v>2015</v>
      </c>
    </row>
    <row r="114" spans="1:4" x14ac:dyDescent="0.25">
      <c r="A114" s="2" t="s">
        <v>33</v>
      </c>
      <c r="B114" s="5">
        <v>42785</v>
      </c>
      <c r="C114" s="4">
        <v>2</v>
      </c>
      <c r="D114">
        <v>2017</v>
      </c>
    </row>
    <row r="115" spans="1:4" x14ac:dyDescent="0.25">
      <c r="A115" s="2" t="s">
        <v>15</v>
      </c>
      <c r="B115" s="5">
        <v>42525</v>
      </c>
      <c r="C115" s="4">
        <v>6</v>
      </c>
      <c r="D115">
        <v>2016</v>
      </c>
    </row>
    <row r="116" spans="1:4" x14ac:dyDescent="0.25">
      <c r="A116" s="2" t="s">
        <v>9</v>
      </c>
      <c r="B116" s="5">
        <v>41846</v>
      </c>
      <c r="C116" s="4">
        <v>7</v>
      </c>
      <c r="D116">
        <v>2014</v>
      </c>
    </row>
    <row r="117" spans="1:4" x14ac:dyDescent="0.25">
      <c r="A117" s="2" t="s">
        <v>20</v>
      </c>
      <c r="B117" s="5">
        <v>42378</v>
      </c>
      <c r="C117" s="4">
        <v>1</v>
      </c>
      <c r="D117">
        <v>2016</v>
      </c>
    </row>
    <row r="118" spans="1:4" x14ac:dyDescent="0.25">
      <c r="A118" s="2" t="s">
        <v>13</v>
      </c>
      <c r="B118" s="5">
        <v>41679</v>
      </c>
      <c r="C118" s="4">
        <v>2</v>
      </c>
      <c r="D118">
        <v>2014</v>
      </c>
    </row>
    <row r="119" spans="1:4" x14ac:dyDescent="0.25">
      <c r="A119" s="2" t="s">
        <v>10</v>
      </c>
      <c r="B119" s="5">
        <v>42205</v>
      </c>
      <c r="C119" s="4">
        <v>7</v>
      </c>
      <c r="D119">
        <v>2015</v>
      </c>
    </row>
    <row r="120" spans="1:4" x14ac:dyDescent="0.25">
      <c r="A120" s="2" t="s">
        <v>6</v>
      </c>
      <c r="B120" s="5">
        <v>42299</v>
      </c>
      <c r="C120" s="4">
        <v>10</v>
      </c>
      <c r="D120">
        <v>2015</v>
      </c>
    </row>
    <row r="121" spans="1:4" x14ac:dyDescent="0.25">
      <c r="A121" s="2" t="s">
        <v>10</v>
      </c>
      <c r="B121" s="5">
        <v>42105</v>
      </c>
      <c r="C121" s="4">
        <v>4</v>
      </c>
      <c r="D121">
        <v>2015</v>
      </c>
    </row>
    <row r="122" spans="1:4" x14ac:dyDescent="0.25">
      <c r="A122" s="2" t="s">
        <v>33</v>
      </c>
      <c r="B122" s="5">
        <v>42163</v>
      </c>
      <c r="C122" s="4">
        <v>6</v>
      </c>
      <c r="D122">
        <v>2015</v>
      </c>
    </row>
    <row r="123" spans="1:4" x14ac:dyDescent="0.25">
      <c r="A123" s="2" t="s">
        <v>39</v>
      </c>
      <c r="B123" s="5">
        <v>42534</v>
      </c>
      <c r="C123" s="4">
        <v>6</v>
      </c>
      <c r="D123">
        <v>2016</v>
      </c>
    </row>
    <row r="124" spans="1:4" x14ac:dyDescent="0.25">
      <c r="A124" s="2" t="s">
        <v>6</v>
      </c>
      <c r="B124" s="5">
        <v>41717</v>
      </c>
      <c r="C124" s="4">
        <v>3</v>
      </c>
      <c r="D124">
        <v>2014</v>
      </c>
    </row>
    <row r="125" spans="1:4" x14ac:dyDescent="0.25">
      <c r="A125" s="2" t="s">
        <v>36</v>
      </c>
      <c r="B125" s="5">
        <v>42213</v>
      </c>
      <c r="C125" s="4">
        <v>7</v>
      </c>
      <c r="D125">
        <v>2015</v>
      </c>
    </row>
    <row r="126" spans="1:4" x14ac:dyDescent="0.25">
      <c r="A126" s="2" t="s">
        <v>33</v>
      </c>
      <c r="B126" s="5">
        <v>41713</v>
      </c>
      <c r="C126" s="4">
        <v>3</v>
      </c>
      <c r="D126">
        <v>2014</v>
      </c>
    </row>
    <row r="127" spans="1:4" x14ac:dyDescent="0.25">
      <c r="A127" s="2" t="s">
        <v>34</v>
      </c>
      <c r="B127" s="5">
        <v>42040</v>
      </c>
      <c r="C127" s="4">
        <v>2</v>
      </c>
      <c r="D127">
        <v>2015</v>
      </c>
    </row>
    <row r="128" spans="1:4" x14ac:dyDescent="0.25">
      <c r="A128" s="2" t="s">
        <v>39</v>
      </c>
      <c r="B128" s="5">
        <v>41935</v>
      </c>
      <c r="C128" s="4">
        <v>10</v>
      </c>
      <c r="D128">
        <v>2014</v>
      </c>
    </row>
    <row r="129" spans="1:4" x14ac:dyDescent="0.25">
      <c r="A129" s="2" t="s">
        <v>25</v>
      </c>
      <c r="B129" s="5">
        <v>42932</v>
      </c>
      <c r="C129" s="4">
        <v>7</v>
      </c>
      <c r="D129">
        <v>2017</v>
      </c>
    </row>
    <row r="130" spans="1:4" x14ac:dyDescent="0.25">
      <c r="A130" s="2" t="s">
        <v>19</v>
      </c>
      <c r="B130" s="5">
        <v>42799</v>
      </c>
      <c r="C130" s="4">
        <v>3</v>
      </c>
      <c r="D130">
        <v>2017</v>
      </c>
    </row>
    <row r="131" spans="1:4" x14ac:dyDescent="0.25">
      <c r="A131" s="2" t="s">
        <v>25</v>
      </c>
      <c r="B131" s="5">
        <v>41942</v>
      </c>
      <c r="C131" s="4">
        <v>10</v>
      </c>
      <c r="D131">
        <v>2014</v>
      </c>
    </row>
    <row r="132" spans="1:4" x14ac:dyDescent="0.25">
      <c r="A132" s="2" t="s">
        <v>34</v>
      </c>
      <c r="B132" s="5">
        <v>42245</v>
      </c>
      <c r="C132" s="4">
        <v>8</v>
      </c>
      <c r="D132">
        <v>2015</v>
      </c>
    </row>
    <row r="133" spans="1:4" x14ac:dyDescent="0.25">
      <c r="A133" s="2" t="s">
        <v>21</v>
      </c>
      <c r="B133" s="5">
        <v>42537</v>
      </c>
      <c r="C133" s="4">
        <v>6</v>
      </c>
      <c r="D133">
        <v>2016</v>
      </c>
    </row>
    <row r="134" spans="1:4" x14ac:dyDescent="0.25">
      <c r="A134" s="2" t="s">
        <v>3</v>
      </c>
      <c r="B134" s="5">
        <v>41558</v>
      </c>
      <c r="C134" s="4">
        <v>10</v>
      </c>
      <c r="D134">
        <v>2013</v>
      </c>
    </row>
    <row r="135" spans="1:4" x14ac:dyDescent="0.25">
      <c r="A135" s="2" t="s">
        <v>32</v>
      </c>
      <c r="B135" s="5">
        <v>41881</v>
      </c>
      <c r="C135" s="4">
        <v>8</v>
      </c>
      <c r="D135">
        <v>2014</v>
      </c>
    </row>
    <row r="136" spans="1:4" x14ac:dyDescent="0.25">
      <c r="A136" s="2" t="s">
        <v>5</v>
      </c>
      <c r="B136" s="5">
        <v>41922</v>
      </c>
      <c r="C136" s="4">
        <v>10</v>
      </c>
      <c r="D136">
        <v>2014</v>
      </c>
    </row>
    <row r="137" spans="1:4" x14ac:dyDescent="0.25">
      <c r="A137" s="2" t="s">
        <v>21</v>
      </c>
      <c r="B137" s="5">
        <v>42036</v>
      </c>
      <c r="C137" s="4">
        <v>2</v>
      </c>
      <c r="D137">
        <v>2015</v>
      </c>
    </row>
    <row r="138" spans="1:4" x14ac:dyDescent="0.25">
      <c r="A138" s="2" t="s">
        <v>7</v>
      </c>
      <c r="B138" s="5">
        <v>42376</v>
      </c>
      <c r="C138" s="4">
        <v>1</v>
      </c>
      <c r="D138">
        <v>2016</v>
      </c>
    </row>
    <row r="139" spans="1:4" x14ac:dyDescent="0.25">
      <c r="A139" s="2" t="s">
        <v>19</v>
      </c>
      <c r="B139" s="5">
        <v>42713</v>
      </c>
      <c r="C139" s="4">
        <v>12</v>
      </c>
      <c r="D139">
        <v>2016</v>
      </c>
    </row>
    <row r="140" spans="1:4" x14ac:dyDescent="0.25">
      <c r="A140" s="2" t="s">
        <v>25</v>
      </c>
      <c r="B140" s="5">
        <v>42211</v>
      </c>
      <c r="C140" s="4">
        <v>7</v>
      </c>
      <c r="D140">
        <v>2015</v>
      </c>
    </row>
    <row r="141" spans="1:4" x14ac:dyDescent="0.25">
      <c r="A141" s="2" t="s">
        <v>16</v>
      </c>
      <c r="B141" s="5">
        <v>42346</v>
      </c>
      <c r="C141" s="4">
        <v>12</v>
      </c>
      <c r="D141">
        <v>2015</v>
      </c>
    </row>
    <row r="142" spans="1:4" x14ac:dyDescent="0.25">
      <c r="A142" s="2" t="s">
        <v>21</v>
      </c>
      <c r="B142" s="5">
        <v>41559</v>
      </c>
      <c r="C142" s="4">
        <v>10</v>
      </c>
      <c r="D142">
        <v>2013</v>
      </c>
    </row>
    <row r="143" spans="1:4" x14ac:dyDescent="0.25">
      <c r="A143" s="2" t="s">
        <v>9</v>
      </c>
      <c r="B143" s="5">
        <v>42244</v>
      </c>
      <c r="C143" s="4">
        <v>8</v>
      </c>
      <c r="D143">
        <v>2015</v>
      </c>
    </row>
    <row r="144" spans="1:4" x14ac:dyDescent="0.25">
      <c r="A144" s="2" t="s">
        <v>40</v>
      </c>
      <c r="B144" s="5">
        <v>42258</v>
      </c>
      <c r="C144" s="4">
        <v>9</v>
      </c>
      <c r="D144">
        <v>2015</v>
      </c>
    </row>
    <row r="145" spans="1:4" x14ac:dyDescent="0.25">
      <c r="A145" s="2" t="s">
        <v>34</v>
      </c>
      <c r="B145" s="5">
        <v>42189</v>
      </c>
      <c r="C145" s="4">
        <v>7</v>
      </c>
      <c r="D145">
        <v>2015</v>
      </c>
    </row>
    <row r="146" spans="1:4" x14ac:dyDescent="0.25">
      <c r="A146" s="2" t="s">
        <v>22</v>
      </c>
      <c r="B146" s="5">
        <v>41584</v>
      </c>
      <c r="C146" s="4">
        <v>11</v>
      </c>
      <c r="D146">
        <v>2013</v>
      </c>
    </row>
    <row r="147" spans="1:4" x14ac:dyDescent="0.25">
      <c r="A147" s="2" t="s">
        <v>16</v>
      </c>
      <c r="B147" s="5">
        <v>43004</v>
      </c>
      <c r="C147" s="4">
        <v>9</v>
      </c>
      <c r="D147">
        <v>2017</v>
      </c>
    </row>
    <row r="148" spans="1:4" x14ac:dyDescent="0.25">
      <c r="A148" s="2" t="s">
        <v>19</v>
      </c>
      <c r="B148" s="5">
        <v>42232</v>
      </c>
      <c r="C148" s="4">
        <v>8</v>
      </c>
      <c r="D148">
        <v>2015</v>
      </c>
    </row>
    <row r="149" spans="1:4" x14ac:dyDescent="0.25">
      <c r="A149" s="2" t="s">
        <v>38</v>
      </c>
      <c r="B149" s="5">
        <v>41941</v>
      </c>
      <c r="C149" s="4">
        <v>10</v>
      </c>
      <c r="D149">
        <v>2014</v>
      </c>
    </row>
    <row r="150" spans="1:4" x14ac:dyDescent="0.25">
      <c r="A150" s="2" t="s">
        <v>16</v>
      </c>
      <c r="B150" s="5">
        <v>41752</v>
      </c>
      <c r="C150" s="4">
        <v>4</v>
      </c>
      <c r="D150">
        <v>2014</v>
      </c>
    </row>
    <row r="151" spans="1:4" x14ac:dyDescent="0.25">
      <c r="A151" s="2" t="s">
        <v>23</v>
      </c>
      <c r="B151" s="5">
        <v>42594</v>
      </c>
      <c r="C151" s="4">
        <v>8</v>
      </c>
      <c r="D151">
        <v>2016</v>
      </c>
    </row>
    <row r="152" spans="1:4" x14ac:dyDescent="0.25">
      <c r="A152" s="2" t="s">
        <v>30</v>
      </c>
      <c r="B152" s="5">
        <v>41938</v>
      </c>
      <c r="C152" s="4">
        <v>10</v>
      </c>
      <c r="D152">
        <v>2014</v>
      </c>
    </row>
    <row r="153" spans="1:4" x14ac:dyDescent="0.25">
      <c r="A153" s="2" t="s">
        <v>33</v>
      </c>
      <c r="B153" s="5">
        <v>41676</v>
      </c>
      <c r="C153" s="4">
        <v>2</v>
      </c>
      <c r="D153">
        <v>2014</v>
      </c>
    </row>
    <row r="154" spans="1:4" x14ac:dyDescent="0.25">
      <c r="A154" s="2" t="s">
        <v>16</v>
      </c>
      <c r="B154" s="5">
        <v>42408</v>
      </c>
      <c r="C154" s="4">
        <v>2</v>
      </c>
      <c r="D154">
        <v>2016</v>
      </c>
    </row>
    <row r="155" spans="1:4" x14ac:dyDescent="0.25">
      <c r="A155" s="2" t="s">
        <v>35</v>
      </c>
      <c r="B155" s="5">
        <v>42938</v>
      </c>
      <c r="C155" s="4">
        <v>7</v>
      </c>
      <c r="D155">
        <v>2017</v>
      </c>
    </row>
    <row r="156" spans="1:4" x14ac:dyDescent="0.25">
      <c r="A156" s="2" t="s">
        <v>40</v>
      </c>
      <c r="B156" s="5">
        <v>41924</v>
      </c>
      <c r="C156" s="4">
        <v>10</v>
      </c>
      <c r="D156">
        <v>2014</v>
      </c>
    </row>
    <row r="157" spans="1:4" x14ac:dyDescent="0.25">
      <c r="A157" s="2" t="s">
        <v>38</v>
      </c>
      <c r="B157" s="5">
        <v>42255</v>
      </c>
      <c r="C157" s="4">
        <v>9</v>
      </c>
      <c r="D157">
        <v>2015</v>
      </c>
    </row>
    <row r="158" spans="1:4" x14ac:dyDescent="0.25">
      <c r="A158" s="2" t="s">
        <v>19</v>
      </c>
      <c r="B158" s="5">
        <v>41792</v>
      </c>
      <c r="C158" s="4">
        <v>6</v>
      </c>
      <c r="D158">
        <v>2014</v>
      </c>
    </row>
    <row r="159" spans="1:4" x14ac:dyDescent="0.25">
      <c r="A159" s="2" t="s">
        <v>26</v>
      </c>
      <c r="B159" s="5">
        <v>42642</v>
      </c>
      <c r="C159" s="4">
        <v>9</v>
      </c>
      <c r="D159">
        <v>2016</v>
      </c>
    </row>
    <row r="160" spans="1:4" x14ac:dyDescent="0.25">
      <c r="A160" s="2" t="s">
        <v>22</v>
      </c>
      <c r="B160" s="5">
        <v>42137</v>
      </c>
      <c r="C160" s="4">
        <v>5</v>
      </c>
      <c r="D160">
        <v>2015</v>
      </c>
    </row>
    <row r="161" spans="1:4" x14ac:dyDescent="0.25">
      <c r="A161" s="2" t="s">
        <v>27</v>
      </c>
      <c r="B161" s="5">
        <v>41638</v>
      </c>
      <c r="C161" s="4">
        <v>12</v>
      </c>
      <c r="D161">
        <v>2013</v>
      </c>
    </row>
    <row r="162" spans="1:4" x14ac:dyDescent="0.25">
      <c r="A162" s="2" t="s">
        <v>27</v>
      </c>
      <c r="B162" s="5">
        <v>42808</v>
      </c>
      <c r="C162" s="4">
        <v>3</v>
      </c>
      <c r="D162">
        <v>2017</v>
      </c>
    </row>
    <row r="163" spans="1:4" x14ac:dyDescent="0.25">
      <c r="A163" s="2" t="s">
        <v>24</v>
      </c>
      <c r="B163" s="5">
        <v>42382</v>
      </c>
      <c r="C163" s="4">
        <v>1</v>
      </c>
      <c r="D163">
        <v>2016</v>
      </c>
    </row>
    <row r="164" spans="1:4" x14ac:dyDescent="0.25">
      <c r="A164" s="2" t="s">
        <v>5</v>
      </c>
      <c r="B164" s="5">
        <v>42669</v>
      </c>
      <c r="C164" s="4">
        <v>10</v>
      </c>
      <c r="D164">
        <v>2016</v>
      </c>
    </row>
    <row r="165" spans="1:4" x14ac:dyDescent="0.25">
      <c r="A165" s="2" t="s">
        <v>32</v>
      </c>
      <c r="B165" s="5">
        <v>42253</v>
      </c>
      <c r="C165" s="4">
        <v>9</v>
      </c>
      <c r="D165">
        <v>2015</v>
      </c>
    </row>
    <row r="166" spans="1:4" x14ac:dyDescent="0.25">
      <c r="A166" s="2" t="s">
        <v>37</v>
      </c>
      <c r="B166" s="5">
        <v>41859</v>
      </c>
      <c r="C166" s="4">
        <v>8</v>
      </c>
      <c r="D166">
        <v>2014</v>
      </c>
    </row>
    <row r="167" spans="1:4" x14ac:dyDescent="0.25">
      <c r="A167" s="2" t="s">
        <v>25</v>
      </c>
      <c r="B167" s="5">
        <v>42765</v>
      </c>
      <c r="C167" s="4">
        <v>1</v>
      </c>
      <c r="D167">
        <v>2017</v>
      </c>
    </row>
    <row r="168" spans="1:4" x14ac:dyDescent="0.25">
      <c r="A168" s="2" t="s">
        <v>12</v>
      </c>
      <c r="B168" s="5">
        <v>42199</v>
      </c>
      <c r="C168" s="4">
        <v>7</v>
      </c>
      <c r="D168">
        <v>2015</v>
      </c>
    </row>
    <row r="169" spans="1:4" x14ac:dyDescent="0.25">
      <c r="A169" s="2" t="s">
        <v>23</v>
      </c>
      <c r="B169" s="5">
        <v>42053</v>
      </c>
      <c r="C169" s="4">
        <v>2</v>
      </c>
      <c r="D169">
        <v>2015</v>
      </c>
    </row>
    <row r="170" spans="1:4" x14ac:dyDescent="0.25">
      <c r="A170" s="2" t="s">
        <v>33</v>
      </c>
      <c r="B170" s="5">
        <v>42458</v>
      </c>
      <c r="C170" s="4">
        <v>3</v>
      </c>
      <c r="D170">
        <v>2016</v>
      </c>
    </row>
    <row r="171" spans="1:4" x14ac:dyDescent="0.25">
      <c r="A171" s="2" t="s">
        <v>22</v>
      </c>
      <c r="B171" s="5">
        <v>42568</v>
      </c>
      <c r="C171" s="4">
        <v>7</v>
      </c>
      <c r="D171">
        <v>2016</v>
      </c>
    </row>
    <row r="172" spans="1:4" x14ac:dyDescent="0.25">
      <c r="A172" s="2" t="s">
        <v>9</v>
      </c>
      <c r="B172" s="5">
        <v>42030</v>
      </c>
      <c r="C172" s="4">
        <v>1</v>
      </c>
      <c r="D172">
        <v>2015</v>
      </c>
    </row>
    <row r="173" spans="1:4" x14ac:dyDescent="0.25">
      <c r="A173" s="2" t="s">
        <v>31</v>
      </c>
      <c r="B173" s="5">
        <v>42882</v>
      </c>
      <c r="C173" s="4">
        <v>5</v>
      </c>
      <c r="D173">
        <v>2017</v>
      </c>
    </row>
    <row r="174" spans="1:4" x14ac:dyDescent="0.25">
      <c r="A174" s="2" t="s">
        <v>21</v>
      </c>
      <c r="B174" s="5">
        <v>41921</v>
      </c>
      <c r="C174" s="4">
        <v>10</v>
      </c>
      <c r="D174">
        <v>2014</v>
      </c>
    </row>
    <row r="175" spans="1:4" x14ac:dyDescent="0.25">
      <c r="A175" s="2" t="s">
        <v>32</v>
      </c>
      <c r="B175" s="5">
        <v>42314</v>
      </c>
      <c r="C175" s="4">
        <v>11</v>
      </c>
      <c r="D175">
        <v>2015</v>
      </c>
    </row>
    <row r="176" spans="1:4" x14ac:dyDescent="0.25">
      <c r="A176" s="2" t="s">
        <v>24</v>
      </c>
      <c r="B176" s="5">
        <v>41874</v>
      </c>
      <c r="C176" s="4">
        <v>8</v>
      </c>
      <c r="D176">
        <v>2014</v>
      </c>
    </row>
    <row r="177" spans="1:4" x14ac:dyDescent="0.25">
      <c r="A177" s="2" t="s">
        <v>31</v>
      </c>
      <c r="B177" s="5">
        <v>42333</v>
      </c>
      <c r="C177" s="4">
        <v>11</v>
      </c>
      <c r="D177">
        <v>2015</v>
      </c>
    </row>
    <row r="178" spans="1:4" x14ac:dyDescent="0.25">
      <c r="A178" s="2" t="s">
        <v>38</v>
      </c>
      <c r="B178" s="5">
        <v>42986</v>
      </c>
      <c r="C178" s="4">
        <v>9</v>
      </c>
      <c r="D178">
        <v>2017</v>
      </c>
    </row>
    <row r="179" spans="1:4" x14ac:dyDescent="0.25">
      <c r="A179" s="2" t="s">
        <v>28</v>
      </c>
      <c r="B179" s="5">
        <v>42234</v>
      </c>
      <c r="C179" s="4">
        <v>8</v>
      </c>
      <c r="D179">
        <v>2015</v>
      </c>
    </row>
    <row r="180" spans="1:4" x14ac:dyDescent="0.25">
      <c r="A180" s="2" t="s">
        <v>33</v>
      </c>
      <c r="B180" s="5">
        <v>41839</v>
      </c>
      <c r="C180" s="4">
        <v>7</v>
      </c>
      <c r="D180">
        <v>2014</v>
      </c>
    </row>
    <row r="181" spans="1:4" x14ac:dyDescent="0.25">
      <c r="A181" s="2" t="s">
        <v>34</v>
      </c>
      <c r="B181" s="5">
        <v>41890</v>
      </c>
      <c r="C181" s="4">
        <v>9</v>
      </c>
      <c r="D181">
        <v>2014</v>
      </c>
    </row>
    <row r="182" spans="1:4" x14ac:dyDescent="0.25">
      <c r="A182" s="2" t="s">
        <v>40</v>
      </c>
      <c r="B182" s="5">
        <v>42725</v>
      </c>
      <c r="C182" s="4">
        <v>12</v>
      </c>
      <c r="D182">
        <v>2016</v>
      </c>
    </row>
    <row r="183" spans="1:4" x14ac:dyDescent="0.25">
      <c r="A183" s="2" t="s">
        <v>28</v>
      </c>
      <c r="B183" s="5">
        <v>42544</v>
      </c>
      <c r="C183" s="4">
        <v>6</v>
      </c>
      <c r="D183">
        <v>2016</v>
      </c>
    </row>
    <row r="184" spans="1:4" x14ac:dyDescent="0.25">
      <c r="A184" s="2" t="s">
        <v>10</v>
      </c>
      <c r="B184" s="5">
        <v>42978</v>
      </c>
      <c r="C184" s="4">
        <v>8</v>
      </c>
      <c r="D184">
        <v>2017</v>
      </c>
    </row>
    <row r="185" spans="1:4" x14ac:dyDescent="0.25">
      <c r="A185" s="2" t="s">
        <v>37</v>
      </c>
      <c r="B185" s="5">
        <v>41641</v>
      </c>
      <c r="C185" s="4">
        <v>1</v>
      </c>
      <c r="D185">
        <v>2014</v>
      </c>
    </row>
    <row r="186" spans="1:4" x14ac:dyDescent="0.25">
      <c r="A186" s="2" t="s">
        <v>18</v>
      </c>
      <c r="B186" s="5">
        <v>42538</v>
      </c>
      <c r="C186" s="4">
        <v>6</v>
      </c>
      <c r="D186">
        <v>2016</v>
      </c>
    </row>
    <row r="187" spans="1:4" x14ac:dyDescent="0.25">
      <c r="A187" s="2" t="s">
        <v>33</v>
      </c>
      <c r="B187" s="5">
        <v>42409</v>
      </c>
      <c r="C187" s="4">
        <v>2</v>
      </c>
      <c r="D187">
        <v>2016</v>
      </c>
    </row>
    <row r="188" spans="1:4" x14ac:dyDescent="0.25">
      <c r="A188" s="2" t="s">
        <v>31</v>
      </c>
      <c r="B188" s="5">
        <v>42698</v>
      </c>
      <c r="C188" s="4">
        <v>11</v>
      </c>
      <c r="D188">
        <v>2016</v>
      </c>
    </row>
    <row r="189" spans="1:4" x14ac:dyDescent="0.25">
      <c r="A189" s="2" t="s">
        <v>9</v>
      </c>
      <c r="B189" s="5">
        <v>42632</v>
      </c>
      <c r="C189" s="4">
        <v>9</v>
      </c>
      <c r="D189">
        <v>2016</v>
      </c>
    </row>
    <row r="190" spans="1:4" x14ac:dyDescent="0.25">
      <c r="A190" s="2" t="s">
        <v>40</v>
      </c>
      <c r="B190" s="5">
        <v>41564</v>
      </c>
      <c r="C190" s="4">
        <v>10</v>
      </c>
      <c r="D190">
        <v>2013</v>
      </c>
    </row>
    <row r="191" spans="1:4" x14ac:dyDescent="0.25">
      <c r="A191" s="2" t="s">
        <v>15</v>
      </c>
      <c r="B191" s="5">
        <v>42942</v>
      </c>
      <c r="C191" s="4">
        <v>7</v>
      </c>
      <c r="D191">
        <v>2017</v>
      </c>
    </row>
    <row r="192" spans="1:4" x14ac:dyDescent="0.25">
      <c r="A192" s="2" t="s">
        <v>14</v>
      </c>
      <c r="B192" s="5">
        <v>42217</v>
      </c>
      <c r="C192" s="4">
        <v>8</v>
      </c>
      <c r="D192">
        <v>2015</v>
      </c>
    </row>
    <row r="193" spans="1:4" x14ac:dyDescent="0.25">
      <c r="A193" s="2" t="s">
        <v>37</v>
      </c>
      <c r="B193" s="5">
        <v>41902</v>
      </c>
      <c r="C193" s="4">
        <v>9</v>
      </c>
      <c r="D193">
        <v>2014</v>
      </c>
    </row>
    <row r="194" spans="1:4" x14ac:dyDescent="0.25">
      <c r="A194" s="2" t="s">
        <v>32</v>
      </c>
      <c r="B194" s="5">
        <v>42236</v>
      </c>
      <c r="C194" s="4">
        <v>8</v>
      </c>
      <c r="D194">
        <v>2015</v>
      </c>
    </row>
    <row r="195" spans="1:4" x14ac:dyDescent="0.25">
      <c r="A195" s="2" t="s">
        <v>6</v>
      </c>
      <c r="B195" s="5">
        <v>42674</v>
      </c>
      <c r="C195" s="4">
        <v>10</v>
      </c>
      <c r="D195">
        <v>2016</v>
      </c>
    </row>
    <row r="196" spans="1:4" x14ac:dyDescent="0.25">
      <c r="A196" s="2" t="s">
        <v>18</v>
      </c>
      <c r="B196" s="5">
        <v>41965</v>
      </c>
      <c r="C196" s="4">
        <v>11</v>
      </c>
      <c r="D196">
        <v>2014</v>
      </c>
    </row>
    <row r="197" spans="1:4" x14ac:dyDescent="0.25">
      <c r="A197" s="2" t="s">
        <v>16</v>
      </c>
      <c r="B197" s="5">
        <v>41718</v>
      </c>
      <c r="C197" s="4">
        <v>3</v>
      </c>
      <c r="D197">
        <v>2014</v>
      </c>
    </row>
    <row r="198" spans="1:4" x14ac:dyDescent="0.25">
      <c r="A198" s="2" t="s">
        <v>40</v>
      </c>
      <c r="B198" s="5">
        <v>42658</v>
      </c>
      <c r="C198" s="4">
        <v>10</v>
      </c>
      <c r="D198">
        <v>2016</v>
      </c>
    </row>
    <row r="199" spans="1:4" x14ac:dyDescent="0.25">
      <c r="A199" s="2" t="s">
        <v>15</v>
      </c>
      <c r="B199" s="5">
        <v>42204</v>
      </c>
      <c r="C199" s="4">
        <v>7</v>
      </c>
      <c r="D199">
        <v>2015</v>
      </c>
    </row>
    <row r="200" spans="1:4" x14ac:dyDescent="0.25">
      <c r="A200" s="2" t="s">
        <v>9</v>
      </c>
      <c r="B200" s="5">
        <v>41909</v>
      </c>
      <c r="C200" s="4">
        <v>9</v>
      </c>
      <c r="D200">
        <v>2014</v>
      </c>
    </row>
    <row r="201" spans="1:4" x14ac:dyDescent="0.25">
      <c r="A201" s="2" t="s">
        <v>23</v>
      </c>
      <c r="B201" s="5">
        <v>42764</v>
      </c>
      <c r="C201" s="4">
        <v>1</v>
      </c>
      <c r="D201">
        <v>2017</v>
      </c>
    </row>
    <row r="202" spans="1:4" x14ac:dyDescent="0.25">
      <c r="A202" s="2" t="s">
        <v>23</v>
      </c>
      <c r="B202" s="5">
        <v>42824</v>
      </c>
      <c r="C202" s="4">
        <v>3</v>
      </c>
      <c r="D202">
        <v>2017</v>
      </c>
    </row>
    <row r="203" spans="1:4" x14ac:dyDescent="0.25">
      <c r="A203" s="2" t="s">
        <v>18</v>
      </c>
      <c r="B203" s="5">
        <v>42503</v>
      </c>
      <c r="C203" s="4">
        <v>5</v>
      </c>
      <c r="D203">
        <v>2016</v>
      </c>
    </row>
    <row r="204" spans="1:4" x14ac:dyDescent="0.25">
      <c r="A204" s="2" t="s">
        <v>19</v>
      </c>
      <c r="B204" s="5">
        <v>41878</v>
      </c>
      <c r="C204" s="4">
        <v>8</v>
      </c>
      <c r="D204">
        <v>2014</v>
      </c>
    </row>
    <row r="205" spans="1:4" x14ac:dyDescent="0.25">
      <c r="A205" s="2" t="s">
        <v>37</v>
      </c>
      <c r="B205" s="5">
        <v>42657</v>
      </c>
      <c r="C205" s="4">
        <v>10</v>
      </c>
      <c r="D205">
        <v>2016</v>
      </c>
    </row>
    <row r="206" spans="1:4" x14ac:dyDescent="0.25">
      <c r="A206" s="2" t="s">
        <v>23</v>
      </c>
      <c r="B206" s="5">
        <v>41819</v>
      </c>
      <c r="C206" s="4">
        <v>6</v>
      </c>
      <c r="D206">
        <v>2014</v>
      </c>
    </row>
    <row r="207" spans="1:4" x14ac:dyDescent="0.25">
      <c r="A207" s="2" t="s">
        <v>28</v>
      </c>
      <c r="B207" s="5">
        <v>42341</v>
      </c>
      <c r="C207" s="4">
        <v>12</v>
      </c>
      <c r="D207">
        <v>2015</v>
      </c>
    </row>
    <row r="208" spans="1:4" x14ac:dyDescent="0.25">
      <c r="A208" s="2" t="s">
        <v>5</v>
      </c>
      <c r="B208" s="5">
        <v>41961</v>
      </c>
      <c r="C208" s="4">
        <v>11</v>
      </c>
      <c r="D208">
        <v>2014</v>
      </c>
    </row>
    <row r="209" spans="1:4" x14ac:dyDescent="0.25">
      <c r="A209" s="2" t="s">
        <v>3</v>
      </c>
      <c r="B209" s="5">
        <v>42911</v>
      </c>
      <c r="C209" s="4">
        <v>6</v>
      </c>
      <c r="D209">
        <v>2017</v>
      </c>
    </row>
    <row r="210" spans="1:4" x14ac:dyDescent="0.25">
      <c r="A210" s="2" t="s">
        <v>14</v>
      </c>
      <c r="B210" s="5">
        <v>42042</v>
      </c>
      <c r="C210" s="4">
        <v>2</v>
      </c>
      <c r="D210">
        <v>2015</v>
      </c>
    </row>
    <row r="211" spans="1:4" x14ac:dyDescent="0.25">
      <c r="A211" s="2" t="s">
        <v>35</v>
      </c>
      <c r="B211" s="5">
        <v>42668</v>
      </c>
      <c r="C211" s="4">
        <v>10</v>
      </c>
      <c r="D211">
        <v>2016</v>
      </c>
    </row>
    <row r="212" spans="1:4" x14ac:dyDescent="0.25">
      <c r="A212" s="2" t="s">
        <v>19</v>
      </c>
      <c r="B212" s="5">
        <v>41929</v>
      </c>
      <c r="C212" s="4">
        <v>10</v>
      </c>
      <c r="D212">
        <v>2014</v>
      </c>
    </row>
    <row r="213" spans="1:4" x14ac:dyDescent="0.25">
      <c r="A213" s="2" t="s">
        <v>17</v>
      </c>
      <c r="B213" s="5">
        <v>41679</v>
      </c>
      <c r="C213" s="4">
        <v>2</v>
      </c>
      <c r="D213">
        <v>2014</v>
      </c>
    </row>
    <row r="214" spans="1:4" x14ac:dyDescent="0.25">
      <c r="A214" s="2" t="s">
        <v>30</v>
      </c>
      <c r="B214" s="5">
        <v>42456</v>
      </c>
      <c r="C214" s="4">
        <v>3</v>
      </c>
      <c r="D214">
        <v>2016</v>
      </c>
    </row>
    <row r="215" spans="1:4" x14ac:dyDescent="0.25">
      <c r="A215" s="2" t="s">
        <v>20</v>
      </c>
      <c r="B215" s="5">
        <v>42039</v>
      </c>
      <c r="C215" s="4">
        <v>2</v>
      </c>
      <c r="D215">
        <v>2015</v>
      </c>
    </row>
    <row r="216" spans="1:4" x14ac:dyDescent="0.25">
      <c r="A216" s="2" t="s">
        <v>34</v>
      </c>
      <c r="B216" s="5">
        <v>42014</v>
      </c>
      <c r="C216" s="4">
        <v>1</v>
      </c>
      <c r="D216">
        <v>2015</v>
      </c>
    </row>
    <row r="217" spans="1:4" x14ac:dyDescent="0.25">
      <c r="A217" s="2" t="s">
        <v>16</v>
      </c>
      <c r="B217" s="5">
        <v>41832</v>
      </c>
      <c r="C217" s="4">
        <v>7</v>
      </c>
      <c r="D217">
        <v>2014</v>
      </c>
    </row>
    <row r="218" spans="1:4" x14ac:dyDescent="0.25">
      <c r="A218" s="2" t="s">
        <v>38</v>
      </c>
      <c r="B218" s="5">
        <v>42914</v>
      </c>
      <c r="C218" s="4">
        <v>6</v>
      </c>
      <c r="D218">
        <v>2017</v>
      </c>
    </row>
    <row r="219" spans="1:4" x14ac:dyDescent="0.25">
      <c r="A219" s="2" t="s">
        <v>29</v>
      </c>
      <c r="B219" s="5">
        <v>42485</v>
      </c>
      <c r="C219" s="4">
        <v>4</v>
      </c>
      <c r="D219">
        <v>2016</v>
      </c>
    </row>
    <row r="220" spans="1:4" x14ac:dyDescent="0.25">
      <c r="A220" s="2" t="s">
        <v>3</v>
      </c>
      <c r="B220" s="5">
        <v>42271</v>
      </c>
      <c r="C220" s="4">
        <v>9</v>
      </c>
      <c r="D220">
        <v>2015</v>
      </c>
    </row>
    <row r="221" spans="1:4" x14ac:dyDescent="0.25">
      <c r="A221" s="2" t="s">
        <v>34</v>
      </c>
      <c r="B221" s="5">
        <v>42447</v>
      </c>
      <c r="C221" s="4">
        <v>3</v>
      </c>
      <c r="D221">
        <v>2016</v>
      </c>
    </row>
    <row r="222" spans="1:4" x14ac:dyDescent="0.25">
      <c r="A222" s="2" t="s">
        <v>39</v>
      </c>
      <c r="B222" s="5">
        <v>41754</v>
      </c>
      <c r="C222" s="4">
        <v>4</v>
      </c>
      <c r="D222">
        <v>2014</v>
      </c>
    </row>
    <row r="223" spans="1:4" x14ac:dyDescent="0.25">
      <c r="A223" s="2" t="s">
        <v>16</v>
      </c>
      <c r="B223" s="5">
        <v>41930</v>
      </c>
      <c r="C223" s="4">
        <v>10</v>
      </c>
      <c r="D223">
        <v>2014</v>
      </c>
    </row>
    <row r="224" spans="1:4" x14ac:dyDescent="0.25">
      <c r="A224" s="2" t="s">
        <v>34</v>
      </c>
      <c r="B224" s="5">
        <v>41609</v>
      </c>
      <c r="C224" s="4">
        <v>12</v>
      </c>
      <c r="D224">
        <v>2013</v>
      </c>
    </row>
    <row r="225" spans="1:4" x14ac:dyDescent="0.25">
      <c r="A225" s="2" t="s">
        <v>15</v>
      </c>
      <c r="B225" s="5">
        <v>42282</v>
      </c>
      <c r="C225" s="4">
        <v>10</v>
      </c>
      <c r="D225">
        <v>2015</v>
      </c>
    </row>
    <row r="226" spans="1:4" x14ac:dyDescent="0.25">
      <c r="A226" s="2" t="s">
        <v>40</v>
      </c>
      <c r="B226" s="5">
        <v>42557</v>
      </c>
      <c r="C226" s="4">
        <v>7</v>
      </c>
      <c r="D226">
        <v>2016</v>
      </c>
    </row>
    <row r="227" spans="1:4" x14ac:dyDescent="0.25">
      <c r="A227" s="2" t="s">
        <v>12</v>
      </c>
      <c r="B227" s="5">
        <v>41621</v>
      </c>
      <c r="C227" s="4">
        <v>12</v>
      </c>
      <c r="D227">
        <v>2013</v>
      </c>
    </row>
    <row r="228" spans="1:4" x14ac:dyDescent="0.25">
      <c r="A228" s="2" t="s">
        <v>29</v>
      </c>
      <c r="B228" s="5">
        <v>41880</v>
      </c>
      <c r="C228" s="4">
        <v>8</v>
      </c>
      <c r="D228">
        <v>2014</v>
      </c>
    </row>
    <row r="229" spans="1:4" x14ac:dyDescent="0.25">
      <c r="A229" s="2" t="s">
        <v>35</v>
      </c>
      <c r="B229" s="5">
        <v>42234</v>
      </c>
      <c r="C229" s="4">
        <v>8</v>
      </c>
      <c r="D229">
        <v>2015</v>
      </c>
    </row>
    <row r="230" spans="1:4" x14ac:dyDescent="0.25">
      <c r="A230" s="2" t="s">
        <v>14</v>
      </c>
      <c r="B230" s="5">
        <v>42460</v>
      </c>
      <c r="C230" s="4">
        <v>3</v>
      </c>
      <c r="D230">
        <v>2016</v>
      </c>
    </row>
    <row r="231" spans="1:4" x14ac:dyDescent="0.25">
      <c r="A231" s="2" t="s">
        <v>22</v>
      </c>
      <c r="B231" s="5">
        <v>42374</v>
      </c>
      <c r="C231" s="4">
        <v>1</v>
      </c>
      <c r="D231">
        <v>2016</v>
      </c>
    </row>
    <row r="232" spans="1:4" x14ac:dyDescent="0.25">
      <c r="A232" s="2" t="s">
        <v>14</v>
      </c>
      <c r="B232" s="5">
        <v>41941</v>
      </c>
      <c r="C232" s="4">
        <v>10</v>
      </c>
      <c r="D232">
        <v>2014</v>
      </c>
    </row>
    <row r="233" spans="1:4" x14ac:dyDescent="0.25">
      <c r="A233" s="2" t="s">
        <v>6</v>
      </c>
      <c r="B233" s="5">
        <v>41985</v>
      </c>
      <c r="C233" s="4">
        <v>12</v>
      </c>
      <c r="D233">
        <v>2014</v>
      </c>
    </row>
    <row r="234" spans="1:4" x14ac:dyDescent="0.25">
      <c r="A234" s="2" t="s">
        <v>25</v>
      </c>
      <c r="B234" s="5">
        <v>42307</v>
      </c>
      <c r="C234" s="4">
        <v>10</v>
      </c>
      <c r="D234">
        <v>2015</v>
      </c>
    </row>
    <row r="235" spans="1:4" x14ac:dyDescent="0.25">
      <c r="A235" s="2" t="s">
        <v>27</v>
      </c>
      <c r="B235" s="5">
        <v>42531</v>
      </c>
      <c r="C235" s="4">
        <v>6</v>
      </c>
      <c r="D235">
        <v>2016</v>
      </c>
    </row>
    <row r="236" spans="1:4" x14ac:dyDescent="0.25">
      <c r="A236" s="2" t="s">
        <v>22</v>
      </c>
      <c r="B236" s="5">
        <v>41552</v>
      </c>
      <c r="C236" s="4">
        <v>10</v>
      </c>
      <c r="D236">
        <v>2013</v>
      </c>
    </row>
    <row r="237" spans="1:4" x14ac:dyDescent="0.25">
      <c r="A237" s="2" t="s">
        <v>28</v>
      </c>
      <c r="B237" s="5">
        <v>42590</v>
      </c>
      <c r="C237" s="4">
        <v>8</v>
      </c>
      <c r="D237">
        <v>2016</v>
      </c>
    </row>
    <row r="238" spans="1:4" x14ac:dyDescent="0.25">
      <c r="A238" s="2" t="s">
        <v>7</v>
      </c>
      <c r="B238" s="5">
        <v>41929</v>
      </c>
      <c r="C238" s="4">
        <v>10</v>
      </c>
      <c r="D238">
        <v>2014</v>
      </c>
    </row>
    <row r="239" spans="1:4" x14ac:dyDescent="0.25">
      <c r="A239" s="2" t="s">
        <v>5</v>
      </c>
      <c r="B239" s="5">
        <v>41909</v>
      </c>
      <c r="C239" s="4">
        <v>9</v>
      </c>
      <c r="D239">
        <v>2014</v>
      </c>
    </row>
    <row r="240" spans="1:4" x14ac:dyDescent="0.25">
      <c r="A240" s="2" t="s">
        <v>6</v>
      </c>
      <c r="B240" s="5">
        <v>42724</v>
      </c>
      <c r="C240" s="4">
        <v>12</v>
      </c>
      <c r="D240">
        <v>2016</v>
      </c>
    </row>
    <row r="241" spans="1:4" x14ac:dyDescent="0.25">
      <c r="A241" s="2" t="s">
        <v>5</v>
      </c>
      <c r="B241" s="5">
        <v>42299</v>
      </c>
      <c r="C241" s="4">
        <v>10</v>
      </c>
      <c r="D241">
        <v>2015</v>
      </c>
    </row>
    <row r="242" spans="1:4" x14ac:dyDescent="0.25">
      <c r="A242" s="2" t="s">
        <v>26</v>
      </c>
      <c r="B242" s="5">
        <v>42141</v>
      </c>
      <c r="C242" s="4">
        <v>5</v>
      </c>
      <c r="D242">
        <v>2015</v>
      </c>
    </row>
    <row r="243" spans="1:4" x14ac:dyDescent="0.25">
      <c r="A243" s="2" t="s">
        <v>10</v>
      </c>
      <c r="B243" s="5">
        <v>41971</v>
      </c>
      <c r="C243" s="4">
        <v>11</v>
      </c>
      <c r="D243">
        <v>2014</v>
      </c>
    </row>
    <row r="244" spans="1:4" x14ac:dyDescent="0.25">
      <c r="A244" s="2" t="s">
        <v>38</v>
      </c>
      <c r="B244" s="5">
        <v>42367</v>
      </c>
      <c r="C244" s="4">
        <v>12</v>
      </c>
      <c r="D244">
        <v>2015</v>
      </c>
    </row>
    <row r="245" spans="1:4" x14ac:dyDescent="0.25">
      <c r="A245" s="2" t="s">
        <v>17</v>
      </c>
      <c r="B245" s="5">
        <v>41611</v>
      </c>
      <c r="C245" s="4">
        <v>12</v>
      </c>
      <c r="D245">
        <v>2013</v>
      </c>
    </row>
    <row r="246" spans="1:4" x14ac:dyDescent="0.25">
      <c r="A246" s="2" t="s">
        <v>40</v>
      </c>
      <c r="B246" s="5">
        <v>42108</v>
      </c>
      <c r="C246" s="4">
        <v>4</v>
      </c>
      <c r="D246">
        <v>2015</v>
      </c>
    </row>
    <row r="247" spans="1:4" x14ac:dyDescent="0.25">
      <c r="A247" s="2" t="s">
        <v>22</v>
      </c>
      <c r="B247" s="5">
        <v>42504</v>
      </c>
      <c r="C247" s="4">
        <v>5</v>
      </c>
      <c r="D247">
        <v>2016</v>
      </c>
    </row>
    <row r="248" spans="1:4" x14ac:dyDescent="0.25">
      <c r="A248" s="2" t="s">
        <v>15</v>
      </c>
      <c r="B248" s="5">
        <v>42246</v>
      </c>
      <c r="C248" s="4">
        <v>8</v>
      </c>
      <c r="D248">
        <v>2015</v>
      </c>
    </row>
    <row r="249" spans="1:4" x14ac:dyDescent="0.25">
      <c r="A249" s="2" t="s">
        <v>17</v>
      </c>
      <c r="B249" s="5">
        <v>41862</v>
      </c>
      <c r="C249" s="4">
        <v>8</v>
      </c>
      <c r="D249">
        <v>2014</v>
      </c>
    </row>
    <row r="250" spans="1:4" x14ac:dyDescent="0.25">
      <c r="A250" s="2" t="s">
        <v>17</v>
      </c>
      <c r="B250" s="5">
        <v>42191</v>
      </c>
      <c r="C250" s="4">
        <v>7</v>
      </c>
      <c r="D250">
        <v>2015</v>
      </c>
    </row>
    <row r="251" spans="1:4" x14ac:dyDescent="0.25">
      <c r="A251" s="2" t="s">
        <v>24</v>
      </c>
      <c r="B251" s="5">
        <v>42412</v>
      </c>
      <c r="C251" s="4">
        <v>2</v>
      </c>
      <c r="D251">
        <v>2016</v>
      </c>
    </row>
    <row r="252" spans="1:4" x14ac:dyDescent="0.25">
      <c r="A252" s="2" t="s">
        <v>29</v>
      </c>
      <c r="B252" s="5">
        <v>42637</v>
      </c>
      <c r="C252" s="4">
        <v>9</v>
      </c>
      <c r="D252">
        <v>2016</v>
      </c>
    </row>
    <row r="253" spans="1:4" x14ac:dyDescent="0.25">
      <c r="A253" s="2" t="s">
        <v>7</v>
      </c>
      <c r="B253" s="5">
        <v>42075</v>
      </c>
      <c r="C253" s="4">
        <v>3</v>
      </c>
      <c r="D253">
        <v>2015</v>
      </c>
    </row>
    <row r="254" spans="1:4" x14ac:dyDescent="0.25">
      <c r="A254" s="2" t="s">
        <v>27</v>
      </c>
      <c r="B254" s="5">
        <v>42329</v>
      </c>
      <c r="C254" s="4">
        <v>11</v>
      </c>
      <c r="D254">
        <v>2015</v>
      </c>
    </row>
    <row r="255" spans="1:4" x14ac:dyDescent="0.25">
      <c r="A255" s="2" t="s">
        <v>16</v>
      </c>
      <c r="B255" s="5">
        <v>41988</v>
      </c>
      <c r="C255" s="4">
        <v>12</v>
      </c>
      <c r="D255">
        <v>2014</v>
      </c>
    </row>
    <row r="256" spans="1:4" x14ac:dyDescent="0.25">
      <c r="A256" s="2" t="s">
        <v>15</v>
      </c>
      <c r="B256" s="5">
        <v>42772</v>
      </c>
      <c r="C256" s="4">
        <v>2</v>
      </c>
      <c r="D256">
        <v>2017</v>
      </c>
    </row>
    <row r="257" spans="1:4" x14ac:dyDescent="0.25">
      <c r="A257" s="2" t="s">
        <v>34</v>
      </c>
      <c r="B257" s="5">
        <v>42914</v>
      </c>
      <c r="C257" s="4">
        <v>6</v>
      </c>
      <c r="D257">
        <v>2017</v>
      </c>
    </row>
    <row r="258" spans="1:4" x14ac:dyDescent="0.25">
      <c r="A258" s="2" t="s">
        <v>23</v>
      </c>
      <c r="B258" s="5">
        <v>42619</v>
      </c>
      <c r="C258" s="4">
        <v>9</v>
      </c>
      <c r="D258">
        <v>2016</v>
      </c>
    </row>
    <row r="259" spans="1:4" x14ac:dyDescent="0.25">
      <c r="A259" s="2" t="s">
        <v>15</v>
      </c>
      <c r="B259" s="5">
        <v>42141</v>
      </c>
      <c r="C259" s="4">
        <v>5</v>
      </c>
      <c r="D259">
        <v>2015</v>
      </c>
    </row>
    <row r="260" spans="1:4" x14ac:dyDescent="0.25">
      <c r="A260" s="2" t="s">
        <v>5</v>
      </c>
      <c r="B260" s="5">
        <v>42743</v>
      </c>
      <c r="C260" s="4">
        <v>1</v>
      </c>
      <c r="D260">
        <v>2017</v>
      </c>
    </row>
    <row r="261" spans="1:4" x14ac:dyDescent="0.25">
      <c r="A261" s="2" t="s">
        <v>5</v>
      </c>
      <c r="B261" s="5">
        <v>41717</v>
      </c>
      <c r="C261" s="4">
        <v>3</v>
      </c>
      <c r="D261">
        <v>2014</v>
      </c>
    </row>
    <row r="262" spans="1:4" x14ac:dyDescent="0.25">
      <c r="A262" s="2" t="s">
        <v>28</v>
      </c>
      <c r="B262" s="5">
        <v>42209</v>
      </c>
      <c r="C262" s="4">
        <v>7</v>
      </c>
      <c r="D262">
        <v>2015</v>
      </c>
    </row>
    <row r="263" spans="1:4" x14ac:dyDescent="0.25">
      <c r="A263" s="2" t="s">
        <v>14</v>
      </c>
      <c r="B263" s="5">
        <v>42643</v>
      </c>
      <c r="C263" s="4">
        <v>9</v>
      </c>
      <c r="D263">
        <v>2016</v>
      </c>
    </row>
    <row r="264" spans="1:4" x14ac:dyDescent="0.25">
      <c r="A264" s="2" t="s">
        <v>15</v>
      </c>
      <c r="B264" s="5">
        <v>41796</v>
      </c>
      <c r="C264" s="4">
        <v>6</v>
      </c>
      <c r="D264">
        <v>2014</v>
      </c>
    </row>
    <row r="265" spans="1:4" x14ac:dyDescent="0.25">
      <c r="A265" s="2" t="s">
        <v>15</v>
      </c>
      <c r="B265" s="5">
        <v>42115</v>
      </c>
      <c r="C265" s="4">
        <v>4</v>
      </c>
      <c r="D265">
        <v>2015</v>
      </c>
    </row>
    <row r="266" spans="1:4" x14ac:dyDescent="0.25">
      <c r="A266" s="2" t="s">
        <v>27</v>
      </c>
      <c r="B266" s="5">
        <v>41990</v>
      </c>
      <c r="C266" s="4">
        <v>12</v>
      </c>
      <c r="D266">
        <v>2014</v>
      </c>
    </row>
    <row r="267" spans="1:4" x14ac:dyDescent="0.25">
      <c r="A267" s="2" t="s">
        <v>31</v>
      </c>
      <c r="B267" s="5">
        <v>42204</v>
      </c>
      <c r="C267" s="4">
        <v>7</v>
      </c>
      <c r="D267">
        <v>2015</v>
      </c>
    </row>
    <row r="268" spans="1:4" x14ac:dyDescent="0.25">
      <c r="A268" s="2" t="s">
        <v>19</v>
      </c>
      <c r="B268" s="5">
        <v>42204</v>
      </c>
      <c r="C268" s="4">
        <v>7</v>
      </c>
      <c r="D268">
        <v>2015</v>
      </c>
    </row>
    <row r="269" spans="1:4" x14ac:dyDescent="0.25">
      <c r="A269" s="2" t="s">
        <v>24</v>
      </c>
      <c r="B269" s="5">
        <v>42631</v>
      </c>
      <c r="C269" s="4">
        <v>9</v>
      </c>
      <c r="D269">
        <v>2016</v>
      </c>
    </row>
    <row r="270" spans="1:4" x14ac:dyDescent="0.25">
      <c r="A270" s="2" t="s">
        <v>25</v>
      </c>
      <c r="B270" s="5">
        <v>42042</v>
      </c>
      <c r="C270" s="4">
        <v>2</v>
      </c>
      <c r="D270">
        <v>2015</v>
      </c>
    </row>
    <row r="271" spans="1:4" x14ac:dyDescent="0.25">
      <c r="A271" s="2" t="s">
        <v>13</v>
      </c>
      <c r="B271" s="5">
        <v>42382</v>
      </c>
      <c r="C271" s="4">
        <v>1</v>
      </c>
      <c r="D271">
        <v>2016</v>
      </c>
    </row>
    <row r="272" spans="1:4" x14ac:dyDescent="0.25">
      <c r="A272" s="2" t="s">
        <v>36</v>
      </c>
      <c r="B272" s="5">
        <v>42421</v>
      </c>
      <c r="C272" s="4">
        <v>2</v>
      </c>
      <c r="D272">
        <v>2016</v>
      </c>
    </row>
    <row r="273" spans="1:4" x14ac:dyDescent="0.25">
      <c r="A273" s="2" t="s">
        <v>5</v>
      </c>
      <c r="B273" s="5">
        <v>41875</v>
      </c>
      <c r="C273" s="4">
        <v>8</v>
      </c>
      <c r="D273">
        <v>2014</v>
      </c>
    </row>
    <row r="274" spans="1:4" x14ac:dyDescent="0.25">
      <c r="A274" s="2" t="s">
        <v>19</v>
      </c>
      <c r="B274" s="5">
        <v>41626</v>
      </c>
      <c r="C274" s="4">
        <v>12</v>
      </c>
      <c r="D274">
        <v>2013</v>
      </c>
    </row>
    <row r="275" spans="1:4" x14ac:dyDescent="0.25">
      <c r="A275" s="2" t="s">
        <v>30</v>
      </c>
      <c r="B275" s="5">
        <v>42165</v>
      </c>
      <c r="C275" s="4">
        <v>6</v>
      </c>
      <c r="D275">
        <v>2015</v>
      </c>
    </row>
    <row r="276" spans="1:4" x14ac:dyDescent="0.25">
      <c r="A276" s="2" t="s">
        <v>18</v>
      </c>
      <c r="B276" s="5">
        <v>42824</v>
      </c>
      <c r="C276" s="4">
        <v>3</v>
      </c>
      <c r="D276">
        <v>2017</v>
      </c>
    </row>
    <row r="277" spans="1:4" x14ac:dyDescent="0.25">
      <c r="A277" s="2" t="s">
        <v>22</v>
      </c>
      <c r="B277" s="5">
        <v>41845</v>
      </c>
      <c r="C277" s="4">
        <v>7</v>
      </c>
      <c r="D277">
        <v>2014</v>
      </c>
    </row>
    <row r="278" spans="1:4" x14ac:dyDescent="0.25">
      <c r="A278" s="2" t="s">
        <v>14</v>
      </c>
      <c r="B278" s="5">
        <v>41991</v>
      </c>
      <c r="C278" s="4">
        <v>12</v>
      </c>
      <c r="D278">
        <v>2014</v>
      </c>
    </row>
    <row r="279" spans="1:4" x14ac:dyDescent="0.25">
      <c r="A279" s="2" t="s">
        <v>36</v>
      </c>
      <c r="B279" s="5">
        <v>42248</v>
      </c>
      <c r="C279" s="4">
        <v>9</v>
      </c>
      <c r="D279">
        <v>2015</v>
      </c>
    </row>
    <row r="280" spans="1:4" x14ac:dyDescent="0.25">
      <c r="A280" s="2" t="s">
        <v>20</v>
      </c>
      <c r="B280" s="5">
        <v>41578</v>
      </c>
      <c r="C280" s="4">
        <v>10</v>
      </c>
      <c r="D280">
        <v>2013</v>
      </c>
    </row>
    <row r="281" spans="1:4" x14ac:dyDescent="0.25">
      <c r="A281" s="2" t="s">
        <v>34</v>
      </c>
      <c r="B281" s="5">
        <v>41816</v>
      </c>
      <c r="C281" s="4">
        <v>6</v>
      </c>
      <c r="D281">
        <v>2014</v>
      </c>
    </row>
    <row r="282" spans="1:4" x14ac:dyDescent="0.25">
      <c r="A282" s="2" t="s">
        <v>28</v>
      </c>
      <c r="B282" s="5">
        <v>41628</v>
      </c>
      <c r="C282" s="4">
        <v>12</v>
      </c>
      <c r="D282">
        <v>2013</v>
      </c>
    </row>
    <row r="283" spans="1:4" x14ac:dyDescent="0.25">
      <c r="A283" s="2" t="s">
        <v>3</v>
      </c>
      <c r="B283" s="5">
        <v>42244</v>
      </c>
      <c r="C283" s="4">
        <v>8</v>
      </c>
      <c r="D283">
        <v>2015</v>
      </c>
    </row>
    <row r="284" spans="1:4" x14ac:dyDescent="0.25">
      <c r="A284" s="2" t="s">
        <v>40</v>
      </c>
      <c r="B284" s="5">
        <v>42596</v>
      </c>
      <c r="C284" s="4">
        <v>8</v>
      </c>
      <c r="D284">
        <v>2016</v>
      </c>
    </row>
    <row r="285" spans="1:4" x14ac:dyDescent="0.25">
      <c r="A285" s="2" t="s">
        <v>26</v>
      </c>
      <c r="B285" s="5">
        <v>42977</v>
      </c>
      <c r="C285" s="4">
        <v>8</v>
      </c>
      <c r="D285">
        <v>2017</v>
      </c>
    </row>
    <row r="286" spans="1:4" x14ac:dyDescent="0.25">
      <c r="A286" s="2" t="s">
        <v>26</v>
      </c>
      <c r="B286" s="5">
        <v>41567</v>
      </c>
      <c r="C286" s="4">
        <v>10</v>
      </c>
      <c r="D286">
        <v>2013</v>
      </c>
    </row>
    <row r="287" spans="1:4" x14ac:dyDescent="0.25">
      <c r="A287" s="2" t="s">
        <v>14</v>
      </c>
      <c r="B287" s="5">
        <v>41809</v>
      </c>
      <c r="C287" s="4">
        <v>6</v>
      </c>
      <c r="D287">
        <v>2014</v>
      </c>
    </row>
    <row r="288" spans="1:4" x14ac:dyDescent="0.25">
      <c r="A288" s="2" t="s">
        <v>9</v>
      </c>
      <c r="B288" s="5">
        <v>42779</v>
      </c>
      <c r="C288" s="4">
        <v>2</v>
      </c>
      <c r="D288">
        <v>2017</v>
      </c>
    </row>
    <row r="289" spans="1:4" x14ac:dyDescent="0.25">
      <c r="A289" s="2" t="s">
        <v>9</v>
      </c>
      <c r="B289" s="5">
        <v>41976</v>
      </c>
      <c r="C289" s="4">
        <v>12</v>
      </c>
      <c r="D289">
        <v>2014</v>
      </c>
    </row>
    <row r="290" spans="1:4" x14ac:dyDescent="0.25">
      <c r="A290" s="2" t="s">
        <v>3</v>
      </c>
      <c r="B290" s="5">
        <v>42497</v>
      </c>
      <c r="C290" s="4">
        <v>5</v>
      </c>
      <c r="D290">
        <v>2016</v>
      </c>
    </row>
    <row r="291" spans="1:4" x14ac:dyDescent="0.25">
      <c r="A291" s="2" t="s">
        <v>19</v>
      </c>
      <c r="B291" s="5">
        <v>42023</v>
      </c>
      <c r="C291" s="4">
        <v>1</v>
      </c>
      <c r="D291">
        <v>2015</v>
      </c>
    </row>
    <row r="292" spans="1:4" x14ac:dyDescent="0.25">
      <c r="A292" s="2" t="s">
        <v>27</v>
      </c>
      <c r="B292" s="5">
        <v>42651</v>
      </c>
      <c r="C292" s="4">
        <v>10</v>
      </c>
      <c r="D292">
        <v>2016</v>
      </c>
    </row>
    <row r="293" spans="1:4" x14ac:dyDescent="0.25">
      <c r="A293" s="2" t="s">
        <v>40</v>
      </c>
      <c r="B293" s="5">
        <v>42783</v>
      </c>
      <c r="C293" s="4">
        <v>2</v>
      </c>
      <c r="D293">
        <v>2017</v>
      </c>
    </row>
    <row r="294" spans="1:4" x14ac:dyDescent="0.25">
      <c r="A294" s="2" t="s">
        <v>25</v>
      </c>
      <c r="B294" s="5">
        <v>41702</v>
      </c>
      <c r="C294" s="4">
        <v>3</v>
      </c>
      <c r="D294">
        <v>2014</v>
      </c>
    </row>
    <row r="295" spans="1:4" x14ac:dyDescent="0.25">
      <c r="A295" s="2" t="s">
        <v>18</v>
      </c>
      <c r="B295" s="5">
        <v>41931</v>
      </c>
      <c r="C295" s="4">
        <v>10</v>
      </c>
      <c r="D295">
        <v>2014</v>
      </c>
    </row>
    <row r="296" spans="1:4" x14ac:dyDescent="0.25">
      <c r="A296" s="2" t="s">
        <v>7</v>
      </c>
      <c r="B296" s="5">
        <v>42914</v>
      </c>
      <c r="C296" s="4">
        <v>6</v>
      </c>
      <c r="D296">
        <v>2017</v>
      </c>
    </row>
    <row r="297" spans="1:4" x14ac:dyDescent="0.25">
      <c r="A297" s="2" t="s">
        <v>29</v>
      </c>
      <c r="B297" s="5">
        <v>42354</v>
      </c>
      <c r="C297" s="4">
        <v>12</v>
      </c>
      <c r="D297">
        <v>2015</v>
      </c>
    </row>
    <row r="298" spans="1:4" x14ac:dyDescent="0.25">
      <c r="A298" s="2" t="s">
        <v>22</v>
      </c>
      <c r="B298" s="5">
        <v>42289</v>
      </c>
      <c r="C298" s="4">
        <v>10</v>
      </c>
      <c r="D298">
        <v>2015</v>
      </c>
    </row>
    <row r="299" spans="1:4" x14ac:dyDescent="0.25">
      <c r="A299" s="2" t="s">
        <v>30</v>
      </c>
      <c r="B299" s="5">
        <v>42999</v>
      </c>
      <c r="C299" s="4">
        <v>9</v>
      </c>
      <c r="D299">
        <v>2017</v>
      </c>
    </row>
    <row r="300" spans="1:4" x14ac:dyDescent="0.25">
      <c r="A300" s="2" t="s">
        <v>5</v>
      </c>
      <c r="B300" s="5">
        <v>42635</v>
      </c>
      <c r="C300" s="4">
        <v>9</v>
      </c>
      <c r="D300">
        <v>2016</v>
      </c>
    </row>
    <row r="301" spans="1:4" x14ac:dyDescent="0.25">
      <c r="A301" s="2" t="s">
        <v>20</v>
      </c>
      <c r="B301" s="5">
        <v>42663</v>
      </c>
      <c r="C301" s="4">
        <v>10</v>
      </c>
      <c r="D301">
        <v>2016</v>
      </c>
    </row>
    <row r="302" spans="1:4" x14ac:dyDescent="0.25">
      <c r="A302" s="2" t="s">
        <v>10</v>
      </c>
      <c r="B302" s="5">
        <v>42473</v>
      </c>
      <c r="C302" s="4">
        <v>4</v>
      </c>
      <c r="D302">
        <v>2016</v>
      </c>
    </row>
    <row r="303" spans="1:4" x14ac:dyDescent="0.25">
      <c r="A303" s="2" t="s">
        <v>3</v>
      </c>
      <c r="B303" s="5">
        <v>42975</v>
      </c>
      <c r="C303" s="4">
        <v>8</v>
      </c>
      <c r="D303">
        <v>2017</v>
      </c>
    </row>
    <row r="304" spans="1:4" x14ac:dyDescent="0.25">
      <c r="A304" s="2" t="s">
        <v>25</v>
      </c>
      <c r="B304" s="5">
        <v>41896</v>
      </c>
      <c r="C304" s="4">
        <v>9</v>
      </c>
      <c r="D304">
        <v>2014</v>
      </c>
    </row>
    <row r="305" spans="1:4" x14ac:dyDescent="0.25">
      <c r="A305" s="2" t="s">
        <v>7</v>
      </c>
      <c r="B305" s="5">
        <v>41588</v>
      </c>
      <c r="C305" s="4">
        <v>11</v>
      </c>
      <c r="D305">
        <v>2013</v>
      </c>
    </row>
    <row r="306" spans="1:4" x14ac:dyDescent="0.25">
      <c r="A306" s="2" t="s">
        <v>40</v>
      </c>
      <c r="B306" s="5">
        <v>42299</v>
      </c>
      <c r="C306" s="4">
        <v>10</v>
      </c>
      <c r="D306">
        <v>2015</v>
      </c>
    </row>
    <row r="307" spans="1:4" x14ac:dyDescent="0.25">
      <c r="A307" s="2" t="s">
        <v>19</v>
      </c>
      <c r="B307" s="5">
        <v>41641</v>
      </c>
      <c r="C307" s="4">
        <v>1</v>
      </c>
      <c r="D307">
        <v>2014</v>
      </c>
    </row>
    <row r="308" spans="1:4" x14ac:dyDescent="0.25">
      <c r="A308" s="2" t="s">
        <v>36</v>
      </c>
      <c r="B308" s="5">
        <v>42349</v>
      </c>
      <c r="C308" s="4">
        <v>12</v>
      </c>
      <c r="D308">
        <v>2015</v>
      </c>
    </row>
    <row r="309" spans="1:4" x14ac:dyDescent="0.25">
      <c r="A309" s="2" t="s">
        <v>3</v>
      </c>
      <c r="B309" s="5">
        <v>41960</v>
      </c>
      <c r="C309" s="4">
        <v>11</v>
      </c>
      <c r="D309">
        <v>2014</v>
      </c>
    </row>
    <row r="310" spans="1:4" x14ac:dyDescent="0.25">
      <c r="A310" s="2" t="s">
        <v>21</v>
      </c>
      <c r="B310" s="5">
        <v>41653</v>
      </c>
      <c r="C310" s="4">
        <v>1</v>
      </c>
      <c r="D310">
        <v>2014</v>
      </c>
    </row>
    <row r="311" spans="1:4" x14ac:dyDescent="0.25">
      <c r="A311" s="2" t="s">
        <v>25</v>
      </c>
      <c r="B311" s="5">
        <v>42601</v>
      </c>
      <c r="C311" s="4">
        <v>8</v>
      </c>
      <c r="D311">
        <v>2016</v>
      </c>
    </row>
    <row r="312" spans="1:4" x14ac:dyDescent="0.25">
      <c r="A312" s="2" t="s">
        <v>39</v>
      </c>
      <c r="B312" s="5">
        <v>41841</v>
      </c>
      <c r="C312" s="4">
        <v>7</v>
      </c>
      <c r="D312">
        <v>2014</v>
      </c>
    </row>
    <row r="313" spans="1:4" x14ac:dyDescent="0.25">
      <c r="A313" s="2" t="s">
        <v>40</v>
      </c>
      <c r="B313" s="5">
        <v>41771</v>
      </c>
      <c r="C313" s="4">
        <v>5</v>
      </c>
      <c r="D313">
        <v>2014</v>
      </c>
    </row>
    <row r="314" spans="1:4" x14ac:dyDescent="0.25">
      <c r="A314" s="2" t="s">
        <v>35</v>
      </c>
      <c r="B314" s="5">
        <v>41773</v>
      </c>
      <c r="C314" s="4">
        <v>5</v>
      </c>
      <c r="D314">
        <v>2014</v>
      </c>
    </row>
    <row r="315" spans="1:4" x14ac:dyDescent="0.25">
      <c r="A315" s="2" t="s">
        <v>33</v>
      </c>
      <c r="B315" s="5">
        <v>41752</v>
      </c>
      <c r="C315" s="4">
        <v>4</v>
      </c>
      <c r="D315">
        <v>2014</v>
      </c>
    </row>
    <row r="316" spans="1:4" x14ac:dyDescent="0.25">
      <c r="A316" s="2" t="s">
        <v>32</v>
      </c>
      <c r="B316" s="5">
        <v>42634</v>
      </c>
      <c r="C316" s="4">
        <v>9</v>
      </c>
      <c r="D316">
        <v>2016</v>
      </c>
    </row>
    <row r="317" spans="1:4" x14ac:dyDescent="0.25">
      <c r="A317" s="2" t="s">
        <v>12</v>
      </c>
      <c r="B317" s="5">
        <v>42985</v>
      </c>
      <c r="C317" s="4">
        <v>9</v>
      </c>
      <c r="D317">
        <v>2017</v>
      </c>
    </row>
    <row r="318" spans="1:4" x14ac:dyDescent="0.25">
      <c r="A318" s="2" t="s">
        <v>17</v>
      </c>
      <c r="B318" s="5">
        <v>41826</v>
      </c>
      <c r="C318" s="4">
        <v>7</v>
      </c>
      <c r="D318">
        <v>2014</v>
      </c>
    </row>
    <row r="319" spans="1:4" x14ac:dyDescent="0.25">
      <c r="A319" s="2" t="s">
        <v>7</v>
      </c>
      <c r="B319" s="5">
        <v>42185</v>
      </c>
      <c r="C319" s="4">
        <v>6</v>
      </c>
      <c r="D319">
        <v>2015</v>
      </c>
    </row>
    <row r="320" spans="1:4" x14ac:dyDescent="0.25">
      <c r="A320" s="2" t="s">
        <v>38</v>
      </c>
      <c r="B320" s="5">
        <v>41553</v>
      </c>
      <c r="C320" s="4">
        <v>10</v>
      </c>
      <c r="D320">
        <v>2013</v>
      </c>
    </row>
    <row r="321" spans="1:4" x14ac:dyDescent="0.25">
      <c r="A321" s="2" t="s">
        <v>32</v>
      </c>
      <c r="B321" s="5">
        <v>41558</v>
      </c>
      <c r="C321" s="4">
        <v>10</v>
      </c>
      <c r="D321">
        <v>2013</v>
      </c>
    </row>
    <row r="322" spans="1:4" x14ac:dyDescent="0.25">
      <c r="A322" s="2" t="s">
        <v>33</v>
      </c>
      <c r="B322" s="5">
        <v>42355</v>
      </c>
      <c r="C322" s="4">
        <v>12</v>
      </c>
      <c r="D322">
        <v>2015</v>
      </c>
    </row>
    <row r="323" spans="1:4" x14ac:dyDescent="0.25">
      <c r="A323" s="2" t="s">
        <v>37</v>
      </c>
      <c r="B323" s="5">
        <v>42523</v>
      </c>
      <c r="C323" s="4">
        <v>6</v>
      </c>
      <c r="D323">
        <v>2016</v>
      </c>
    </row>
    <row r="324" spans="1:4" x14ac:dyDescent="0.25">
      <c r="A324" s="2" t="s">
        <v>24</v>
      </c>
      <c r="B324" s="5">
        <v>41930</v>
      </c>
      <c r="C324" s="4">
        <v>10</v>
      </c>
      <c r="D324">
        <v>2014</v>
      </c>
    </row>
    <row r="325" spans="1:4" x14ac:dyDescent="0.25">
      <c r="A325" s="2" t="s">
        <v>26</v>
      </c>
      <c r="B325" s="5">
        <v>43005</v>
      </c>
      <c r="C325" s="4">
        <v>9</v>
      </c>
      <c r="D325">
        <v>2017</v>
      </c>
    </row>
    <row r="326" spans="1:4" x14ac:dyDescent="0.25">
      <c r="A326" s="2" t="s">
        <v>37</v>
      </c>
      <c r="B326" s="5">
        <v>43001</v>
      </c>
      <c r="C326" s="4">
        <v>9</v>
      </c>
      <c r="D326">
        <v>2017</v>
      </c>
    </row>
    <row r="327" spans="1:4" x14ac:dyDescent="0.25">
      <c r="A327" s="2" t="s">
        <v>36</v>
      </c>
      <c r="B327" s="5">
        <v>41562</v>
      </c>
      <c r="C327" s="4">
        <v>10</v>
      </c>
      <c r="D327">
        <v>2013</v>
      </c>
    </row>
    <row r="328" spans="1:4" x14ac:dyDescent="0.25">
      <c r="A328" s="2" t="s">
        <v>21</v>
      </c>
      <c r="B328" s="5">
        <v>42596</v>
      </c>
      <c r="C328" s="4">
        <v>8</v>
      </c>
      <c r="D328">
        <v>2016</v>
      </c>
    </row>
    <row r="329" spans="1:4" x14ac:dyDescent="0.25">
      <c r="A329" s="2" t="s">
        <v>31</v>
      </c>
      <c r="B329" s="5">
        <v>42712</v>
      </c>
      <c r="C329" s="4">
        <v>12</v>
      </c>
      <c r="D329">
        <v>2016</v>
      </c>
    </row>
    <row r="330" spans="1:4" x14ac:dyDescent="0.25">
      <c r="A330" s="2" t="s">
        <v>5</v>
      </c>
      <c r="B330" s="5">
        <v>42164</v>
      </c>
      <c r="C330" s="4">
        <v>6</v>
      </c>
      <c r="D330">
        <v>2015</v>
      </c>
    </row>
    <row r="331" spans="1:4" x14ac:dyDescent="0.25">
      <c r="A331" s="2" t="s">
        <v>14</v>
      </c>
      <c r="B331" s="5">
        <v>41831</v>
      </c>
      <c r="C331" s="4">
        <v>7</v>
      </c>
      <c r="D331">
        <v>2014</v>
      </c>
    </row>
    <row r="332" spans="1:4" x14ac:dyDescent="0.25">
      <c r="A332" s="2" t="s">
        <v>40</v>
      </c>
      <c r="B332" s="5">
        <v>42543</v>
      </c>
      <c r="C332" s="4">
        <v>6</v>
      </c>
      <c r="D332">
        <v>2016</v>
      </c>
    </row>
    <row r="333" spans="1:4" x14ac:dyDescent="0.25">
      <c r="A333" s="2" t="s">
        <v>28</v>
      </c>
      <c r="B333" s="5">
        <v>42153</v>
      </c>
      <c r="C333" s="4">
        <v>5</v>
      </c>
      <c r="D333">
        <v>2015</v>
      </c>
    </row>
    <row r="334" spans="1:4" x14ac:dyDescent="0.25">
      <c r="A334" s="2" t="s">
        <v>31</v>
      </c>
      <c r="B334" s="5">
        <v>42266</v>
      </c>
      <c r="C334" s="4">
        <v>9</v>
      </c>
      <c r="D334">
        <v>2015</v>
      </c>
    </row>
    <row r="335" spans="1:4" x14ac:dyDescent="0.25">
      <c r="A335" s="2" t="s">
        <v>25</v>
      </c>
      <c r="B335" s="5">
        <v>42961</v>
      </c>
      <c r="C335" s="4">
        <v>8</v>
      </c>
      <c r="D335">
        <v>2017</v>
      </c>
    </row>
    <row r="336" spans="1:4" x14ac:dyDescent="0.25">
      <c r="A336" s="2" t="s">
        <v>38</v>
      </c>
      <c r="B336" s="5">
        <v>42493</v>
      </c>
      <c r="C336" s="4">
        <v>5</v>
      </c>
      <c r="D336">
        <v>2016</v>
      </c>
    </row>
    <row r="337" spans="1:4" x14ac:dyDescent="0.25">
      <c r="A337" s="2" t="s">
        <v>10</v>
      </c>
      <c r="B337" s="5">
        <v>42524</v>
      </c>
      <c r="C337" s="4">
        <v>6</v>
      </c>
      <c r="D337">
        <v>2016</v>
      </c>
    </row>
    <row r="338" spans="1:4" x14ac:dyDescent="0.25">
      <c r="A338" s="2" t="s">
        <v>7</v>
      </c>
      <c r="B338" s="5">
        <v>42216</v>
      </c>
      <c r="C338" s="4">
        <v>7</v>
      </c>
      <c r="D338">
        <v>2015</v>
      </c>
    </row>
    <row r="339" spans="1:4" x14ac:dyDescent="0.25">
      <c r="A339" s="2" t="s">
        <v>31</v>
      </c>
      <c r="B339" s="5">
        <v>42305</v>
      </c>
      <c r="C339" s="4">
        <v>10</v>
      </c>
      <c r="D339">
        <v>2015</v>
      </c>
    </row>
    <row r="340" spans="1:4" x14ac:dyDescent="0.25">
      <c r="A340" s="2" t="s">
        <v>12</v>
      </c>
      <c r="B340" s="5">
        <v>42725</v>
      </c>
      <c r="C340" s="4">
        <v>12</v>
      </c>
      <c r="D340">
        <v>2016</v>
      </c>
    </row>
    <row r="341" spans="1:4" x14ac:dyDescent="0.25">
      <c r="A341" s="2" t="s">
        <v>39</v>
      </c>
      <c r="B341" s="5">
        <v>41668</v>
      </c>
      <c r="C341" s="4">
        <v>1</v>
      </c>
      <c r="D341">
        <v>2014</v>
      </c>
    </row>
    <row r="342" spans="1:4" x14ac:dyDescent="0.25">
      <c r="A342" s="2" t="s">
        <v>21</v>
      </c>
      <c r="B342" s="5">
        <v>42113</v>
      </c>
      <c r="C342" s="4">
        <v>4</v>
      </c>
      <c r="D342">
        <v>2015</v>
      </c>
    </row>
    <row r="343" spans="1:4" x14ac:dyDescent="0.25">
      <c r="A343" s="2" t="s">
        <v>19</v>
      </c>
      <c r="B343" s="5">
        <v>41680</v>
      </c>
      <c r="C343" s="4">
        <v>2</v>
      </c>
      <c r="D343">
        <v>2014</v>
      </c>
    </row>
    <row r="344" spans="1:4" x14ac:dyDescent="0.25">
      <c r="A344" s="2" t="s">
        <v>17</v>
      </c>
      <c r="B344" s="5">
        <v>41565</v>
      </c>
      <c r="C344" s="4">
        <v>10</v>
      </c>
      <c r="D344">
        <v>2013</v>
      </c>
    </row>
    <row r="345" spans="1:4" x14ac:dyDescent="0.25">
      <c r="A345" s="2" t="s">
        <v>18</v>
      </c>
      <c r="B345" s="5">
        <v>42440</v>
      </c>
      <c r="C345" s="4">
        <v>3</v>
      </c>
      <c r="D345">
        <v>2016</v>
      </c>
    </row>
    <row r="346" spans="1:4" x14ac:dyDescent="0.25">
      <c r="A346" s="2" t="s">
        <v>31</v>
      </c>
      <c r="B346" s="5">
        <v>42138</v>
      </c>
      <c r="C346" s="4">
        <v>5</v>
      </c>
      <c r="D346">
        <v>2015</v>
      </c>
    </row>
    <row r="347" spans="1:4" x14ac:dyDescent="0.25">
      <c r="A347" s="2" t="s">
        <v>39</v>
      </c>
      <c r="B347" s="5">
        <v>41909</v>
      </c>
      <c r="C347" s="4">
        <v>9</v>
      </c>
      <c r="D347">
        <v>2014</v>
      </c>
    </row>
    <row r="348" spans="1:4" x14ac:dyDescent="0.25">
      <c r="A348" s="2" t="s">
        <v>23</v>
      </c>
      <c r="B348" s="5">
        <v>42694</v>
      </c>
      <c r="C348" s="4">
        <v>11</v>
      </c>
      <c r="D348">
        <v>2016</v>
      </c>
    </row>
    <row r="349" spans="1:4" x14ac:dyDescent="0.25">
      <c r="A349" s="2" t="s">
        <v>6</v>
      </c>
      <c r="B349" s="5">
        <v>42360</v>
      </c>
      <c r="C349" s="4">
        <v>12</v>
      </c>
      <c r="D349">
        <v>2015</v>
      </c>
    </row>
    <row r="350" spans="1:4" x14ac:dyDescent="0.25">
      <c r="A350" s="2" t="s">
        <v>15</v>
      </c>
      <c r="B350" s="5">
        <v>42378</v>
      </c>
      <c r="C350" s="4">
        <v>1</v>
      </c>
      <c r="D350">
        <v>2016</v>
      </c>
    </row>
    <row r="351" spans="1:4" x14ac:dyDescent="0.25">
      <c r="A351" s="2" t="s">
        <v>30</v>
      </c>
      <c r="B351" s="5">
        <v>42615</v>
      </c>
      <c r="C351" s="4">
        <v>9</v>
      </c>
      <c r="D351">
        <v>2016</v>
      </c>
    </row>
    <row r="352" spans="1:4" x14ac:dyDescent="0.25">
      <c r="A352" s="2" t="s">
        <v>27</v>
      </c>
      <c r="B352" s="5">
        <v>41930</v>
      </c>
      <c r="C352" s="4">
        <v>10</v>
      </c>
      <c r="D352">
        <v>2014</v>
      </c>
    </row>
    <row r="353" spans="1:4" x14ac:dyDescent="0.25">
      <c r="A353" s="2" t="s">
        <v>14</v>
      </c>
      <c r="B353" s="5">
        <v>41728</v>
      </c>
      <c r="C353" s="4">
        <v>3</v>
      </c>
      <c r="D353">
        <v>2014</v>
      </c>
    </row>
    <row r="354" spans="1:4" x14ac:dyDescent="0.25">
      <c r="A354" s="2" t="s">
        <v>37</v>
      </c>
      <c r="B354" s="5">
        <v>41798</v>
      </c>
      <c r="C354" s="4">
        <v>6</v>
      </c>
      <c r="D354">
        <v>2014</v>
      </c>
    </row>
    <row r="355" spans="1:4" x14ac:dyDescent="0.25">
      <c r="A355" s="2" t="s">
        <v>34</v>
      </c>
      <c r="B355" s="5">
        <v>41922</v>
      </c>
      <c r="C355" s="4">
        <v>10</v>
      </c>
      <c r="D355">
        <v>2014</v>
      </c>
    </row>
    <row r="356" spans="1:4" x14ac:dyDescent="0.25">
      <c r="A356" s="2" t="s">
        <v>12</v>
      </c>
      <c r="B356" s="5">
        <v>42434</v>
      </c>
      <c r="C356" s="4">
        <v>3</v>
      </c>
      <c r="D356">
        <v>2016</v>
      </c>
    </row>
    <row r="357" spans="1:4" x14ac:dyDescent="0.25">
      <c r="A357" s="2" t="s">
        <v>26</v>
      </c>
      <c r="B357" s="5">
        <v>42076</v>
      </c>
      <c r="C357" s="4">
        <v>3</v>
      </c>
      <c r="D357">
        <v>2015</v>
      </c>
    </row>
    <row r="358" spans="1:4" x14ac:dyDescent="0.25">
      <c r="A358" s="2" t="s">
        <v>16</v>
      </c>
      <c r="B358" s="5">
        <v>42570</v>
      </c>
      <c r="C358" s="4">
        <v>7</v>
      </c>
      <c r="D358">
        <v>2016</v>
      </c>
    </row>
    <row r="359" spans="1:4" x14ac:dyDescent="0.25">
      <c r="A359" s="2" t="s">
        <v>12</v>
      </c>
      <c r="B359" s="5">
        <v>42886</v>
      </c>
      <c r="C359" s="4">
        <v>5</v>
      </c>
      <c r="D359">
        <v>2017</v>
      </c>
    </row>
    <row r="360" spans="1:4" x14ac:dyDescent="0.25">
      <c r="A360" s="2" t="s">
        <v>13</v>
      </c>
      <c r="B360" s="5">
        <v>41779</v>
      </c>
      <c r="C360" s="4">
        <v>5</v>
      </c>
      <c r="D360">
        <v>2014</v>
      </c>
    </row>
    <row r="361" spans="1:4" x14ac:dyDescent="0.25">
      <c r="A361" s="2" t="s">
        <v>3</v>
      </c>
      <c r="B361" s="5">
        <v>42805</v>
      </c>
      <c r="C361" s="4">
        <v>3</v>
      </c>
      <c r="D361">
        <v>2017</v>
      </c>
    </row>
    <row r="362" spans="1:4" x14ac:dyDescent="0.25">
      <c r="A362" s="2" t="s">
        <v>34</v>
      </c>
      <c r="B362" s="5">
        <v>42075</v>
      </c>
      <c r="C362" s="4">
        <v>3</v>
      </c>
      <c r="D362">
        <v>2015</v>
      </c>
    </row>
    <row r="363" spans="1:4" x14ac:dyDescent="0.25">
      <c r="A363" s="2" t="s">
        <v>9</v>
      </c>
      <c r="B363" s="5">
        <v>42743</v>
      </c>
      <c r="C363" s="4">
        <v>1</v>
      </c>
      <c r="D363">
        <v>2017</v>
      </c>
    </row>
    <row r="364" spans="1:4" x14ac:dyDescent="0.25">
      <c r="A364" s="2" t="s">
        <v>33</v>
      </c>
      <c r="B364" s="5">
        <v>42982</v>
      </c>
      <c r="C364" s="4">
        <v>9</v>
      </c>
      <c r="D364">
        <v>2017</v>
      </c>
    </row>
    <row r="365" spans="1:4" x14ac:dyDescent="0.25">
      <c r="A365" s="2" t="s">
        <v>19</v>
      </c>
      <c r="B365" s="5">
        <v>42422</v>
      </c>
      <c r="C365" s="4">
        <v>2</v>
      </c>
      <c r="D365">
        <v>2016</v>
      </c>
    </row>
    <row r="366" spans="1:4" x14ac:dyDescent="0.25">
      <c r="A366" s="2" t="s">
        <v>30</v>
      </c>
      <c r="B366" s="5">
        <v>42782</v>
      </c>
      <c r="C366" s="4">
        <v>2</v>
      </c>
      <c r="D366">
        <v>2017</v>
      </c>
    </row>
    <row r="367" spans="1:4" x14ac:dyDescent="0.25">
      <c r="A367" s="2" t="s">
        <v>30</v>
      </c>
      <c r="B367" s="5">
        <v>42206</v>
      </c>
      <c r="C367" s="4">
        <v>7</v>
      </c>
      <c r="D367">
        <v>2015</v>
      </c>
    </row>
    <row r="368" spans="1:4" x14ac:dyDescent="0.25">
      <c r="A368" s="2" t="s">
        <v>24</v>
      </c>
      <c r="B368" s="5">
        <v>41896</v>
      </c>
      <c r="C368" s="4">
        <v>9</v>
      </c>
      <c r="D368">
        <v>2014</v>
      </c>
    </row>
    <row r="369" spans="1:4" x14ac:dyDescent="0.25">
      <c r="A369" s="2" t="s">
        <v>31</v>
      </c>
      <c r="B369" s="5">
        <v>42556</v>
      </c>
      <c r="C369" s="4">
        <v>7</v>
      </c>
      <c r="D369">
        <v>2016</v>
      </c>
    </row>
    <row r="370" spans="1:4" x14ac:dyDescent="0.25">
      <c r="A370" s="2" t="s">
        <v>23</v>
      </c>
      <c r="B370" s="5">
        <v>42659</v>
      </c>
      <c r="C370" s="4">
        <v>10</v>
      </c>
      <c r="D370">
        <v>2016</v>
      </c>
    </row>
    <row r="371" spans="1:4" x14ac:dyDescent="0.25">
      <c r="A371" s="2" t="s">
        <v>14</v>
      </c>
      <c r="B371" s="5">
        <v>42092</v>
      </c>
      <c r="C371" s="4">
        <v>3</v>
      </c>
      <c r="D371">
        <v>2015</v>
      </c>
    </row>
    <row r="372" spans="1:4" x14ac:dyDescent="0.25">
      <c r="A372" s="2" t="s">
        <v>17</v>
      </c>
      <c r="B372" s="5">
        <v>42426</v>
      </c>
      <c r="C372" s="4">
        <v>2</v>
      </c>
      <c r="D372">
        <v>2016</v>
      </c>
    </row>
    <row r="373" spans="1:4" x14ac:dyDescent="0.25">
      <c r="A373" s="2" t="s">
        <v>30</v>
      </c>
      <c r="B373" s="5">
        <v>42306</v>
      </c>
      <c r="C373" s="4">
        <v>10</v>
      </c>
      <c r="D373">
        <v>2015</v>
      </c>
    </row>
    <row r="374" spans="1:4" x14ac:dyDescent="0.25">
      <c r="A374" s="2" t="s">
        <v>10</v>
      </c>
      <c r="B374" s="5">
        <v>42989</v>
      </c>
      <c r="C374" s="4">
        <v>9</v>
      </c>
      <c r="D374">
        <v>2017</v>
      </c>
    </row>
    <row r="375" spans="1:4" x14ac:dyDescent="0.25">
      <c r="A375" s="2" t="s">
        <v>26</v>
      </c>
      <c r="B375" s="5">
        <v>42004</v>
      </c>
      <c r="C375" s="4">
        <v>12</v>
      </c>
      <c r="D375">
        <v>2014</v>
      </c>
    </row>
    <row r="376" spans="1:4" x14ac:dyDescent="0.25">
      <c r="A376" s="2" t="s">
        <v>5</v>
      </c>
      <c r="B376" s="5">
        <v>42962</v>
      </c>
      <c r="C376" s="4">
        <v>8</v>
      </c>
      <c r="D376">
        <v>2017</v>
      </c>
    </row>
    <row r="377" spans="1:4" x14ac:dyDescent="0.25">
      <c r="A377" s="2" t="s">
        <v>21</v>
      </c>
      <c r="B377" s="5">
        <v>42390</v>
      </c>
      <c r="C377" s="4">
        <v>1</v>
      </c>
      <c r="D377">
        <v>2016</v>
      </c>
    </row>
    <row r="378" spans="1:4" x14ac:dyDescent="0.25">
      <c r="A378" s="2" t="s">
        <v>6</v>
      </c>
      <c r="B378" s="5">
        <v>41909</v>
      </c>
      <c r="C378" s="4">
        <v>9</v>
      </c>
      <c r="D378">
        <v>2014</v>
      </c>
    </row>
    <row r="379" spans="1:4" x14ac:dyDescent="0.25">
      <c r="A379" s="2" t="s">
        <v>21</v>
      </c>
      <c r="B379" s="5">
        <v>42870</v>
      </c>
      <c r="C379" s="4">
        <v>5</v>
      </c>
      <c r="D379">
        <v>2017</v>
      </c>
    </row>
    <row r="380" spans="1:4" x14ac:dyDescent="0.25">
      <c r="A380" s="2" t="s">
        <v>35</v>
      </c>
      <c r="B380" s="5">
        <v>41872</v>
      </c>
      <c r="C380" s="4">
        <v>8</v>
      </c>
      <c r="D380">
        <v>2014</v>
      </c>
    </row>
    <row r="381" spans="1:4" x14ac:dyDescent="0.25">
      <c r="A381" s="2" t="s">
        <v>39</v>
      </c>
      <c r="B381" s="5">
        <v>42725</v>
      </c>
      <c r="C381" s="4">
        <v>12</v>
      </c>
      <c r="D381">
        <v>2016</v>
      </c>
    </row>
    <row r="382" spans="1:4" x14ac:dyDescent="0.25">
      <c r="A382" s="2" t="s">
        <v>3</v>
      </c>
      <c r="B382" s="5">
        <v>43007</v>
      </c>
      <c r="C382" s="4">
        <v>9</v>
      </c>
      <c r="D382">
        <v>2017</v>
      </c>
    </row>
    <row r="383" spans="1:4" x14ac:dyDescent="0.25">
      <c r="A383" s="2" t="s">
        <v>34</v>
      </c>
      <c r="B383" s="5">
        <v>42929</v>
      </c>
      <c r="C383" s="4">
        <v>7</v>
      </c>
      <c r="D383">
        <v>2017</v>
      </c>
    </row>
    <row r="384" spans="1:4" x14ac:dyDescent="0.25">
      <c r="A384" s="2" t="s">
        <v>30</v>
      </c>
      <c r="B384" s="5">
        <v>42423</v>
      </c>
      <c r="C384" s="4">
        <v>2</v>
      </c>
      <c r="D384">
        <v>2016</v>
      </c>
    </row>
    <row r="385" spans="1:4" x14ac:dyDescent="0.25">
      <c r="A385" s="2" t="s">
        <v>32</v>
      </c>
      <c r="B385" s="5">
        <v>42647</v>
      </c>
      <c r="C385" s="4">
        <v>10</v>
      </c>
      <c r="D385">
        <v>2016</v>
      </c>
    </row>
    <row r="386" spans="1:4" x14ac:dyDescent="0.25">
      <c r="A386" s="2" t="s">
        <v>21</v>
      </c>
      <c r="B386" s="5">
        <v>42660</v>
      </c>
      <c r="C386" s="4">
        <v>10</v>
      </c>
      <c r="D386">
        <v>2016</v>
      </c>
    </row>
    <row r="387" spans="1:4" x14ac:dyDescent="0.25">
      <c r="A387" s="2" t="s">
        <v>40</v>
      </c>
      <c r="B387" s="5">
        <v>42167</v>
      </c>
      <c r="C387" s="4">
        <v>6</v>
      </c>
      <c r="D387">
        <v>2015</v>
      </c>
    </row>
    <row r="388" spans="1:4" x14ac:dyDescent="0.25">
      <c r="A388" s="2" t="s">
        <v>30</v>
      </c>
      <c r="B388" s="5">
        <v>42258</v>
      </c>
      <c r="C388" s="4">
        <v>9</v>
      </c>
      <c r="D388">
        <v>2015</v>
      </c>
    </row>
    <row r="389" spans="1:4" x14ac:dyDescent="0.25">
      <c r="A389" s="2" t="s">
        <v>9</v>
      </c>
      <c r="B389" s="5">
        <v>42546</v>
      </c>
      <c r="C389" s="4">
        <v>6</v>
      </c>
      <c r="D389">
        <v>2016</v>
      </c>
    </row>
    <row r="390" spans="1:4" x14ac:dyDescent="0.25">
      <c r="A390" s="2" t="s">
        <v>12</v>
      </c>
      <c r="B390" s="5">
        <v>41812</v>
      </c>
      <c r="C390" s="4">
        <v>6</v>
      </c>
      <c r="D390">
        <v>2014</v>
      </c>
    </row>
    <row r="391" spans="1:4" x14ac:dyDescent="0.25">
      <c r="A391" s="2" t="s">
        <v>17</v>
      </c>
      <c r="B391" s="5">
        <v>42261</v>
      </c>
      <c r="C391" s="4">
        <v>9</v>
      </c>
      <c r="D391">
        <v>2015</v>
      </c>
    </row>
    <row r="392" spans="1:4" x14ac:dyDescent="0.25">
      <c r="A392" s="2" t="s">
        <v>20</v>
      </c>
      <c r="B392" s="5">
        <v>42022</v>
      </c>
      <c r="C392" s="4">
        <v>1</v>
      </c>
      <c r="D392">
        <v>2015</v>
      </c>
    </row>
    <row r="393" spans="1:4" x14ac:dyDescent="0.25">
      <c r="A393" s="2" t="s">
        <v>17</v>
      </c>
      <c r="B393" s="5">
        <v>42963</v>
      </c>
      <c r="C393" s="4">
        <v>8</v>
      </c>
      <c r="D393">
        <v>2017</v>
      </c>
    </row>
    <row r="394" spans="1:4" x14ac:dyDescent="0.25">
      <c r="A394" s="2" t="s">
        <v>39</v>
      </c>
      <c r="B394" s="5">
        <v>41551</v>
      </c>
      <c r="C394" s="4">
        <v>10</v>
      </c>
      <c r="D394">
        <v>2013</v>
      </c>
    </row>
    <row r="395" spans="1:4" x14ac:dyDescent="0.25">
      <c r="A395" s="2" t="s">
        <v>33</v>
      </c>
      <c r="B395" s="5">
        <v>42892</v>
      </c>
      <c r="C395" s="4">
        <v>6</v>
      </c>
      <c r="D395">
        <v>2017</v>
      </c>
    </row>
    <row r="396" spans="1:4" x14ac:dyDescent="0.25">
      <c r="A396" s="2" t="s">
        <v>33</v>
      </c>
      <c r="B396" s="5">
        <v>41614</v>
      </c>
      <c r="C396" s="4">
        <v>12</v>
      </c>
      <c r="D396">
        <v>2013</v>
      </c>
    </row>
    <row r="397" spans="1:4" x14ac:dyDescent="0.25">
      <c r="A397" s="2" t="s">
        <v>34</v>
      </c>
      <c r="B397" s="5">
        <v>41605</v>
      </c>
      <c r="C397" s="4">
        <v>11</v>
      </c>
      <c r="D397">
        <v>2013</v>
      </c>
    </row>
    <row r="398" spans="1:4" x14ac:dyDescent="0.25">
      <c r="A398" s="2" t="s">
        <v>33</v>
      </c>
      <c r="B398" s="5">
        <v>42267</v>
      </c>
      <c r="C398" s="4">
        <v>9</v>
      </c>
      <c r="D398">
        <v>2015</v>
      </c>
    </row>
    <row r="399" spans="1:4" x14ac:dyDescent="0.25">
      <c r="A399" s="2" t="s">
        <v>18</v>
      </c>
      <c r="B399" s="5">
        <v>42243</v>
      </c>
      <c r="C399" s="4">
        <v>8</v>
      </c>
      <c r="D399">
        <v>2015</v>
      </c>
    </row>
    <row r="400" spans="1:4" x14ac:dyDescent="0.25">
      <c r="A400" s="2" t="s">
        <v>28</v>
      </c>
      <c r="B400" s="5">
        <v>41887</v>
      </c>
      <c r="C400" s="4">
        <v>9</v>
      </c>
      <c r="D400">
        <v>2014</v>
      </c>
    </row>
    <row r="401" spans="1:4" x14ac:dyDescent="0.25">
      <c r="A401" s="2" t="s">
        <v>7</v>
      </c>
      <c r="B401" s="5">
        <v>41574</v>
      </c>
      <c r="C401" s="4">
        <v>10</v>
      </c>
      <c r="D401">
        <v>2013</v>
      </c>
    </row>
    <row r="402" spans="1:4" x14ac:dyDescent="0.25">
      <c r="A402" s="2" t="s">
        <v>12</v>
      </c>
      <c r="B402" s="5">
        <v>41980</v>
      </c>
      <c r="C402" s="4">
        <v>12</v>
      </c>
      <c r="D402">
        <v>2014</v>
      </c>
    </row>
    <row r="403" spans="1:4" x14ac:dyDescent="0.25">
      <c r="A403" s="2" t="s">
        <v>23</v>
      </c>
      <c r="B403" s="5">
        <v>42088</v>
      </c>
      <c r="C403" s="4">
        <v>3</v>
      </c>
      <c r="D403">
        <v>2015</v>
      </c>
    </row>
    <row r="404" spans="1:4" x14ac:dyDescent="0.25">
      <c r="A404" s="2" t="s">
        <v>35</v>
      </c>
      <c r="B404" s="5">
        <v>42439</v>
      </c>
      <c r="C404" s="4">
        <v>3</v>
      </c>
      <c r="D404">
        <v>2016</v>
      </c>
    </row>
    <row r="405" spans="1:4" x14ac:dyDescent="0.25">
      <c r="A405" s="2" t="s">
        <v>30</v>
      </c>
      <c r="B405" s="5">
        <v>42000</v>
      </c>
      <c r="C405" s="4">
        <v>12</v>
      </c>
      <c r="D405">
        <v>2014</v>
      </c>
    </row>
    <row r="406" spans="1:4" x14ac:dyDescent="0.25">
      <c r="A406" s="2" t="s">
        <v>29</v>
      </c>
      <c r="B406" s="5">
        <v>41892</v>
      </c>
      <c r="C406" s="4">
        <v>9</v>
      </c>
      <c r="D406">
        <v>2014</v>
      </c>
    </row>
    <row r="407" spans="1:4" x14ac:dyDescent="0.25">
      <c r="A407" s="2" t="s">
        <v>17</v>
      </c>
      <c r="B407" s="5">
        <v>42869</v>
      </c>
      <c r="C407" s="4">
        <v>5</v>
      </c>
      <c r="D407">
        <v>2017</v>
      </c>
    </row>
    <row r="408" spans="1:4" x14ac:dyDescent="0.25">
      <c r="A408" s="2" t="s">
        <v>38</v>
      </c>
      <c r="B408" s="5">
        <v>41791</v>
      </c>
      <c r="C408" s="4">
        <v>6</v>
      </c>
      <c r="D408">
        <v>2014</v>
      </c>
    </row>
    <row r="409" spans="1:4" x14ac:dyDescent="0.25">
      <c r="A409" s="2" t="s">
        <v>38</v>
      </c>
      <c r="B409" s="5">
        <v>42143</v>
      </c>
      <c r="C409" s="4">
        <v>5</v>
      </c>
      <c r="D409">
        <v>2015</v>
      </c>
    </row>
    <row r="410" spans="1:4" x14ac:dyDescent="0.25">
      <c r="A410" s="2" t="s">
        <v>31</v>
      </c>
      <c r="B410" s="5">
        <v>42738</v>
      </c>
      <c r="C410" s="4">
        <v>1</v>
      </c>
      <c r="D410">
        <v>2017</v>
      </c>
    </row>
    <row r="411" spans="1:4" x14ac:dyDescent="0.25">
      <c r="A411" s="2" t="s">
        <v>17</v>
      </c>
      <c r="B411" s="5">
        <v>42752</v>
      </c>
      <c r="C411" s="4">
        <v>1</v>
      </c>
      <c r="D411">
        <v>2017</v>
      </c>
    </row>
    <row r="412" spans="1:4" x14ac:dyDescent="0.25">
      <c r="A412" s="2" t="s">
        <v>36</v>
      </c>
      <c r="B412" s="5">
        <v>42284</v>
      </c>
      <c r="C412" s="4">
        <v>10</v>
      </c>
      <c r="D412">
        <v>2015</v>
      </c>
    </row>
    <row r="413" spans="1:4" x14ac:dyDescent="0.25">
      <c r="A413" s="2" t="s">
        <v>18</v>
      </c>
      <c r="B413" s="5">
        <v>42279</v>
      </c>
      <c r="C413" s="4">
        <v>10</v>
      </c>
      <c r="D413">
        <v>2015</v>
      </c>
    </row>
    <row r="414" spans="1:4" x14ac:dyDescent="0.25">
      <c r="A414" s="2" t="s">
        <v>37</v>
      </c>
      <c r="B414" s="5">
        <v>42176</v>
      </c>
      <c r="C414" s="4">
        <v>6</v>
      </c>
      <c r="D414">
        <v>2015</v>
      </c>
    </row>
    <row r="415" spans="1:4" x14ac:dyDescent="0.25">
      <c r="A415" s="2" t="s">
        <v>13</v>
      </c>
      <c r="B415" s="5">
        <v>41706</v>
      </c>
      <c r="C415" s="4">
        <v>3</v>
      </c>
      <c r="D415">
        <v>2014</v>
      </c>
    </row>
    <row r="416" spans="1:4" x14ac:dyDescent="0.25">
      <c r="A416" s="2" t="s">
        <v>25</v>
      </c>
      <c r="B416" s="5">
        <v>42644</v>
      </c>
      <c r="C416" s="4">
        <v>10</v>
      </c>
      <c r="D416">
        <v>2016</v>
      </c>
    </row>
    <row r="417" spans="1:4" x14ac:dyDescent="0.25">
      <c r="A417" s="2" t="s">
        <v>37</v>
      </c>
      <c r="B417" s="5">
        <v>42567</v>
      </c>
      <c r="C417" s="4">
        <v>7</v>
      </c>
      <c r="D417">
        <v>2016</v>
      </c>
    </row>
    <row r="418" spans="1:4" x14ac:dyDescent="0.25">
      <c r="A418" s="2" t="s">
        <v>21</v>
      </c>
      <c r="B418" s="5">
        <v>42196</v>
      </c>
      <c r="C418" s="4">
        <v>7</v>
      </c>
      <c r="D418">
        <v>2015</v>
      </c>
    </row>
    <row r="419" spans="1:4" x14ac:dyDescent="0.25">
      <c r="A419" s="2" t="s">
        <v>3</v>
      </c>
      <c r="B419" s="5">
        <v>41926</v>
      </c>
      <c r="C419" s="4">
        <v>10</v>
      </c>
      <c r="D419">
        <v>2014</v>
      </c>
    </row>
    <row r="420" spans="1:4" x14ac:dyDescent="0.25">
      <c r="A420" s="2" t="s">
        <v>33</v>
      </c>
      <c r="B420" s="5">
        <v>42014</v>
      </c>
      <c r="C420" s="4">
        <v>1</v>
      </c>
      <c r="D420">
        <v>2015</v>
      </c>
    </row>
    <row r="421" spans="1:4" x14ac:dyDescent="0.25">
      <c r="A421" s="2" t="s">
        <v>27</v>
      </c>
      <c r="B421" s="5">
        <v>41870</v>
      </c>
      <c r="C421" s="4">
        <v>8</v>
      </c>
      <c r="D421">
        <v>2014</v>
      </c>
    </row>
    <row r="422" spans="1:4" x14ac:dyDescent="0.25">
      <c r="A422" s="2" t="s">
        <v>29</v>
      </c>
      <c r="B422" s="5">
        <v>41686</v>
      </c>
      <c r="C422" s="4">
        <v>2</v>
      </c>
      <c r="D422">
        <v>2014</v>
      </c>
    </row>
    <row r="423" spans="1:4" x14ac:dyDescent="0.25">
      <c r="A423" s="2" t="s">
        <v>37</v>
      </c>
      <c r="B423" s="5">
        <v>42492</v>
      </c>
      <c r="C423" s="4">
        <v>5</v>
      </c>
      <c r="D423">
        <v>2016</v>
      </c>
    </row>
    <row r="424" spans="1:4" x14ac:dyDescent="0.25">
      <c r="A424" s="2" t="s">
        <v>3</v>
      </c>
      <c r="B424" s="5">
        <v>42689</v>
      </c>
      <c r="C424" s="4">
        <v>11</v>
      </c>
      <c r="D424">
        <v>2016</v>
      </c>
    </row>
    <row r="425" spans="1:4" x14ac:dyDescent="0.25">
      <c r="A425" s="2" t="s">
        <v>3</v>
      </c>
      <c r="B425" s="5">
        <v>42121</v>
      </c>
      <c r="C425" s="4">
        <v>4</v>
      </c>
      <c r="D425">
        <v>2015</v>
      </c>
    </row>
    <row r="426" spans="1:4" x14ac:dyDescent="0.25">
      <c r="A426" s="2" t="s">
        <v>22</v>
      </c>
      <c r="B426" s="5">
        <v>42454</v>
      </c>
      <c r="C426" s="4">
        <v>3</v>
      </c>
      <c r="D426">
        <v>2016</v>
      </c>
    </row>
    <row r="427" spans="1:4" x14ac:dyDescent="0.25">
      <c r="A427" s="2" t="s">
        <v>16</v>
      </c>
      <c r="B427" s="5">
        <v>42717</v>
      </c>
      <c r="C427" s="4">
        <v>12</v>
      </c>
      <c r="D427">
        <v>2016</v>
      </c>
    </row>
    <row r="428" spans="1:4" x14ac:dyDescent="0.25">
      <c r="A428" s="2" t="s">
        <v>16</v>
      </c>
      <c r="B428" s="5">
        <v>41814</v>
      </c>
      <c r="C428" s="4">
        <v>6</v>
      </c>
      <c r="D428">
        <v>2014</v>
      </c>
    </row>
    <row r="429" spans="1:4" x14ac:dyDescent="0.25">
      <c r="A429" s="2" t="s">
        <v>13</v>
      </c>
      <c r="B429" s="5">
        <v>42080</v>
      </c>
      <c r="C429" s="4">
        <v>3</v>
      </c>
      <c r="D429">
        <v>2015</v>
      </c>
    </row>
    <row r="430" spans="1:4" x14ac:dyDescent="0.25">
      <c r="A430" s="2" t="s">
        <v>6</v>
      </c>
      <c r="B430" s="5">
        <v>41927</v>
      </c>
      <c r="C430" s="4">
        <v>10</v>
      </c>
      <c r="D430">
        <v>2014</v>
      </c>
    </row>
    <row r="431" spans="1:4" x14ac:dyDescent="0.25">
      <c r="A431" s="2" t="s">
        <v>16</v>
      </c>
      <c r="B431" s="5">
        <v>41853</v>
      </c>
      <c r="C431" s="4">
        <v>8</v>
      </c>
      <c r="D431">
        <v>2014</v>
      </c>
    </row>
    <row r="432" spans="1:4" x14ac:dyDescent="0.25">
      <c r="A432" s="2" t="s">
        <v>12</v>
      </c>
      <c r="B432" s="5">
        <v>41551</v>
      </c>
      <c r="C432" s="4">
        <v>10</v>
      </c>
      <c r="D432">
        <v>2013</v>
      </c>
    </row>
    <row r="433" spans="1:4" x14ac:dyDescent="0.25">
      <c r="A433" s="2" t="s">
        <v>21</v>
      </c>
      <c r="B433" s="5">
        <v>41991</v>
      </c>
      <c r="C433" s="4">
        <v>12</v>
      </c>
      <c r="D433">
        <v>2014</v>
      </c>
    </row>
    <row r="434" spans="1:4" x14ac:dyDescent="0.25">
      <c r="A434" s="2" t="s">
        <v>13</v>
      </c>
      <c r="B434" s="5">
        <v>42766</v>
      </c>
      <c r="C434" s="4">
        <v>1</v>
      </c>
      <c r="D434">
        <v>2017</v>
      </c>
    </row>
    <row r="435" spans="1:4" x14ac:dyDescent="0.25">
      <c r="A435" s="2" t="s">
        <v>21</v>
      </c>
      <c r="B435" s="5">
        <v>42799</v>
      </c>
      <c r="C435" s="4">
        <v>3</v>
      </c>
      <c r="D435">
        <v>2017</v>
      </c>
    </row>
    <row r="436" spans="1:4" x14ac:dyDescent="0.25">
      <c r="A436" s="2" t="s">
        <v>10</v>
      </c>
      <c r="B436" s="5">
        <v>42659</v>
      </c>
      <c r="C436" s="4">
        <v>10</v>
      </c>
      <c r="D436">
        <v>2016</v>
      </c>
    </row>
    <row r="437" spans="1:4" x14ac:dyDescent="0.25">
      <c r="A437" s="2" t="s">
        <v>9</v>
      </c>
      <c r="B437" s="5">
        <v>42302</v>
      </c>
      <c r="C437" s="4">
        <v>10</v>
      </c>
      <c r="D437">
        <v>2015</v>
      </c>
    </row>
    <row r="438" spans="1:4" x14ac:dyDescent="0.25">
      <c r="A438" s="2" t="s">
        <v>27</v>
      </c>
      <c r="B438" s="5">
        <v>42462</v>
      </c>
      <c r="C438" s="4">
        <v>4</v>
      </c>
      <c r="D438">
        <v>2016</v>
      </c>
    </row>
    <row r="439" spans="1:4" x14ac:dyDescent="0.25">
      <c r="A439" s="2" t="s">
        <v>16</v>
      </c>
      <c r="B439" s="5">
        <v>42140</v>
      </c>
      <c r="C439" s="4">
        <v>5</v>
      </c>
      <c r="D439">
        <v>2015</v>
      </c>
    </row>
    <row r="440" spans="1:4" x14ac:dyDescent="0.25">
      <c r="A440" s="2" t="s">
        <v>29</v>
      </c>
      <c r="B440" s="5">
        <v>42107</v>
      </c>
      <c r="C440" s="4">
        <v>4</v>
      </c>
      <c r="D440">
        <v>2015</v>
      </c>
    </row>
    <row r="441" spans="1:4" x14ac:dyDescent="0.25">
      <c r="A441" s="2" t="s">
        <v>36</v>
      </c>
      <c r="B441" s="5">
        <v>42533</v>
      </c>
      <c r="C441" s="4">
        <v>6</v>
      </c>
      <c r="D441">
        <v>2016</v>
      </c>
    </row>
    <row r="442" spans="1:4" x14ac:dyDescent="0.25">
      <c r="A442" s="2" t="s">
        <v>6</v>
      </c>
      <c r="B442" s="5">
        <v>42139</v>
      </c>
      <c r="C442" s="4">
        <v>5</v>
      </c>
      <c r="D442">
        <v>2015</v>
      </c>
    </row>
    <row r="443" spans="1:4" x14ac:dyDescent="0.25">
      <c r="A443" s="2" t="s">
        <v>19</v>
      </c>
      <c r="B443" s="5">
        <v>41967</v>
      </c>
      <c r="C443" s="4">
        <v>11</v>
      </c>
      <c r="D443">
        <v>2014</v>
      </c>
    </row>
    <row r="444" spans="1:4" x14ac:dyDescent="0.25">
      <c r="A444" s="2" t="s">
        <v>12</v>
      </c>
      <c r="B444" s="5">
        <v>42286</v>
      </c>
      <c r="C444" s="4">
        <v>10</v>
      </c>
      <c r="D444">
        <v>2015</v>
      </c>
    </row>
    <row r="445" spans="1:4" x14ac:dyDescent="0.25">
      <c r="A445" s="2" t="s">
        <v>35</v>
      </c>
      <c r="B445" s="5">
        <v>42866</v>
      </c>
      <c r="C445" s="4">
        <v>5</v>
      </c>
      <c r="D445">
        <v>2017</v>
      </c>
    </row>
    <row r="446" spans="1:4" x14ac:dyDescent="0.25">
      <c r="A446" s="2" t="s">
        <v>38</v>
      </c>
      <c r="B446" s="5">
        <v>42643</v>
      </c>
      <c r="C446" s="4">
        <v>9</v>
      </c>
      <c r="D446">
        <v>2016</v>
      </c>
    </row>
    <row r="447" spans="1:4" x14ac:dyDescent="0.25">
      <c r="A447" s="2" t="s">
        <v>35</v>
      </c>
      <c r="B447" s="5">
        <v>41622</v>
      </c>
      <c r="C447" s="4">
        <v>12</v>
      </c>
      <c r="D447">
        <v>2013</v>
      </c>
    </row>
    <row r="448" spans="1:4" x14ac:dyDescent="0.25">
      <c r="A448" s="2" t="s">
        <v>12</v>
      </c>
      <c r="B448" s="5">
        <v>42688</v>
      </c>
      <c r="C448" s="4">
        <v>11</v>
      </c>
      <c r="D448">
        <v>2016</v>
      </c>
    </row>
    <row r="449" spans="1:4" x14ac:dyDescent="0.25">
      <c r="A449" s="2" t="s">
        <v>33</v>
      </c>
      <c r="B449" s="5">
        <v>41779</v>
      </c>
      <c r="C449" s="4">
        <v>5</v>
      </c>
      <c r="D449">
        <v>2014</v>
      </c>
    </row>
    <row r="450" spans="1:4" x14ac:dyDescent="0.25">
      <c r="A450" s="2" t="s">
        <v>37</v>
      </c>
      <c r="B450" s="5">
        <v>42470</v>
      </c>
      <c r="C450" s="4">
        <v>4</v>
      </c>
      <c r="D450">
        <v>2016</v>
      </c>
    </row>
    <row r="451" spans="1:4" x14ac:dyDescent="0.25">
      <c r="A451" s="2" t="s">
        <v>27</v>
      </c>
      <c r="B451" s="5">
        <v>42847</v>
      </c>
      <c r="C451" s="4">
        <v>4</v>
      </c>
      <c r="D451">
        <v>2017</v>
      </c>
    </row>
    <row r="452" spans="1:4" x14ac:dyDescent="0.25">
      <c r="A452" s="2" t="s">
        <v>34</v>
      </c>
      <c r="B452" s="5">
        <v>41982</v>
      </c>
      <c r="C452" s="4">
        <v>12</v>
      </c>
      <c r="D452">
        <v>2014</v>
      </c>
    </row>
    <row r="453" spans="1:4" x14ac:dyDescent="0.25">
      <c r="A453" s="2" t="s">
        <v>13</v>
      </c>
      <c r="B453" s="5">
        <v>41619</v>
      </c>
      <c r="C453" s="4">
        <v>12</v>
      </c>
      <c r="D453">
        <v>2013</v>
      </c>
    </row>
    <row r="454" spans="1:4" x14ac:dyDescent="0.25">
      <c r="A454" s="2" t="s">
        <v>38</v>
      </c>
      <c r="B454" s="5">
        <v>41903</v>
      </c>
      <c r="C454" s="4">
        <v>9</v>
      </c>
      <c r="D454">
        <v>2014</v>
      </c>
    </row>
    <row r="455" spans="1:4" x14ac:dyDescent="0.25">
      <c r="A455" s="2" t="s">
        <v>22</v>
      </c>
      <c r="B455" s="5">
        <v>42114</v>
      </c>
      <c r="C455" s="4">
        <v>4</v>
      </c>
      <c r="D455">
        <v>2015</v>
      </c>
    </row>
    <row r="456" spans="1:4" x14ac:dyDescent="0.25">
      <c r="A456" s="2" t="s">
        <v>25</v>
      </c>
      <c r="B456" s="5">
        <v>41584</v>
      </c>
      <c r="C456" s="4">
        <v>11</v>
      </c>
      <c r="D456">
        <v>2013</v>
      </c>
    </row>
    <row r="457" spans="1:4" x14ac:dyDescent="0.25">
      <c r="A457" s="2" t="s">
        <v>14</v>
      </c>
      <c r="B457" s="5">
        <v>42132</v>
      </c>
      <c r="C457" s="4">
        <v>5</v>
      </c>
      <c r="D457">
        <v>2015</v>
      </c>
    </row>
    <row r="458" spans="1:4" x14ac:dyDescent="0.25">
      <c r="A458" s="2" t="s">
        <v>34</v>
      </c>
      <c r="B458" s="5">
        <v>42653</v>
      </c>
      <c r="C458" s="4">
        <v>10</v>
      </c>
      <c r="D458">
        <v>2016</v>
      </c>
    </row>
    <row r="459" spans="1:4" x14ac:dyDescent="0.25">
      <c r="A459" s="2" t="s">
        <v>23</v>
      </c>
      <c r="B459" s="5">
        <v>41643</v>
      </c>
      <c r="C459" s="4">
        <v>1</v>
      </c>
      <c r="D459">
        <v>2014</v>
      </c>
    </row>
    <row r="460" spans="1:4" x14ac:dyDescent="0.25">
      <c r="A460" s="2" t="s">
        <v>35</v>
      </c>
      <c r="B460" s="5">
        <v>41930</v>
      </c>
      <c r="C460" s="4">
        <v>10</v>
      </c>
      <c r="D460">
        <v>2014</v>
      </c>
    </row>
    <row r="461" spans="1:4" x14ac:dyDescent="0.25">
      <c r="A461" s="2" t="s">
        <v>38</v>
      </c>
      <c r="B461" s="5">
        <v>42446</v>
      </c>
      <c r="C461" s="4">
        <v>3</v>
      </c>
      <c r="D461">
        <v>2016</v>
      </c>
    </row>
    <row r="462" spans="1:4" x14ac:dyDescent="0.25">
      <c r="A462" s="2" t="s">
        <v>35</v>
      </c>
      <c r="B462" s="5">
        <v>42084</v>
      </c>
      <c r="C462" s="4">
        <v>3</v>
      </c>
      <c r="D462">
        <v>2015</v>
      </c>
    </row>
    <row r="463" spans="1:4" x14ac:dyDescent="0.25">
      <c r="A463" s="2" t="s">
        <v>32</v>
      </c>
      <c r="B463" s="5">
        <v>42912</v>
      </c>
      <c r="C463" s="4">
        <v>6</v>
      </c>
      <c r="D463">
        <v>2017</v>
      </c>
    </row>
    <row r="464" spans="1:4" x14ac:dyDescent="0.25">
      <c r="A464" s="2" t="s">
        <v>17</v>
      </c>
      <c r="B464" s="5">
        <v>42498</v>
      </c>
      <c r="C464" s="4">
        <v>5</v>
      </c>
      <c r="D464">
        <v>2016</v>
      </c>
    </row>
    <row r="465" spans="1:4" x14ac:dyDescent="0.25">
      <c r="A465" s="2" t="s">
        <v>31</v>
      </c>
      <c r="B465" s="5">
        <v>41741</v>
      </c>
      <c r="C465" s="4">
        <v>4</v>
      </c>
      <c r="D465">
        <v>2014</v>
      </c>
    </row>
    <row r="466" spans="1:4" x14ac:dyDescent="0.25">
      <c r="A466" s="2" t="s">
        <v>39</v>
      </c>
      <c r="B466" s="5">
        <v>42074</v>
      </c>
      <c r="C466" s="4">
        <v>3</v>
      </c>
      <c r="D466">
        <v>2015</v>
      </c>
    </row>
    <row r="467" spans="1:4" x14ac:dyDescent="0.25">
      <c r="A467" s="2" t="s">
        <v>26</v>
      </c>
      <c r="B467" s="5">
        <v>42375</v>
      </c>
      <c r="C467" s="4">
        <v>1</v>
      </c>
      <c r="D467">
        <v>2016</v>
      </c>
    </row>
    <row r="468" spans="1:4" x14ac:dyDescent="0.25">
      <c r="A468" s="2" t="s">
        <v>13</v>
      </c>
      <c r="B468" s="5">
        <v>42183</v>
      </c>
      <c r="C468" s="4">
        <v>6</v>
      </c>
      <c r="D468">
        <v>2015</v>
      </c>
    </row>
    <row r="469" spans="1:4" x14ac:dyDescent="0.25">
      <c r="A469" s="2" t="s">
        <v>32</v>
      </c>
      <c r="B469" s="5">
        <v>42077</v>
      </c>
      <c r="C469" s="4">
        <v>3</v>
      </c>
      <c r="D469">
        <v>2015</v>
      </c>
    </row>
    <row r="470" spans="1:4" x14ac:dyDescent="0.25">
      <c r="A470" s="2" t="s">
        <v>21</v>
      </c>
      <c r="B470" s="5">
        <v>42581</v>
      </c>
      <c r="C470" s="4">
        <v>7</v>
      </c>
      <c r="D470">
        <v>2016</v>
      </c>
    </row>
    <row r="471" spans="1:4" x14ac:dyDescent="0.25">
      <c r="A471" s="2" t="s">
        <v>22</v>
      </c>
      <c r="B471" s="5">
        <v>41681</v>
      </c>
      <c r="C471" s="4">
        <v>2</v>
      </c>
      <c r="D471">
        <v>2014</v>
      </c>
    </row>
    <row r="472" spans="1:4" x14ac:dyDescent="0.25">
      <c r="A472" s="2" t="s">
        <v>16</v>
      </c>
      <c r="B472" s="5">
        <v>42318</v>
      </c>
      <c r="C472" s="4">
        <v>11</v>
      </c>
      <c r="D472">
        <v>2015</v>
      </c>
    </row>
    <row r="473" spans="1:4" x14ac:dyDescent="0.25">
      <c r="A473" s="2" t="s">
        <v>31</v>
      </c>
      <c r="B473" s="5">
        <v>41576</v>
      </c>
      <c r="C473" s="4">
        <v>10</v>
      </c>
      <c r="D473">
        <v>2013</v>
      </c>
    </row>
    <row r="474" spans="1:4" x14ac:dyDescent="0.25">
      <c r="A474" s="2" t="s">
        <v>16</v>
      </c>
      <c r="B474" s="5">
        <v>42057</v>
      </c>
      <c r="C474" s="4">
        <v>2</v>
      </c>
      <c r="D474">
        <v>2015</v>
      </c>
    </row>
    <row r="475" spans="1:4" x14ac:dyDescent="0.25">
      <c r="A475" s="2" t="s">
        <v>13</v>
      </c>
      <c r="B475" s="5">
        <v>42514</v>
      </c>
      <c r="C475" s="4">
        <v>5</v>
      </c>
      <c r="D475">
        <v>2016</v>
      </c>
    </row>
    <row r="476" spans="1:4" x14ac:dyDescent="0.25">
      <c r="A476" s="2" t="s">
        <v>24</v>
      </c>
      <c r="B476" s="5">
        <v>42818</v>
      </c>
      <c r="C476" s="4">
        <v>3</v>
      </c>
      <c r="D476">
        <v>2017</v>
      </c>
    </row>
    <row r="477" spans="1:4" x14ac:dyDescent="0.25">
      <c r="A477" s="2" t="s">
        <v>39</v>
      </c>
      <c r="B477" s="5">
        <v>42990</v>
      </c>
      <c r="C477" s="4">
        <v>9</v>
      </c>
      <c r="D477">
        <v>2017</v>
      </c>
    </row>
    <row r="478" spans="1:4" x14ac:dyDescent="0.25">
      <c r="A478" s="2" t="s">
        <v>13</v>
      </c>
      <c r="B478" s="5">
        <v>42113</v>
      </c>
      <c r="C478" s="4">
        <v>4</v>
      </c>
      <c r="D478">
        <v>2015</v>
      </c>
    </row>
    <row r="479" spans="1:4" x14ac:dyDescent="0.25">
      <c r="A479" s="2" t="s">
        <v>25</v>
      </c>
      <c r="B479" s="5">
        <v>42786</v>
      </c>
      <c r="C479" s="4">
        <v>2</v>
      </c>
      <c r="D479">
        <v>2017</v>
      </c>
    </row>
    <row r="480" spans="1:4" x14ac:dyDescent="0.25">
      <c r="A480" s="2" t="s">
        <v>24</v>
      </c>
      <c r="B480" s="5">
        <v>41624</v>
      </c>
      <c r="C480" s="4">
        <v>12</v>
      </c>
      <c r="D480">
        <v>2013</v>
      </c>
    </row>
    <row r="481" spans="1:4" x14ac:dyDescent="0.25">
      <c r="A481" s="2" t="s">
        <v>29</v>
      </c>
      <c r="B481" s="5">
        <v>42537</v>
      </c>
      <c r="C481" s="4">
        <v>6</v>
      </c>
      <c r="D481">
        <v>2016</v>
      </c>
    </row>
    <row r="482" spans="1:4" x14ac:dyDescent="0.25">
      <c r="A482" s="2" t="s">
        <v>32</v>
      </c>
      <c r="B482" s="5">
        <v>42730</v>
      </c>
      <c r="C482" s="4">
        <v>12</v>
      </c>
      <c r="D482">
        <v>2016</v>
      </c>
    </row>
    <row r="483" spans="1:4" x14ac:dyDescent="0.25">
      <c r="A483" s="2" t="s">
        <v>37</v>
      </c>
      <c r="B483" s="5">
        <v>42826</v>
      </c>
      <c r="C483" s="4">
        <v>4</v>
      </c>
      <c r="D483">
        <v>2017</v>
      </c>
    </row>
    <row r="484" spans="1:4" x14ac:dyDescent="0.25">
      <c r="A484" s="2" t="s">
        <v>40</v>
      </c>
      <c r="B484" s="5">
        <v>41804</v>
      </c>
      <c r="C484" s="4">
        <v>6</v>
      </c>
      <c r="D484">
        <v>2014</v>
      </c>
    </row>
    <row r="485" spans="1:4" x14ac:dyDescent="0.25">
      <c r="A485" s="2" t="s">
        <v>35</v>
      </c>
      <c r="B485" s="5">
        <v>42327</v>
      </c>
      <c r="C485" s="4">
        <v>11</v>
      </c>
      <c r="D485">
        <v>2015</v>
      </c>
    </row>
    <row r="486" spans="1:4" x14ac:dyDescent="0.25">
      <c r="A486" s="2" t="s">
        <v>40</v>
      </c>
      <c r="B486" s="5">
        <v>42990</v>
      </c>
      <c r="C486" s="4">
        <v>9</v>
      </c>
      <c r="D486">
        <v>2017</v>
      </c>
    </row>
    <row r="487" spans="1:4" x14ac:dyDescent="0.25">
      <c r="A487" s="2" t="s">
        <v>31</v>
      </c>
      <c r="B487" s="5">
        <v>41858</v>
      </c>
      <c r="C487" s="4">
        <v>8</v>
      </c>
      <c r="D487">
        <v>2014</v>
      </c>
    </row>
    <row r="488" spans="1:4" x14ac:dyDescent="0.25">
      <c r="A488" s="2" t="s">
        <v>34</v>
      </c>
      <c r="B488" s="5">
        <v>41577</v>
      </c>
      <c r="C488" s="4">
        <v>10</v>
      </c>
      <c r="D488">
        <v>2013</v>
      </c>
    </row>
    <row r="489" spans="1:4" x14ac:dyDescent="0.25">
      <c r="A489" s="2" t="s">
        <v>26</v>
      </c>
      <c r="B489" s="5">
        <v>41864</v>
      </c>
      <c r="C489" s="4">
        <v>8</v>
      </c>
      <c r="D489">
        <v>2014</v>
      </c>
    </row>
    <row r="490" spans="1:4" x14ac:dyDescent="0.25">
      <c r="A490" s="2" t="s">
        <v>36</v>
      </c>
      <c r="B490" s="5">
        <v>41627</v>
      </c>
      <c r="C490" s="4">
        <v>12</v>
      </c>
      <c r="D490">
        <v>2013</v>
      </c>
    </row>
    <row r="491" spans="1:4" x14ac:dyDescent="0.25">
      <c r="A491" s="2" t="s">
        <v>10</v>
      </c>
      <c r="B491" s="5">
        <v>42418</v>
      </c>
      <c r="C491" s="4">
        <v>2</v>
      </c>
      <c r="D491">
        <v>2016</v>
      </c>
    </row>
    <row r="492" spans="1:4" x14ac:dyDescent="0.25">
      <c r="A492" s="2" t="s">
        <v>7</v>
      </c>
      <c r="B492" s="5">
        <v>42578</v>
      </c>
      <c r="C492" s="4">
        <v>7</v>
      </c>
      <c r="D492">
        <v>2016</v>
      </c>
    </row>
    <row r="493" spans="1:4" x14ac:dyDescent="0.25">
      <c r="A493" s="2" t="s">
        <v>30</v>
      </c>
      <c r="B493" s="5">
        <v>42861</v>
      </c>
      <c r="C493" s="4">
        <v>5</v>
      </c>
      <c r="D493">
        <v>2017</v>
      </c>
    </row>
    <row r="494" spans="1:4" x14ac:dyDescent="0.25">
      <c r="A494" s="2" t="s">
        <v>37</v>
      </c>
      <c r="B494" s="5">
        <v>41761</v>
      </c>
      <c r="C494" s="4">
        <v>5</v>
      </c>
      <c r="D494">
        <v>2014</v>
      </c>
    </row>
    <row r="495" spans="1:4" x14ac:dyDescent="0.25">
      <c r="A495" s="2" t="s">
        <v>36</v>
      </c>
      <c r="B495" s="5">
        <v>42493</v>
      </c>
      <c r="C495" s="4">
        <v>5</v>
      </c>
      <c r="D495">
        <v>2016</v>
      </c>
    </row>
    <row r="496" spans="1:4" x14ac:dyDescent="0.25">
      <c r="A496" s="2" t="s">
        <v>24</v>
      </c>
      <c r="B496" s="5">
        <v>41577</v>
      </c>
      <c r="C496" s="4">
        <v>10</v>
      </c>
      <c r="D496">
        <v>2013</v>
      </c>
    </row>
    <row r="497" spans="1:4" x14ac:dyDescent="0.25">
      <c r="A497" s="2" t="s">
        <v>40</v>
      </c>
      <c r="B497" s="5">
        <v>42236</v>
      </c>
      <c r="C497" s="4">
        <v>8</v>
      </c>
      <c r="D497">
        <v>2015</v>
      </c>
    </row>
    <row r="498" spans="1:4" x14ac:dyDescent="0.25">
      <c r="A498" s="2" t="s">
        <v>25</v>
      </c>
      <c r="B498" s="5">
        <v>42985</v>
      </c>
      <c r="C498" s="4">
        <v>9</v>
      </c>
      <c r="D498">
        <v>2017</v>
      </c>
    </row>
    <row r="499" spans="1:4" x14ac:dyDescent="0.25">
      <c r="A499" s="2" t="s">
        <v>35</v>
      </c>
      <c r="B499" s="5">
        <v>41902</v>
      </c>
      <c r="C499" s="4">
        <v>9</v>
      </c>
      <c r="D499">
        <v>2014</v>
      </c>
    </row>
    <row r="500" spans="1:4" x14ac:dyDescent="0.25">
      <c r="A500" s="2" t="s">
        <v>37</v>
      </c>
      <c r="B500" s="5">
        <v>41568</v>
      </c>
      <c r="C500" s="4">
        <v>10</v>
      </c>
      <c r="D500">
        <v>2013</v>
      </c>
    </row>
    <row r="501" spans="1:4" x14ac:dyDescent="0.25">
      <c r="A501" s="2" t="s">
        <v>13</v>
      </c>
      <c r="B501" s="5">
        <v>41898</v>
      </c>
      <c r="C501" s="4">
        <v>9</v>
      </c>
      <c r="D501">
        <v>2014</v>
      </c>
    </row>
    <row r="502" spans="1:4" x14ac:dyDescent="0.25">
      <c r="A502" s="2" t="s">
        <v>9</v>
      </c>
      <c r="B502" s="5">
        <v>41553</v>
      </c>
      <c r="C502" s="4">
        <v>10</v>
      </c>
      <c r="D502">
        <v>2013</v>
      </c>
    </row>
    <row r="503" spans="1:4" x14ac:dyDescent="0.25">
      <c r="A503" s="2" t="s">
        <v>31</v>
      </c>
      <c r="B503" s="5">
        <v>41675</v>
      </c>
      <c r="C503" s="4">
        <v>2</v>
      </c>
      <c r="D503">
        <v>2014</v>
      </c>
    </row>
    <row r="504" spans="1:4" x14ac:dyDescent="0.25">
      <c r="A504" s="2" t="s">
        <v>17</v>
      </c>
      <c r="B504" s="5">
        <v>42471</v>
      </c>
      <c r="C504" s="4">
        <v>4</v>
      </c>
      <c r="D504">
        <v>2016</v>
      </c>
    </row>
    <row r="505" spans="1:4" x14ac:dyDescent="0.25">
      <c r="A505" s="2" t="s">
        <v>23</v>
      </c>
      <c r="B505" s="5">
        <v>41570</v>
      </c>
      <c r="C505" s="4">
        <v>10</v>
      </c>
      <c r="D505">
        <v>2013</v>
      </c>
    </row>
    <row r="506" spans="1:4" x14ac:dyDescent="0.25">
      <c r="A506" s="2" t="s">
        <v>16</v>
      </c>
      <c r="B506" s="5">
        <v>42944</v>
      </c>
      <c r="C506" s="4">
        <v>7</v>
      </c>
      <c r="D506">
        <v>2017</v>
      </c>
    </row>
    <row r="507" spans="1:4" x14ac:dyDescent="0.25">
      <c r="A507" s="2" t="s">
        <v>20</v>
      </c>
      <c r="B507" s="5">
        <v>42331</v>
      </c>
      <c r="C507" s="4">
        <v>11</v>
      </c>
      <c r="D507">
        <v>2015</v>
      </c>
    </row>
    <row r="508" spans="1:4" x14ac:dyDescent="0.25">
      <c r="A508" s="2" t="s">
        <v>7</v>
      </c>
      <c r="B508" s="5">
        <v>42831</v>
      </c>
      <c r="C508" s="4">
        <v>4</v>
      </c>
      <c r="D508">
        <v>2017</v>
      </c>
    </row>
    <row r="509" spans="1:4" x14ac:dyDescent="0.25">
      <c r="A509" s="2" t="s">
        <v>37</v>
      </c>
      <c r="B509" s="5">
        <v>41840</v>
      </c>
      <c r="C509" s="4">
        <v>7</v>
      </c>
      <c r="D509">
        <v>2014</v>
      </c>
    </row>
    <row r="510" spans="1:4" x14ac:dyDescent="0.25">
      <c r="A510" s="2" t="s">
        <v>30</v>
      </c>
      <c r="B510" s="5">
        <v>42023</v>
      </c>
      <c r="C510" s="4">
        <v>1</v>
      </c>
      <c r="D510">
        <v>2015</v>
      </c>
    </row>
    <row r="511" spans="1:4" x14ac:dyDescent="0.25">
      <c r="A511" s="2" t="s">
        <v>18</v>
      </c>
      <c r="B511" s="5">
        <v>41996</v>
      </c>
      <c r="C511" s="4">
        <v>12</v>
      </c>
      <c r="D511">
        <v>2014</v>
      </c>
    </row>
    <row r="512" spans="1:4" x14ac:dyDescent="0.25">
      <c r="A512" s="2" t="s">
        <v>33</v>
      </c>
      <c r="B512" s="5">
        <v>42294</v>
      </c>
      <c r="C512" s="4">
        <v>10</v>
      </c>
      <c r="D512">
        <v>2015</v>
      </c>
    </row>
    <row r="513" spans="1:4" x14ac:dyDescent="0.25">
      <c r="A513" s="2" t="s">
        <v>14</v>
      </c>
      <c r="B513" s="5">
        <v>42208</v>
      </c>
      <c r="C513" s="4">
        <v>7</v>
      </c>
      <c r="D513">
        <v>2015</v>
      </c>
    </row>
    <row r="514" spans="1:4" x14ac:dyDescent="0.25">
      <c r="A514" s="2" t="s">
        <v>39</v>
      </c>
      <c r="B514" s="5">
        <v>42141</v>
      </c>
      <c r="C514" s="4">
        <v>5</v>
      </c>
      <c r="D514">
        <v>2015</v>
      </c>
    </row>
    <row r="515" spans="1:4" x14ac:dyDescent="0.25">
      <c r="A515" s="2" t="s">
        <v>30</v>
      </c>
      <c r="B515" s="5">
        <v>42900</v>
      </c>
      <c r="C515" s="4">
        <v>6</v>
      </c>
      <c r="D515">
        <v>2017</v>
      </c>
    </row>
    <row r="516" spans="1:4" x14ac:dyDescent="0.25">
      <c r="A516" s="2" t="s">
        <v>6</v>
      </c>
      <c r="B516" s="5">
        <v>42982</v>
      </c>
      <c r="C516" s="4">
        <v>9</v>
      </c>
      <c r="D516">
        <v>2017</v>
      </c>
    </row>
    <row r="517" spans="1:4" x14ac:dyDescent="0.25">
      <c r="A517" s="2" t="s">
        <v>3</v>
      </c>
      <c r="B517" s="5">
        <v>42709</v>
      </c>
      <c r="C517" s="4">
        <v>12</v>
      </c>
      <c r="D517">
        <v>2016</v>
      </c>
    </row>
    <row r="518" spans="1:4" x14ac:dyDescent="0.25">
      <c r="A518" s="2" t="s">
        <v>18</v>
      </c>
      <c r="B518" s="5">
        <v>42464</v>
      </c>
      <c r="C518" s="4">
        <v>4</v>
      </c>
      <c r="D518">
        <v>2016</v>
      </c>
    </row>
    <row r="519" spans="1:4" x14ac:dyDescent="0.25">
      <c r="A519" s="2" t="s">
        <v>35</v>
      </c>
      <c r="B519" s="5">
        <v>41550</v>
      </c>
      <c r="C519" s="4">
        <v>10</v>
      </c>
      <c r="D519">
        <v>2013</v>
      </c>
    </row>
    <row r="520" spans="1:4" x14ac:dyDescent="0.25">
      <c r="A520" s="2" t="s">
        <v>3</v>
      </c>
      <c r="B520" s="5">
        <v>41581</v>
      </c>
      <c r="C520" s="4">
        <v>11</v>
      </c>
      <c r="D520">
        <v>2013</v>
      </c>
    </row>
    <row r="521" spans="1:4" x14ac:dyDescent="0.25">
      <c r="A521" s="2" t="s">
        <v>22</v>
      </c>
      <c r="B521" s="5">
        <v>42341</v>
      </c>
      <c r="C521" s="4">
        <v>12</v>
      </c>
      <c r="D521">
        <v>2015</v>
      </c>
    </row>
    <row r="522" spans="1:4" x14ac:dyDescent="0.25">
      <c r="A522" s="2" t="s">
        <v>24</v>
      </c>
      <c r="B522" s="5">
        <v>42894</v>
      </c>
      <c r="C522" s="4">
        <v>6</v>
      </c>
      <c r="D522">
        <v>2017</v>
      </c>
    </row>
    <row r="523" spans="1:4" x14ac:dyDescent="0.25">
      <c r="A523" s="2" t="s">
        <v>15</v>
      </c>
      <c r="B523" s="5">
        <v>42423</v>
      </c>
      <c r="C523" s="4">
        <v>2</v>
      </c>
      <c r="D523">
        <v>2016</v>
      </c>
    </row>
    <row r="524" spans="1:4" x14ac:dyDescent="0.25">
      <c r="A524" s="2" t="s">
        <v>31</v>
      </c>
      <c r="B524" s="5">
        <v>42640</v>
      </c>
      <c r="C524" s="4">
        <v>9</v>
      </c>
      <c r="D524">
        <v>2016</v>
      </c>
    </row>
    <row r="525" spans="1:4" x14ac:dyDescent="0.25">
      <c r="A525" s="2" t="s">
        <v>27</v>
      </c>
      <c r="B525" s="5">
        <v>42515</v>
      </c>
      <c r="C525" s="4">
        <v>5</v>
      </c>
      <c r="D525">
        <v>2016</v>
      </c>
    </row>
    <row r="526" spans="1:4" x14ac:dyDescent="0.25">
      <c r="A526" s="2" t="s">
        <v>3</v>
      </c>
      <c r="B526" s="5">
        <v>42636</v>
      </c>
      <c r="C526" s="4">
        <v>9</v>
      </c>
      <c r="D526">
        <v>2016</v>
      </c>
    </row>
    <row r="527" spans="1:4" x14ac:dyDescent="0.25">
      <c r="A527" s="2" t="s">
        <v>40</v>
      </c>
      <c r="B527" s="5">
        <v>41758</v>
      </c>
      <c r="C527" s="4">
        <v>4</v>
      </c>
      <c r="D527">
        <v>2014</v>
      </c>
    </row>
    <row r="528" spans="1:4" x14ac:dyDescent="0.25">
      <c r="A528" s="2" t="s">
        <v>34</v>
      </c>
      <c r="B528" s="5">
        <v>41973</v>
      </c>
      <c r="C528" s="4">
        <v>11</v>
      </c>
      <c r="D528">
        <v>2014</v>
      </c>
    </row>
    <row r="529" spans="1:4" x14ac:dyDescent="0.25">
      <c r="A529" s="2" t="s">
        <v>36</v>
      </c>
      <c r="B529" s="5">
        <v>41910</v>
      </c>
      <c r="C529" s="4">
        <v>9</v>
      </c>
      <c r="D529">
        <v>2014</v>
      </c>
    </row>
    <row r="530" spans="1:4" x14ac:dyDescent="0.25">
      <c r="A530" s="2" t="s">
        <v>23</v>
      </c>
      <c r="B530" s="5">
        <v>41854</v>
      </c>
      <c r="C530" s="4">
        <v>8</v>
      </c>
      <c r="D530">
        <v>2014</v>
      </c>
    </row>
    <row r="531" spans="1:4" x14ac:dyDescent="0.25">
      <c r="A531" s="2" t="s">
        <v>17</v>
      </c>
      <c r="B531" s="5">
        <v>42119</v>
      </c>
      <c r="C531" s="4">
        <v>4</v>
      </c>
      <c r="D531">
        <v>2015</v>
      </c>
    </row>
    <row r="532" spans="1:4" x14ac:dyDescent="0.25">
      <c r="A532" s="2" t="s">
        <v>12</v>
      </c>
      <c r="B532" s="5">
        <v>41755</v>
      </c>
      <c r="C532" s="4">
        <v>4</v>
      </c>
      <c r="D532">
        <v>2014</v>
      </c>
    </row>
    <row r="533" spans="1:4" x14ac:dyDescent="0.25">
      <c r="A533" s="2" t="s">
        <v>9</v>
      </c>
      <c r="B533" s="5">
        <v>42834</v>
      </c>
      <c r="C533" s="4">
        <v>4</v>
      </c>
      <c r="D533">
        <v>2017</v>
      </c>
    </row>
    <row r="534" spans="1:4" x14ac:dyDescent="0.25">
      <c r="A534" s="2" t="s">
        <v>3</v>
      </c>
      <c r="B534" s="5">
        <v>41910</v>
      </c>
      <c r="C534" s="4">
        <v>9</v>
      </c>
      <c r="D534">
        <v>2014</v>
      </c>
    </row>
    <row r="535" spans="1:4" x14ac:dyDescent="0.25">
      <c r="A535" s="2" t="s">
        <v>39</v>
      </c>
      <c r="B535" s="5">
        <v>42274</v>
      </c>
      <c r="C535" s="4">
        <v>9</v>
      </c>
      <c r="D535">
        <v>2015</v>
      </c>
    </row>
    <row r="536" spans="1:4" x14ac:dyDescent="0.25">
      <c r="A536" s="2" t="s">
        <v>26</v>
      </c>
      <c r="B536" s="5">
        <v>42313</v>
      </c>
      <c r="C536" s="4">
        <v>11</v>
      </c>
      <c r="D536">
        <v>2015</v>
      </c>
    </row>
    <row r="537" spans="1:4" x14ac:dyDescent="0.25">
      <c r="A537" s="2" t="s">
        <v>30</v>
      </c>
      <c r="B537" s="5">
        <v>42126</v>
      </c>
      <c r="C537" s="4">
        <v>5</v>
      </c>
      <c r="D537">
        <v>2015</v>
      </c>
    </row>
    <row r="538" spans="1:4" x14ac:dyDescent="0.25">
      <c r="A538" s="2" t="s">
        <v>6</v>
      </c>
      <c r="B538" s="5">
        <v>42826</v>
      </c>
      <c r="C538" s="4">
        <v>4</v>
      </c>
      <c r="D538">
        <v>2017</v>
      </c>
    </row>
    <row r="539" spans="1:4" x14ac:dyDescent="0.25">
      <c r="A539" s="2" t="s">
        <v>18</v>
      </c>
      <c r="B539" s="5">
        <v>42778</v>
      </c>
      <c r="C539" s="4">
        <v>2</v>
      </c>
      <c r="D539">
        <v>2017</v>
      </c>
    </row>
    <row r="540" spans="1:4" x14ac:dyDescent="0.25">
      <c r="A540" s="2" t="s">
        <v>29</v>
      </c>
      <c r="B540" s="5">
        <v>42240</v>
      </c>
      <c r="C540" s="4">
        <v>8</v>
      </c>
      <c r="D540">
        <v>2015</v>
      </c>
    </row>
    <row r="541" spans="1:4" x14ac:dyDescent="0.25">
      <c r="A541" s="2" t="s">
        <v>23</v>
      </c>
      <c r="B541" s="5">
        <v>42978</v>
      </c>
      <c r="C541" s="4">
        <v>8</v>
      </c>
      <c r="D541">
        <v>2017</v>
      </c>
    </row>
    <row r="542" spans="1:4" x14ac:dyDescent="0.25">
      <c r="A542" s="2" t="s">
        <v>19</v>
      </c>
      <c r="B542" s="5">
        <v>42278</v>
      </c>
      <c r="C542" s="4">
        <v>10</v>
      </c>
      <c r="D542">
        <v>2015</v>
      </c>
    </row>
    <row r="543" spans="1:4" x14ac:dyDescent="0.25">
      <c r="A543" s="2" t="s">
        <v>32</v>
      </c>
      <c r="B543" s="5">
        <v>41891</v>
      </c>
      <c r="C543" s="4">
        <v>9</v>
      </c>
      <c r="D543">
        <v>2014</v>
      </c>
    </row>
    <row r="544" spans="1:4" x14ac:dyDescent="0.25">
      <c r="A544" s="2" t="s">
        <v>32</v>
      </c>
      <c r="B544" s="5">
        <v>41846</v>
      </c>
      <c r="C544" s="4">
        <v>7</v>
      </c>
      <c r="D544">
        <v>2014</v>
      </c>
    </row>
    <row r="545" spans="1:4" x14ac:dyDescent="0.25">
      <c r="A545" s="2" t="s">
        <v>17</v>
      </c>
      <c r="B545" s="5">
        <v>42774</v>
      </c>
      <c r="C545" s="4">
        <v>2</v>
      </c>
      <c r="D545">
        <v>2017</v>
      </c>
    </row>
    <row r="546" spans="1:4" x14ac:dyDescent="0.25">
      <c r="A546" s="2" t="s">
        <v>20</v>
      </c>
      <c r="B546" s="5">
        <v>42554</v>
      </c>
      <c r="C546" s="4">
        <v>7</v>
      </c>
      <c r="D546">
        <v>2016</v>
      </c>
    </row>
    <row r="547" spans="1:4" x14ac:dyDescent="0.25">
      <c r="A547" s="2" t="s">
        <v>27</v>
      </c>
      <c r="B547" s="5">
        <v>42448</v>
      </c>
      <c r="C547" s="4">
        <v>3</v>
      </c>
      <c r="D547">
        <v>2016</v>
      </c>
    </row>
    <row r="548" spans="1:4" x14ac:dyDescent="0.25">
      <c r="A548" s="2" t="s">
        <v>16</v>
      </c>
      <c r="B548" s="5">
        <v>42792</v>
      </c>
      <c r="C548" s="4">
        <v>2</v>
      </c>
      <c r="D548">
        <v>2017</v>
      </c>
    </row>
    <row r="549" spans="1:4" x14ac:dyDescent="0.25">
      <c r="A549" s="2" t="s">
        <v>16</v>
      </c>
      <c r="B549" s="5">
        <v>42619</v>
      </c>
      <c r="C549" s="4">
        <v>9</v>
      </c>
      <c r="D549">
        <v>2016</v>
      </c>
    </row>
    <row r="550" spans="1:4" x14ac:dyDescent="0.25">
      <c r="A550" s="2" t="s">
        <v>12</v>
      </c>
      <c r="B550" s="5">
        <v>42024</v>
      </c>
      <c r="C550" s="4">
        <v>1</v>
      </c>
      <c r="D550">
        <v>2015</v>
      </c>
    </row>
    <row r="551" spans="1:4" x14ac:dyDescent="0.25">
      <c r="A551" s="2" t="s">
        <v>37</v>
      </c>
      <c r="B551" s="5">
        <v>41936</v>
      </c>
      <c r="C551" s="4">
        <v>10</v>
      </c>
      <c r="D551">
        <v>2014</v>
      </c>
    </row>
    <row r="552" spans="1:4" x14ac:dyDescent="0.25">
      <c r="A552" s="2" t="s">
        <v>37</v>
      </c>
      <c r="B552" s="5">
        <v>42094</v>
      </c>
      <c r="C552" s="4">
        <v>3</v>
      </c>
      <c r="D552">
        <v>2015</v>
      </c>
    </row>
    <row r="553" spans="1:4" x14ac:dyDescent="0.25">
      <c r="A553" s="2" t="s">
        <v>24</v>
      </c>
      <c r="B553" s="5">
        <v>42299</v>
      </c>
      <c r="C553" s="4">
        <v>10</v>
      </c>
      <c r="D553">
        <v>2015</v>
      </c>
    </row>
    <row r="554" spans="1:4" x14ac:dyDescent="0.25">
      <c r="A554" s="2" t="s">
        <v>29</v>
      </c>
      <c r="B554" s="5">
        <v>41594</v>
      </c>
      <c r="C554" s="4">
        <v>11</v>
      </c>
      <c r="D554">
        <v>2013</v>
      </c>
    </row>
    <row r="555" spans="1:4" x14ac:dyDescent="0.25">
      <c r="A555" s="2" t="s">
        <v>36</v>
      </c>
      <c r="B555" s="5">
        <v>41969</v>
      </c>
      <c r="C555" s="4">
        <v>11</v>
      </c>
      <c r="D555">
        <v>2014</v>
      </c>
    </row>
    <row r="556" spans="1:4" x14ac:dyDescent="0.25">
      <c r="A556" s="2" t="s">
        <v>13</v>
      </c>
      <c r="B556" s="5">
        <v>42188</v>
      </c>
      <c r="C556" s="4">
        <v>7</v>
      </c>
      <c r="D556">
        <v>2015</v>
      </c>
    </row>
    <row r="557" spans="1:4" x14ac:dyDescent="0.25">
      <c r="A557" s="2" t="s">
        <v>9</v>
      </c>
      <c r="B557" s="5">
        <v>42670</v>
      </c>
      <c r="C557" s="4">
        <v>10</v>
      </c>
      <c r="D557">
        <v>2016</v>
      </c>
    </row>
    <row r="558" spans="1:4" x14ac:dyDescent="0.25">
      <c r="A558" s="2" t="s">
        <v>30</v>
      </c>
      <c r="B558" s="5">
        <v>41817</v>
      </c>
      <c r="C558" s="4">
        <v>6</v>
      </c>
      <c r="D558">
        <v>2014</v>
      </c>
    </row>
    <row r="559" spans="1:4" x14ac:dyDescent="0.25">
      <c r="A559" s="2" t="s">
        <v>23</v>
      </c>
      <c r="B559" s="5">
        <v>42891</v>
      </c>
      <c r="C559" s="4">
        <v>6</v>
      </c>
      <c r="D559">
        <v>2017</v>
      </c>
    </row>
    <row r="560" spans="1:4" x14ac:dyDescent="0.25">
      <c r="A560" s="2" t="s">
        <v>30</v>
      </c>
      <c r="B560" s="5">
        <v>41887</v>
      </c>
      <c r="C560" s="4">
        <v>9</v>
      </c>
      <c r="D560">
        <v>2014</v>
      </c>
    </row>
    <row r="561" spans="1:4" x14ac:dyDescent="0.25">
      <c r="A561" s="2" t="s">
        <v>39</v>
      </c>
      <c r="B561" s="5">
        <v>42463</v>
      </c>
      <c r="C561" s="4">
        <v>4</v>
      </c>
      <c r="D561">
        <v>2016</v>
      </c>
    </row>
    <row r="562" spans="1:4" x14ac:dyDescent="0.25">
      <c r="A562" s="2" t="s">
        <v>25</v>
      </c>
      <c r="B562" s="5">
        <v>41675</v>
      </c>
      <c r="C562" s="4">
        <v>2</v>
      </c>
      <c r="D562">
        <v>2014</v>
      </c>
    </row>
    <row r="563" spans="1:4" x14ac:dyDescent="0.25">
      <c r="A563" s="2" t="s">
        <v>17</v>
      </c>
      <c r="B563" s="5">
        <v>42987</v>
      </c>
      <c r="C563" s="4">
        <v>9</v>
      </c>
      <c r="D563">
        <v>2017</v>
      </c>
    </row>
    <row r="564" spans="1:4" x14ac:dyDescent="0.25">
      <c r="A564" s="2" t="s">
        <v>39</v>
      </c>
      <c r="B564" s="5">
        <v>41861</v>
      </c>
      <c r="C564" s="4">
        <v>8</v>
      </c>
      <c r="D564">
        <v>2014</v>
      </c>
    </row>
    <row r="565" spans="1:4" x14ac:dyDescent="0.25">
      <c r="A565" s="2" t="s">
        <v>35</v>
      </c>
      <c r="B565" s="5">
        <v>42058</v>
      </c>
      <c r="C565" s="4">
        <v>2</v>
      </c>
      <c r="D565">
        <v>2015</v>
      </c>
    </row>
    <row r="566" spans="1:4" x14ac:dyDescent="0.25">
      <c r="A566" s="2" t="s">
        <v>28</v>
      </c>
      <c r="B566" s="5">
        <v>41565</v>
      </c>
      <c r="C566" s="4">
        <v>10</v>
      </c>
      <c r="D566">
        <v>2013</v>
      </c>
    </row>
    <row r="567" spans="1:4" x14ac:dyDescent="0.25">
      <c r="A567" s="2" t="s">
        <v>21</v>
      </c>
      <c r="B567" s="5">
        <v>41970</v>
      </c>
      <c r="C567" s="4">
        <v>11</v>
      </c>
      <c r="D567">
        <v>2014</v>
      </c>
    </row>
    <row r="568" spans="1:4" x14ac:dyDescent="0.25">
      <c r="A568" s="2" t="s">
        <v>31</v>
      </c>
      <c r="B568" s="5">
        <v>41791</v>
      </c>
      <c r="C568" s="4">
        <v>6</v>
      </c>
      <c r="D568">
        <v>2014</v>
      </c>
    </row>
    <row r="569" spans="1:4" x14ac:dyDescent="0.25">
      <c r="A569" s="2" t="s">
        <v>36</v>
      </c>
      <c r="B569" s="5">
        <v>42449</v>
      </c>
      <c r="C569" s="4">
        <v>3</v>
      </c>
      <c r="D569">
        <v>2016</v>
      </c>
    </row>
    <row r="570" spans="1:4" x14ac:dyDescent="0.25">
      <c r="A570" s="2" t="s">
        <v>39</v>
      </c>
      <c r="B570" s="5">
        <v>42440</v>
      </c>
      <c r="C570" s="4">
        <v>3</v>
      </c>
      <c r="D570">
        <v>2016</v>
      </c>
    </row>
    <row r="571" spans="1:4" x14ac:dyDescent="0.25">
      <c r="A571" s="2" t="s">
        <v>35</v>
      </c>
      <c r="B571" s="5">
        <v>41946</v>
      </c>
      <c r="C571" s="4">
        <v>11</v>
      </c>
      <c r="D571">
        <v>2014</v>
      </c>
    </row>
    <row r="572" spans="1:4" x14ac:dyDescent="0.25">
      <c r="A572" s="2" t="s">
        <v>38</v>
      </c>
      <c r="B572" s="5">
        <v>41783</v>
      </c>
      <c r="C572" s="4">
        <v>5</v>
      </c>
      <c r="D572">
        <v>2014</v>
      </c>
    </row>
    <row r="573" spans="1:4" x14ac:dyDescent="0.25">
      <c r="A573" s="2" t="s">
        <v>28</v>
      </c>
      <c r="B573" s="5">
        <v>42402</v>
      </c>
      <c r="C573" s="4">
        <v>2</v>
      </c>
      <c r="D573">
        <v>2016</v>
      </c>
    </row>
    <row r="574" spans="1:4" x14ac:dyDescent="0.25">
      <c r="A574" s="2" t="s">
        <v>20</v>
      </c>
      <c r="B574" s="5">
        <v>42909</v>
      </c>
      <c r="C574" s="4">
        <v>6</v>
      </c>
      <c r="D574">
        <v>2017</v>
      </c>
    </row>
    <row r="575" spans="1:4" x14ac:dyDescent="0.25">
      <c r="A575" s="2" t="s">
        <v>30</v>
      </c>
      <c r="B575" s="5">
        <v>42461</v>
      </c>
      <c r="C575" s="4">
        <v>4</v>
      </c>
      <c r="D575">
        <v>2016</v>
      </c>
    </row>
    <row r="576" spans="1:4" x14ac:dyDescent="0.25">
      <c r="A576" s="2" t="s">
        <v>17</v>
      </c>
      <c r="B576" s="5">
        <v>42924</v>
      </c>
      <c r="C576" s="4">
        <v>7</v>
      </c>
      <c r="D576">
        <v>2017</v>
      </c>
    </row>
    <row r="577" spans="1:4" x14ac:dyDescent="0.25">
      <c r="A577" s="2" t="s">
        <v>13</v>
      </c>
      <c r="B577" s="5">
        <v>42529</v>
      </c>
      <c r="C577" s="4">
        <v>6</v>
      </c>
      <c r="D577">
        <v>2016</v>
      </c>
    </row>
    <row r="578" spans="1:4" x14ac:dyDescent="0.25">
      <c r="A578" s="2" t="s">
        <v>37</v>
      </c>
      <c r="B578" s="5">
        <v>42037</v>
      </c>
      <c r="C578" s="4">
        <v>2</v>
      </c>
      <c r="D578">
        <v>2015</v>
      </c>
    </row>
    <row r="579" spans="1:4" x14ac:dyDescent="0.25">
      <c r="A579" s="2" t="s">
        <v>12</v>
      </c>
      <c r="B579" s="5">
        <v>41934</v>
      </c>
      <c r="C579" s="4">
        <v>10</v>
      </c>
      <c r="D579">
        <v>2014</v>
      </c>
    </row>
    <row r="580" spans="1:4" x14ac:dyDescent="0.25">
      <c r="A580" s="2" t="s">
        <v>32</v>
      </c>
      <c r="B580" s="5">
        <v>42010</v>
      </c>
      <c r="C580" s="4">
        <v>1</v>
      </c>
      <c r="D580">
        <v>2015</v>
      </c>
    </row>
    <row r="581" spans="1:4" x14ac:dyDescent="0.25">
      <c r="A581" s="2" t="s">
        <v>26</v>
      </c>
      <c r="B581" s="5">
        <v>42574</v>
      </c>
      <c r="C581" s="4">
        <v>7</v>
      </c>
      <c r="D581">
        <v>2016</v>
      </c>
    </row>
    <row r="582" spans="1:4" x14ac:dyDescent="0.25">
      <c r="A582" s="2" t="s">
        <v>28</v>
      </c>
      <c r="B582" s="5">
        <v>41660</v>
      </c>
      <c r="C582" s="4">
        <v>1</v>
      </c>
      <c r="D582">
        <v>2014</v>
      </c>
    </row>
    <row r="583" spans="1:4" x14ac:dyDescent="0.25">
      <c r="A583" s="2" t="s">
        <v>35</v>
      </c>
      <c r="B583" s="5">
        <v>41845</v>
      </c>
      <c r="C583" s="4">
        <v>7</v>
      </c>
      <c r="D583">
        <v>2014</v>
      </c>
    </row>
    <row r="584" spans="1:4" x14ac:dyDescent="0.25">
      <c r="A584" s="2" t="s">
        <v>36</v>
      </c>
      <c r="B584" s="5">
        <v>42883</v>
      </c>
      <c r="C584" s="4">
        <v>5</v>
      </c>
      <c r="D584">
        <v>2017</v>
      </c>
    </row>
    <row r="585" spans="1:4" x14ac:dyDescent="0.25">
      <c r="A585" s="2" t="s">
        <v>26</v>
      </c>
      <c r="B585" s="5">
        <v>42671</v>
      </c>
      <c r="C585" s="4">
        <v>10</v>
      </c>
      <c r="D585">
        <v>2016</v>
      </c>
    </row>
    <row r="586" spans="1:4" x14ac:dyDescent="0.25">
      <c r="A586" s="2" t="s">
        <v>16</v>
      </c>
      <c r="B586" s="5">
        <v>42836</v>
      </c>
      <c r="C586" s="4">
        <v>4</v>
      </c>
      <c r="D586">
        <v>2017</v>
      </c>
    </row>
    <row r="587" spans="1:4" x14ac:dyDescent="0.25">
      <c r="A587" s="2" t="s">
        <v>5</v>
      </c>
      <c r="B587" s="5">
        <v>42997</v>
      </c>
      <c r="C587" s="4">
        <v>9</v>
      </c>
      <c r="D587">
        <v>2017</v>
      </c>
    </row>
    <row r="588" spans="1:4" x14ac:dyDescent="0.25">
      <c r="A588" s="2" t="s">
        <v>9</v>
      </c>
      <c r="B588" s="5">
        <v>42165</v>
      </c>
      <c r="C588" s="4">
        <v>6</v>
      </c>
      <c r="D588">
        <v>2015</v>
      </c>
    </row>
    <row r="589" spans="1:4" x14ac:dyDescent="0.25">
      <c r="A589" s="2" t="s">
        <v>10</v>
      </c>
      <c r="B589" s="5">
        <v>42234</v>
      </c>
      <c r="C589" s="4">
        <v>8</v>
      </c>
      <c r="D589">
        <v>2015</v>
      </c>
    </row>
    <row r="590" spans="1:4" x14ac:dyDescent="0.25">
      <c r="A590" s="2" t="s">
        <v>35</v>
      </c>
      <c r="B590" s="5">
        <v>42379</v>
      </c>
      <c r="C590" s="4">
        <v>1</v>
      </c>
      <c r="D590">
        <v>2016</v>
      </c>
    </row>
    <row r="591" spans="1:4" x14ac:dyDescent="0.25">
      <c r="A591" s="2" t="s">
        <v>10</v>
      </c>
      <c r="B591" s="5">
        <v>41891</v>
      </c>
      <c r="C591" s="4">
        <v>9</v>
      </c>
      <c r="D591">
        <v>2014</v>
      </c>
    </row>
    <row r="592" spans="1:4" x14ac:dyDescent="0.25">
      <c r="A592" s="2" t="s">
        <v>21</v>
      </c>
      <c r="B592" s="5">
        <v>41704</v>
      </c>
      <c r="C592" s="4">
        <v>3</v>
      </c>
      <c r="D592">
        <v>2014</v>
      </c>
    </row>
    <row r="593" spans="1:4" x14ac:dyDescent="0.25">
      <c r="A593" s="2" t="s">
        <v>35</v>
      </c>
      <c r="B593" s="5">
        <v>42020</v>
      </c>
      <c r="C593" s="4">
        <v>1</v>
      </c>
      <c r="D593">
        <v>2015</v>
      </c>
    </row>
    <row r="594" spans="1:4" x14ac:dyDescent="0.25">
      <c r="A594" s="2" t="s">
        <v>23</v>
      </c>
      <c r="B594" s="5">
        <v>41707</v>
      </c>
      <c r="C594" s="4">
        <v>3</v>
      </c>
      <c r="D594">
        <v>2014</v>
      </c>
    </row>
    <row r="595" spans="1:4" x14ac:dyDescent="0.25">
      <c r="A595" s="2" t="s">
        <v>25</v>
      </c>
      <c r="B595" s="5">
        <v>42023</v>
      </c>
      <c r="C595" s="4">
        <v>1</v>
      </c>
      <c r="D595">
        <v>2015</v>
      </c>
    </row>
    <row r="596" spans="1:4" x14ac:dyDescent="0.25">
      <c r="A596" s="2" t="s">
        <v>3</v>
      </c>
      <c r="B596" s="5">
        <v>42736</v>
      </c>
      <c r="C596" s="4">
        <v>1</v>
      </c>
      <c r="D596">
        <v>2017</v>
      </c>
    </row>
    <row r="597" spans="1:4" x14ac:dyDescent="0.25">
      <c r="A597" s="2" t="s">
        <v>36</v>
      </c>
      <c r="B597" s="5">
        <v>42723</v>
      </c>
      <c r="C597" s="4">
        <v>12</v>
      </c>
      <c r="D597">
        <v>2016</v>
      </c>
    </row>
    <row r="598" spans="1:4" x14ac:dyDescent="0.25">
      <c r="A598" s="2" t="s">
        <v>35</v>
      </c>
      <c r="B598" s="5">
        <v>42289</v>
      </c>
      <c r="C598" s="4">
        <v>10</v>
      </c>
      <c r="D598">
        <v>2015</v>
      </c>
    </row>
    <row r="599" spans="1:4" x14ac:dyDescent="0.25">
      <c r="A599" s="2" t="s">
        <v>25</v>
      </c>
      <c r="B599" s="5">
        <v>42466</v>
      </c>
      <c r="C599" s="4">
        <v>4</v>
      </c>
      <c r="D599">
        <v>2016</v>
      </c>
    </row>
    <row r="600" spans="1:4" x14ac:dyDescent="0.25">
      <c r="A600" s="2" t="s">
        <v>15</v>
      </c>
      <c r="B600" s="5">
        <v>41925</v>
      </c>
      <c r="C600" s="4">
        <v>10</v>
      </c>
      <c r="D600">
        <v>2014</v>
      </c>
    </row>
    <row r="601" spans="1:4" x14ac:dyDescent="0.25">
      <c r="A601" s="2" t="s">
        <v>26</v>
      </c>
      <c r="B601" s="5">
        <v>41706</v>
      </c>
      <c r="C601" s="4">
        <v>3</v>
      </c>
      <c r="D601">
        <v>2014</v>
      </c>
    </row>
    <row r="602" spans="1:4" x14ac:dyDescent="0.25">
      <c r="A602" s="2" t="s">
        <v>24</v>
      </c>
      <c r="B602" s="5">
        <v>42125</v>
      </c>
      <c r="C602" s="4">
        <v>5</v>
      </c>
      <c r="D602">
        <v>2015</v>
      </c>
    </row>
    <row r="603" spans="1:4" x14ac:dyDescent="0.25">
      <c r="A603" s="2" t="s">
        <v>21</v>
      </c>
      <c r="B603" s="5">
        <v>41806</v>
      </c>
      <c r="C603" s="4">
        <v>6</v>
      </c>
      <c r="D603">
        <v>2014</v>
      </c>
    </row>
    <row r="604" spans="1:4" x14ac:dyDescent="0.25">
      <c r="A604" s="2" t="s">
        <v>9</v>
      </c>
      <c r="B604" s="5">
        <v>41665</v>
      </c>
      <c r="C604" s="4">
        <v>1</v>
      </c>
      <c r="D604">
        <v>2014</v>
      </c>
    </row>
    <row r="605" spans="1:4" x14ac:dyDescent="0.25">
      <c r="A605" s="2" t="s">
        <v>19</v>
      </c>
      <c r="B605" s="5">
        <v>41783</v>
      </c>
      <c r="C605" s="4">
        <v>5</v>
      </c>
      <c r="D605">
        <v>2014</v>
      </c>
    </row>
    <row r="606" spans="1:4" x14ac:dyDescent="0.25">
      <c r="A606" s="2" t="s">
        <v>18</v>
      </c>
      <c r="B606" s="5">
        <v>42040</v>
      </c>
      <c r="C606" s="4">
        <v>2</v>
      </c>
      <c r="D606">
        <v>2015</v>
      </c>
    </row>
    <row r="607" spans="1:4" x14ac:dyDescent="0.25">
      <c r="A607" s="2" t="s">
        <v>17</v>
      </c>
      <c r="B607" s="5">
        <v>41930</v>
      </c>
      <c r="C607" s="4">
        <v>10</v>
      </c>
      <c r="D607">
        <v>2014</v>
      </c>
    </row>
    <row r="608" spans="1:4" x14ac:dyDescent="0.25">
      <c r="A608" s="2" t="s">
        <v>20</v>
      </c>
      <c r="B608" s="5">
        <v>42739</v>
      </c>
      <c r="C608" s="4">
        <v>1</v>
      </c>
      <c r="D608">
        <v>2017</v>
      </c>
    </row>
    <row r="609" spans="1:4" x14ac:dyDescent="0.25">
      <c r="A609" s="2" t="s">
        <v>25</v>
      </c>
      <c r="B609" s="5">
        <v>42573</v>
      </c>
      <c r="C609" s="4">
        <v>7</v>
      </c>
      <c r="D609">
        <v>2016</v>
      </c>
    </row>
    <row r="610" spans="1:4" x14ac:dyDescent="0.25">
      <c r="A610" s="2" t="s">
        <v>9</v>
      </c>
      <c r="B610" s="5">
        <v>42955</v>
      </c>
      <c r="C610" s="4">
        <v>8</v>
      </c>
      <c r="D610">
        <v>2017</v>
      </c>
    </row>
    <row r="611" spans="1:4" x14ac:dyDescent="0.25">
      <c r="A611" s="2" t="s">
        <v>37</v>
      </c>
      <c r="B611" s="5">
        <v>42610</v>
      </c>
      <c r="C611" s="4">
        <v>8</v>
      </c>
      <c r="D611">
        <v>2016</v>
      </c>
    </row>
    <row r="612" spans="1:4" x14ac:dyDescent="0.25">
      <c r="A612" s="2" t="s">
        <v>6</v>
      </c>
      <c r="B612" s="5">
        <v>41866</v>
      </c>
      <c r="C612" s="4">
        <v>8</v>
      </c>
      <c r="D612">
        <v>2014</v>
      </c>
    </row>
    <row r="613" spans="1:4" x14ac:dyDescent="0.25">
      <c r="A613" s="2" t="s">
        <v>18</v>
      </c>
      <c r="B613" s="5">
        <v>42015</v>
      </c>
      <c r="C613" s="4">
        <v>1</v>
      </c>
      <c r="D613">
        <v>2015</v>
      </c>
    </row>
    <row r="614" spans="1:4" x14ac:dyDescent="0.25">
      <c r="A614" s="2" t="s">
        <v>29</v>
      </c>
      <c r="B614" s="5">
        <v>42793</v>
      </c>
      <c r="C614" s="4">
        <v>2</v>
      </c>
      <c r="D614">
        <v>2017</v>
      </c>
    </row>
    <row r="615" spans="1:4" x14ac:dyDescent="0.25">
      <c r="A615" s="2" t="s">
        <v>7</v>
      </c>
      <c r="B615" s="5">
        <v>42993</v>
      </c>
      <c r="C615" s="4">
        <v>9</v>
      </c>
      <c r="D615">
        <v>2017</v>
      </c>
    </row>
    <row r="616" spans="1:4" x14ac:dyDescent="0.25">
      <c r="A616" s="2" t="s">
        <v>20</v>
      </c>
      <c r="B616" s="5">
        <v>41891</v>
      </c>
      <c r="C616" s="4">
        <v>9</v>
      </c>
      <c r="D616">
        <v>2014</v>
      </c>
    </row>
    <row r="617" spans="1:4" x14ac:dyDescent="0.25">
      <c r="A617" s="2" t="s">
        <v>28</v>
      </c>
      <c r="B617" s="5">
        <v>42452</v>
      </c>
      <c r="C617" s="4">
        <v>3</v>
      </c>
      <c r="D617">
        <v>2016</v>
      </c>
    </row>
    <row r="618" spans="1:4" x14ac:dyDescent="0.25">
      <c r="A618" s="2" t="s">
        <v>14</v>
      </c>
      <c r="B618" s="5">
        <v>41756</v>
      </c>
      <c r="C618" s="4">
        <v>4</v>
      </c>
      <c r="D618">
        <v>2014</v>
      </c>
    </row>
    <row r="619" spans="1:4" x14ac:dyDescent="0.25">
      <c r="A619" s="2" t="s">
        <v>39</v>
      </c>
      <c r="B619" s="5">
        <v>42942</v>
      </c>
      <c r="C619" s="4">
        <v>7</v>
      </c>
      <c r="D619">
        <v>2017</v>
      </c>
    </row>
    <row r="620" spans="1:4" x14ac:dyDescent="0.25">
      <c r="A620" s="2" t="s">
        <v>32</v>
      </c>
      <c r="B620" s="5">
        <v>42921</v>
      </c>
      <c r="C620" s="4">
        <v>7</v>
      </c>
      <c r="D620">
        <v>2017</v>
      </c>
    </row>
    <row r="621" spans="1:4" x14ac:dyDescent="0.25">
      <c r="A621" s="2" t="s">
        <v>31</v>
      </c>
      <c r="B621" s="5">
        <v>42956</v>
      </c>
      <c r="C621" s="4">
        <v>8</v>
      </c>
      <c r="D621">
        <v>2017</v>
      </c>
    </row>
    <row r="622" spans="1:4" x14ac:dyDescent="0.25">
      <c r="A622" s="2" t="s">
        <v>30</v>
      </c>
      <c r="B622" s="5">
        <v>42593</v>
      </c>
      <c r="C622" s="4">
        <v>8</v>
      </c>
      <c r="D622">
        <v>2016</v>
      </c>
    </row>
    <row r="623" spans="1:4" x14ac:dyDescent="0.25">
      <c r="A623" s="2" t="s">
        <v>24</v>
      </c>
      <c r="B623" s="5">
        <v>42167</v>
      </c>
      <c r="C623" s="4">
        <v>6</v>
      </c>
      <c r="D623">
        <v>2015</v>
      </c>
    </row>
    <row r="624" spans="1:4" x14ac:dyDescent="0.25">
      <c r="A624" s="2" t="s">
        <v>35</v>
      </c>
      <c r="B624" s="5">
        <v>41745</v>
      </c>
      <c r="C624" s="4">
        <v>4</v>
      </c>
      <c r="D624">
        <v>2014</v>
      </c>
    </row>
    <row r="625" spans="1:4" x14ac:dyDescent="0.25">
      <c r="A625" s="2" t="s">
        <v>39</v>
      </c>
      <c r="B625" s="5">
        <v>42792</v>
      </c>
      <c r="C625" s="4">
        <v>2</v>
      </c>
      <c r="D625">
        <v>2017</v>
      </c>
    </row>
    <row r="626" spans="1:4" x14ac:dyDescent="0.25">
      <c r="A626" s="2" t="s">
        <v>35</v>
      </c>
      <c r="B626" s="5">
        <v>42784</v>
      </c>
      <c r="C626" s="4">
        <v>2</v>
      </c>
      <c r="D626">
        <v>2017</v>
      </c>
    </row>
    <row r="627" spans="1:4" x14ac:dyDescent="0.25">
      <c r="A627" s="2" t="s">
        <v>10</v>
      </c>
      <c r="B627" s="5">
        <v>42289</v>
      </c>
      <c r="C627" s="4">
        <v>10</v>
      </c>
      <c r="D627">
        <v>2015</v>
      </c>
    </row>
    <row r="628" spans="1:4" x14ac:dyDescent="0.25">
      <c r="A628" s="2" t="s">
        <v>40</v>
      </c>
      <c r="B628" s="5">
        <v>41835</v>
      </c>
      <c r="C628" s="4">
        <v>7</v>
      </c>
      <c r="D628">
        <v>2014</v>
      </c>
    </row>
    <row r="629" spans="1:4" x14ac:dyDescent="0.25">
      <c r="A629" s="2" t="s">
        <v>27</v>
      </c>
      <c r="B629" s="5">
        <v>42879</v>
      </c>
      <c r="C629" s="4">
        <v>5</v>
      </c>
      <c r="D629">
        <v>2017</v>
      </c>
    </row>
    <row r="630" spans="1:4" x14ac:dyDescent="0.25">
      <c r="A630" s="2" t="s">
        <v>35</v>
      </c>
      <c r="B630" s="5">
        <v>42732</v>
      </c>
      <c r="C630" s="4">
        <v>12</v>
      </c>
      <c r="D630">
        <v>2016</v>
      </c>
    </row>
    <row r="631" spans="1:4" x14ac:dyDescent="0.25">
      <c r="A631" s="2" t="s">
        <v>6</v>
      </c>
      <c r="B631" s="5">
        <v>41948</v>
      </c>
      <c r="C631" s="4">
        <v>11</v>
      </c>
      <c r="D631">
        <v>2014</v>
      </c>
    </row>
    <row r="632" spans="1:4" x14ac:dyDescent="0.25">
      <c r="A632" s="2" t="s">
        <v>18</v>
      </c>
      <c r="B632" s="5">
        <v>42607</v>
      </c>
      <c r="C632" s="4">
        <v>8</v>
      </c>
      <c r="D632">
        <v>2016</v>
      </c>
    </row>
    <row r="633" spans="1:4" x14ac:dyDescent="0.25">
      <c r="A633" s="2" t="s">
        <v>12</v>
      </c>
      <c r="B633" s="5">
        <v>42909</v>
      </c>
      <c r="C633" s="4">
        <v>6</v>
      </c>
      <c r="D633">
        <v>2017</v>
      </c>
    </row>
    <row r="634" spans="1:4" x14ac:dyDescent="0.25">
      <c r="A634" s="2" t="s">
        <v>29</v>
      </c>
      <c r="B634" s="5">
        <v>42988</v>
      </c>
      <c r="C634" s="4">
        <v>9</v>
      </c>
      <c r="D634">
        <v>2017</v>
      </c>
    </row>
    <row r="635" spans="1:4" x14ac:dyDescent="0.25">
      <c r="A635" s="2" t="s">
        <v>28</v>
      </c>
      <c r="B635" s="5">
        <v>42928</v>
      </c>
      <c r="C635" s="4">
        <v>7</v>
      </c>
      <c r="D635">
        <v>2017</v>
      </c>
    </row>
    <row r="636" spans="1:4" x14ac:dyDescent="0.25">
      <c r="A636" s="2" t="s">
        <v>24</v>
      </c>
      <c r="B636" s="5">
        <v>42969</v>
      </c>
      <c r="C636" s="4">
        <v>8</v>
      </c>
      <c r="D636">
        <v>2017</v>
      </c>
    </row>
    <row r="637" spans="1:4" x14ac:dyDescent="0.25">
      <c r="A637" s="2" t="s">
        <v>9</v>
      </c>
      <c r="B637" s="5">
        <v>42691</v>
      </c>
      <c r="C637" s="4">
        <v>11</v>
      </c>
      <c r="D637">
        <v>2016</v>
      </c>
    </row>
    <row r="638" spans="1:4" x14ac:dyDescent="0.25">
      <c r="A638" s="2" t="s">
        <v>15</v>
      </c>
      <c r="B638" s="5">
        <v>41963</v>
      </c>
      <c r="C638" s="4">
        <v>11</v>
      </c>
      <c r="D638">
        <v>2014</v>
      </c>
    </row>
    <row r="639" spans="1:4" x14ac:dyDescent="0.25">
      <c r="A639" s="2" t="s">
        <v>30</v>
      </c>
      <c r="B639" s="5">
        <v>41753</v>
      </c>
      <c r="C639" s="4">
        <v>4</v>
      </c>
      <c r="D639">
        <v>2014</v>
      </c>
    </row>
    <row r="640" spans="1:4" x14ac:dyDescent="0.25">
      <c r="A640" s="2" t="s">
        <v>33</v>
      </c>
      <c r="B640" s="5">
        <v>42813</v>
      </c>
      <c r="C640" s="4">
        <v>3</v>
      </c>
      <c r="D640">
        <v>2017</v>
      </c>
    </row>
    <row r="641" spans="1:4" x14ac:dyDescent="0.25">
      <c r="A641" s="2" t="s">
        <v>5</v>
      </c>
      <c r="B641" s="5">
        <v>42703</v>
      </c>
      <c r="C641" s="4">
        <v>11</v>
      </c>
      <c r="D641">
        <v>2016</v>
      </c>
    </row>
    <row r="642" spans="1:4" x14ac:dyDescent="0.25">
      <c r="A642" s="2" t="s">
        <v>14</v>
      </c>
      <c r="B642" s="5">
        <v>41579</v>
      </c>
      <c r="C642" s="4">
        <v>11</v>
      </c>
      <c r="D642">
        <v>2013</v>
      </c>
    </row>
    <row r="643" spans="1:4" x14ac:dyDescent="0.25">
      <c r="A643" s="2" t="s">
        <v>22</v>
      </c>
      <c r="B643" s="5">
        <v>42935</v>
      </c>
      <c r="C643" s="4">
        <v>7</v>
      </c>
      <c r="D643">
        <v>2017</v>
      </c>
    </row>
    <row r="644" spans="1:4" x14ac:dyDescent="0.25">
      <c r="A644" s="2" t="s">
        <v>34</v>
      </c>
      <c r="B644" s="5">
        <v>42294</v>
      </c>
      <c r="C644" s="4">
        <v>10</v>
      </c>
      <c r="D644">
        <v>2015</v>
      </c>
    </row>
    <row r="645" spans="1:4" x14ac:dyDescent="0.25">
      <c r="A645" s="2" t="s">
        <v>19</v>
      </c>
      <c r="B645" s="5">
        <v>42559</v>
      </c>
      <c r="C645" s="4">
        <v>7</v>
      </c>
      <c r="D645">
        <v>2016</v>
      </c>
    </row>
    <row r="646" spans="1:4" x14ac:dyDescent="0.25">
      <c r="A646" s="2" t="s">
        <v>33</v>
      </c>
      <c r="B646" s="5">
        <v>42590</v>
      </c>
      <c r="C646" s="4">
        <v>8</v>
      </c>
      <c r="D646">
        <v>2016</v>
      </c>
    </row>
    <row r="647" spans="1:4" x14ac:dyDescent="0.25">
      <c r="A647" s="2" t="s">
        <v>35</v>
      </c>
      <c r="B647" s="5">
        <v>42111</v>
      </c>
      <c r="C647" s="4">
        <v>4</v>
      </c>
      <c r="D647">
        <v>2015</v>
      </c>
    </row>
    <row r="648" spans="1:4" x14ac:dyDescent="0.25">
      <c r="A648" s="2" t="s">
        <v>25</v>
      </c>
      <c r="B648" s="5">
        <v>42623</v>
      </c>
      <c r="C648" s="4">
        <v>9</v>
      </c>
      <c r="D648">
        <v>2016</v>
      </c>
    </row>
    <row r="649" spans="1:4" x14ac:dyDescent="0.25">
      <c r="A649" s="2" t="s">
        <v>14</v>
      </c>
      <c r="B649" s="5">
        <v>42870</v>
      </c>
      <c r="C649" s="4">
        <v>5</v>
      </c>
      <c r="D649">
        <v>2017</v>
      </c>
    </row>
    <row r="650" spans="1:4" x14ac:dyDescent="0.25">
      <c r="A650" s="2" t="s">
        <v>12</v>
      </c>
      <c r="B650" s="5">
        <v>42252</v>
      </c>
      <c r="C650" s="4">
        <v>9</v>
      </c>
      <c r="D650">
        <v>2015</v>
      </c>
    </row>
    <row r="651" spans="1:4" x14ac:dyDescent="0.25">
      <c r="A651" s="2" t="s">
        <v>19</v>
      </c>
      <c r="B651" s="5">
        <v>42269</v>
      </c>
      <c r="C651" s="4">
        <v>9</v>
      </c>
      <c r="D651">
        <v>2015</v>
      </c>
    </row>
    <row r="652" spans="1:4" x14ac:dyDescent="0.25">
      <c r="A652" s="2" t="s">
        <v>12</v>
      </c>
      <c r="B652" s="5">
        <v>42770</v>
      </c>
      <c r="C652" s="4">
        <v>2</v>
      </c>
      <c r="D652">
        <v>2017</v>
      </c>
    </row>
    <row r="653" spans="1:4" x14ac:dyDescent="0.25">
      <c r="A653" s="2" t="s">
        <v>15</v>
      </c>
      <c r="B653" s="5">
        <v>42607</v>
      </c>
      <c r="C653" s="4">
        <v>8</v>
      </c>
      <c r="D653">
        <v>2016</v>
      </c>
    </row>
    <row r="654" spans="1:4" x14ac:dyDescent="0.25">
      <c r="A654" s="2" t="s">
        <v>38</v>
      </c>
      <c r="B654" s="5">
        <v>42740</v>
      </c>
      <c r="C654" s="4">
        <v>1</v>
      </c>
      <c r="D654">
        <v>2017</v>
      </c>
    </row>
    <row r="655" spans="1:4" x14ac:dyDescent="0.25">
      <c r="A655" s="2" t="s">
        <v>25</v>
      </c>
      <c r="B655" s="5">
        <v>42351</v>
      </c>
      <c r="C655" s="4">
        <v>12</v>
      </c>
      <c r="D655">
        <v>2015</v>
      </c>
    </row>
    <row r="656" spans="1:4" x14ac:dyDescent="0.25">
      <c r="A656" s="2" t="s">
        <v>33</v>
      </c>
      <c r="B656" s="5">
        <v>42493</v>
      </c>
      <c r="C656" s="4">
        <v>5</v>
      </c>
      <c r="D656">
        <v>2016</v>
      </c>
    </row>
    <row r="657" spans="1:4" x14ac:dyDescent="0.25">
      <c r="A657" s="2" t="s">
        <v>19</v>
      </c>
      <c r="B657" s="5">
        <v>42647</v>
      </c>
      <c r="C657" s="4">
        <v>10</v>
      </c>
      <c r="D657">
        <v>2016</v>
      </c>
    </row>
    <row r="658" spans="1:4" x14ac:dyDescent="0.25">
      <c r="A658" s="2" t="s">
        <v>21</v>
      </c>
      <c r="B658" s="5">
        <v>42436</v>
      </c>
      <c r="C658" s="4">
        <v>3</v>
      </c>
      <c r="D658">
        <v>2016</v>
      </c>
    </row>
    <row r="659" spans="1:4" x14ac:dyDescent="0.25">
      <c r="A659" s="2" t="s">
        <v>40</v>
      </c>
      <c r="B659" s="5">
        <v>41867</v>
      </c>
      <c r="C659" s="4">
        <v>8</v>
      </c>
      <c r="D659">
        <v>2014</v>
      </c>
    </row>
    <row r="660" spans="1:4" x14ac:dyDescent="0.25">
      <c r="A660" s="2" t="s">
        <v>6</v>
      </c>
      <c r="B660" s="5">
        <v>41814</v>
      </c>
      <c r="C660" s="4">
        <v>6</v>
      </c>
      <c r="D660">
        <v>2014</v>
      </c>
    </row>
    <row r="661" spans="1:4" x14ac:dyDescent="0.25">
      <c r="A661" s="2" t="s">
        <v>22</v>
      </c>
      <c r="B661" s="5">
        <v>41931</v>
      </c>
      <c r="C661" s="4">
        <v>10</v>
      </c>
      <c r="D661">
        <v>2014</v>
      </c>
    </row>
    <row r="662" spans="1:4" x14ac:dyDescent="0.25">
      <c r="A662" s="2" t="s">
        <v>3</v>
      </c>
      <c r="B662" s="5">
        <v>42175</v>
      </c>
      <c r="C662" s="4">
        <v>6</v>
      </c>
      <c r="D662">
        <v>2015</v>
      </c>
    </row>
    <row r="663" spans="1:4" x14ac:dyDescent="0.25">
      <c r="A663" s="2" t="s">
        <v>13</v>
      </c>
      <c r="B663" s="5">
        <v>42656</v>
      </c>
      <c r="C663" s="4">
        <v>10</v>
      </c>
      <c r="D663">
        <v>2016</v>
      </c>
    </row>
    <row r="664" spans="1:4" x14ac:dyDescent="0.25">
      <c r="A664" s="2" t="s">
        <v>18</v>
      </c>
      <c r="B664" s="5">
        <v>42152</v>
      </c>
      <c r="C664" s="4">
        <v>5</v>
      </c>
      <c r="D664">
        <v>2015</v>
      </c>
    </row>
    <row r="665" spans="1:4" x14ac:dyDescent="0.25">
      <c r="A665" s="2" t="s">
        <v>31</v>
      </c>
      <c r="B665" s="5">
        <v>42363</v>
      </c>
      <c r="C665" s="4">
        <v>12</v>
      </c>
      <c r="D665">
        <v>2015</v>
      </c>
    </row>
    <row r="666" spans="1:4" x14ac:dyDescent="0.25">
      <c r="A666" s="2" t="s">
        <v>7</v>
      </c>
      <c r="B666" s="5">
        <v>42602</v>
      </c>
      <c r="C666" s="4">
        <v>8</v>
      </c>
      <c r="D666">
        <v>2016</v>
      </c>
    </row>
    <row r="667" spans="1:4" x14ac:dyDescent="0.25">
      <c r="A667" s="2" t="s">
        <v>16</v>
      </c>
      <c r="B667" s="5">
        <v>41558</v>
      </c>
      <c r="C667" s="4">
        <v>10</v>
      </c>
      <c r="D667">
        <v>2013</v>
      </c>
    </row>
    <row r="668" spans="1:4" x14ac:dyDescent="0.25">
      <c r="A668" s="2" t="s">
        <v>28</v>
      </c>
      <c r="B668" s="5">
        <v>42680</v>
      </c>
      <c r="C668" s="4">
        <v>11</v>
      </c>
      <c r="D668">
        <v>2016</v>
      </c>
    </row>
    <row r="669" spans="1:4" x14ac:dyDescent="0.25">
      <c r="A669" s="2" t="s">
        <v>23</v>
      </c>
      <c r="B669" s="5">
        <v>42875</v>
      </c>
      <c r="C669" s="4">
        <v>5</v>
      </c>
      <c r="D669">
        <v>2017</v>
      </c>
    </row>
    <row r="670" spans="1:4" x14ac:dyDescent="0.25">
      <c r="A670" s="2" t="s">
        <v>19</v>
      </c>
      <c r="B670" s="5">
        <v>42388</v>
      </c>
      <c r="C670" s="4">
        <v>1</v>
      </c>
      <c r="D670">
        <v>2016</v>
      </c>
    </row>
    <row r="671" spans="1:4" x14ac:dyDescent="0.25">
      <c r="A671" s="2" t="s">
        <v>19</v>
      </c>
      <c r="B671" s="5">
        <v>42527</v>
      </c>
      <c r="C671" s="4">
        <v>6</v>
      </c>
      <c r="D671">
        <v>2016</v>
      </c>
    </row>
    <row r="672" spans="1:4" x14ac:dyDescent="0.25">
      <c r="A672" s="2" t="s">
        <v>29</v>
      </c>
      <c r="B672" s="5">
        <v>42882</v>
      </c>
      <c r="C672" s="4">
        <v>5</v>
      </c>
      <c r="D672">
        <v>2017</v>
      </c>
    </row>
    <row r="673" spans="1:4" x14ac:dyDescent="0.25">
      <c r="A673" s="2" t="s">
        <v>25</v>
      </c>
      <c r="B673" s="5">
        <v>42251</v>
      </c>
      <c r="C673" s="4">
        <v>9</v>
      </c>
      <c r="D673">
        <v>2015</v>
      </c>
    </row>
    <row r="674" spans="1:4" x14ac:dyDescent="0.25">
      <c r="A674" s="2" t="s">
        <v>30</v>
      </c>
      <c r="B674" s="5">
        <v>42650</v>
      </c>
      <c r="C674" s="4">
        <v>10</v>
      </c>
      <c r="D674">
        <v>2016</v>
      </c>
    </row>
    <row r="675" spans="1:4" x14ac:dyDescent="0.25">
      <c r="A675" s="2" t="s">
        <v>38</v>
      </c>
      <c r="B675" s="5">
        <v>41848</v>
      </c>
      <c r="C675" s="4">
        <v>7</v>
      </c>
      <c r="D675">
        <v>2014</v>
      </c>
    </row>
    <row r="676" spans="1:4" x14ac:dyDescent="0.25">
      <c r="A676" s="2" t="s">
        <v>40</v>
      </c>
      <c r="B676" s="5">
        <v>42862</v>
      </c>
      <c r="C676" s="4">
        <v>5</v>
      </c>
      <c r="D676">
        <v>2017</v>
      </c>
    </row>
    <row r="677" spans="1:4" x14ac:dyDescent="0.25">
      <c r="A677" s="2" t="s">
        <v>14</v>
      </c>
      <c r="B677" s="5">
        <v>42832</v>
      </c>
      <c r="C677" s="4">
        <v>4</v>
      </c>
      <c r="D677">
        <v>2017</v>
      </c>
    </row>
    <row r="678" spans="1:4" x14ac:dyDescent="0.25">
      <c r="A678" s="2" t="s">
        <v>22</v>
      </c>
      <c r="B678" s="5">
        <v>42602</v>
      </c>
      <c r="C678" s="4">
        <v>8</v>
      </c>
      <c r="D678">
        <v>2016</v>
      </c>
    </row>
    <row r="679" spans="1:4" x14ac:dyDescent="0.25">
      <c r="A679" s="2" t="s">
        <v>19</v>
      </c>
      <c r="B679" s="5">
        <v>42365</v>
      </c>
      <c r="C679" s="4">
        <v>12</v>
      </c>
      <c r="D679">
        <v>2015</v>
      </c>
    </row>
    <row r="680" spans="1:4" x14ac:dyDescent="0.25">
      <c r="A680" s="2" t="s">
        <v>35</v>
      </c>
      <c r="B680" s="5">
        <v>41605</v>
      </c>
      <c r="C680" s="4">
        <v>11</v>
      </c>
      <c r="D680">
        <v>2013</v>
      </c>
    </row>
    <row r="681" spans="1:4" x14ac:dyDescent="0.25">
      <c r="A681" s="2" t="s">
        <v>25</v>
      </c>
      <c r="B681" s="5">
        <v>42402</v>
      </c>
      <c r="C681" s="4">
        <v>2</v>
      </c>
      <c r="D681">
        <v>2016</v>
      </c>
    </row>
    <row r="682" spans="1:4" x14ac:dyDescent="0.25">
      <c r="A682" s="2" t="s">
        <v>5</v>
      </c>
      <c r="B682" s="5">
        <v>42047</v>
      </c>
      <c r="C682" s="4">
        <v>2</v>
      </c>
      <c r="D682">
        <v>2015</v>
      </c>
    </row>
    <row r="683" spans="1:4" x14ac:dyDescent="0.25">
      <c r="A683" s="2" t="s">
        <v>13</v>
      </c>
      <c r="B683" s="5">
        <v>42623</v>
      </c>
      <c r="C683" s="4">
        <v>9</v>
      </c>
      <c r="D683">
        <v>2016</v>
      </c>
    </row>
    <row r="684" spans="1:4" x14ac:dyDescent="0.25">
      <c r="A684" s="2" t="s">
        <v>29</v>
      </c>
      <c r="B684" s="5">
        <v>41793</v>
      </c>
      <c r="C684" s="4">
        <v>6</v>
      </c>
      <c r="D684">
        <v>2014</v>
      </c>
    </row>
    <row r="685" spans="1:4" x14ac:dyDescent="0.25">
      <c r="A685" s="2" t="s">
        <v>7</v>
      </c>
      <c r="B685" s="5">
        <v>42678</v>
      </c>
      <c r="C685" s="4">
        <v>11</v>
      </c>
      <c r="D685">
        <v>2016</v>
      </c>
    </row>
    <row r="686" spans="1:4" x14ac:dyDescent="0.25">
      <c r="A686" s="2" t="s">
        <v>15</v>
      </c>
      <c r="B686" s="5">
        <v>41783</v>
      </c>
      <c r="C686" s="4">
        <v>5</v>
      </c>
      <c r="D686">
        <v>2014</v>
      </c>
    </row>
    <row r="687" spans="1:4" x14ac:dyDescent="0.25">
      <c r="A687" s="2" t="s">
        <v>14</v>
      </c>
      <c r="B687" s="5">
        <v>42501</v>
      </c>
      <c r="C687" s="4">
        <v>5</v>
      </c>
      <c r="D687">
        <v>2016</v>
      </c>
    </row>
    <row r="688" spans="1:4" x14ac:dyDescent="0.25">
      <c r="A688" s="2" t="s">
        <v>36</v>
      </c>
      <c r="B688" s="5">
        <v>42326</v>
      </c>
      <c r="C688" s="4">
        <v>11</v>
      </c>
      <c r="D688">
        <v>2015</v>
      </c>
    </row>
    <row r="689" spans="1:4" x14ac:dyDescent="0.25">
      <c r="A689" s="2" t="s">
        <v>29</v>
      </c>
      <c r="B689" s="5">
        <v>42717</v>
      </c>
      <c r="C689" s="4">
        <v>12</v>
      </c>
      <c r="D689">
        <v>2016</v>
      </c>
    </row>
    <row r="690" spans="1:4" x14ac:dyDescent="0.25">
      <c r="A690" s="2" t="s">
        <v>24</v>
      </c>
      <c r="B690" s="5">
        <v>42273</v>
      </c>
      <c r="C690" s="4">
        <v>9</v>
      </c>
      <c r="D690">
        <v>2015</v>
      </c>
    </row>
    <row r="691" spans="1:4" x14ac:dyDescent="0.25">
      <c r="A691" s="2" t="s">
        <v>24</v>
      </c>
      <c r="B691" s="5">
        <v>42699</v>
      </c>
      <c r="C691" s="4">
        <v>11</v>
      </c>
      <c r="D691">
        <v>2016</v>
      </c>
    </row>
    <row r="692" spans="1:4" x14ac:dyDescent="0.25">
      <c r="A692" s="2" t="s">
        <v>17</v>
      </c>
      <c r="B692" s="5">
        <v>42364</v>
      </c>
      <c r="C692" s="4">
        <v>12</v>
      </c>
      <c r="D692">
        <v>2015</v>
      </c>
    </row>
    <row r="693" spans="1:4" x14ac:dyDescent="0.25">
      <c r="A693" s="2" t="s">
        <v>14</v>
      </c>
      <c r="B693" s="5">
        <v>42705</v>
      </c>
      <c r="C693" s="4">
        <v>12</v>
      </c>
      <c r="D693">
        <v>2016</v>
      </c>
    </row>
    <row r="694" spans="1:4" x14ac:dyDescent="0.25">
      <c r="A694" s="2" t="s">
        <v>26</v>
      </c>
      <c r="B694" s="5">
        <v>41900</v>
      </c>
      <c r="C694" s="4">
        <v>9</v>
      </c>
      <c r="D694">
        <v>2014</v>
      </c>
    </row>
    <row r="695" spans="1:4" x14ac:dyDescent="0.25">
      <c r="A695" s="2" t="s">
        <v>16</v>
      </c>
      <c r="B695" s="5">
        <v>42159</v>
      </c>
      <c r="C695" s="4">
        <v>6</v>
      </c>
      <c r="D695">
        <v>2015</v>
      </c>
    </row>
    <row r="696" spans="1:4" x14ac:dyDescent="0.25">
      <c r="A696" s="2" t="s">
        <v>18</v>
      </c>
      <c r="B696" s="5">
        <v>41688</v>
      </c>
      <c r="C696" s="4">
        <v>2</v>
      </c>
      <c r="D696">
        <v>2014</v>
      </c>
    </row>
    <row r="697" spans="1:4" x14ac:dyDescent="0.25">
      <c r="A697" s="2" t="s">
        <v>34</v>
      </c>
      <c r="B697" s="5">
        <v>42994</v>
      </c>
      <c r="C697" s="4">
        <v>9</v>
      </c>
      <c r="D697">
        <v>2017</v>
      </c>
    </row>
    <row r="698" spans="1:4" x14ac:dyDescent="0.25">
      <c r="A698" s="2" t="s">
        <v>15</v>
      </c>
      <c r="B698" s="5">
        <v>42672</v>
      </c>
      <c r="C698" s="4">
        <v>10</v>
      </c>
      <c r="D698">
        <v>2016</v>
      </c>
    </row>
    <row r="699" spans="1:4" x14ac:dyDescent="0.25">
      <c r="A699" s="2" t="s">
        <v>23</v>
      </c>
      <c r="B699" s="5">
        <v>42181</v>
      </c>
      <c r="C699" s="4">
        <v>6</v>
      </c>
      <c r="D699">
        <v>2015</v>
      </c>
    </row>
    <row r="700" spans="1:4" x14ac:dyDescent="0.25">
      <c r="A700" s="2" t="s">
        <v>10</v>
      </c>
      <c r="B700" s="5">
        <v>41764</v>
      </c>
      <c r="C700" s="4">
        <v>5</v>
      </c>
      <c r="D700">
        <v>2014</v>
      </c>
    </row>
    <row r="701" spans="1:4" x14ac:dyDescent="0.25">
      <c r="A701" s="2" t="s">
        <v>12</v>
      </c>
      <c r="B701" s="5">
        <v>42157</v>
      </c>
      <c r="C701" s="4">
        <v>6</v>
      </c>
      <c r="D701">
        <v>2015</v>
      </c>
    </row>
    <row r="702" spans="1:4" x14ac:dyDescent="0.25">
      <c r="A702" s="2" t="s">
        <v>29</v>
      </c>
      <c r="B702" s="5">
        <v>42396</v>
      </c>
      <c r="C702" s="4">
        <v>1</v>
      </c>
      <c r="D702">
        <v>2016</v>
      </c>
    </row>
    <row r="703" spans="1:4" x14ac:dyDescent="0.25">
      <c r="A703" s="2" t="s">
        <v>9</v>
      </c>
      <c r="B703" s="5">
        <v>41936</v>
      </c>
      <c r="C703" s="4">
        <v>10</v>
      </c>
      <c r="D703">
        <v>2014</v>
      </c>
    </row>
    <row r="704" spans="1:4" x14ac:dyDescent="0.25">
      <c r="A704" s="2" t="s">
        <v>29</v>
      </c>
      <c r="B704" s="5">
        <v>41849</v>
      </c>
      <c r="C704" s="4">
        <v>7</v>
      </c>
      <c r="D704">
        <v>2014</v>
      </c>
    </row>
    <row r="705" spans="1:4" x14ac:dyDescent="0.25">
      <c r="A705" s="2" t="s">
        <v>28</v>
      </c>
      <c r="B705" s="5">
        <v>42002</v>
      </c>
      <c r="C705" s="4">
        <v>12</v>
      </c>
      <c r="D705">
        <v>2014</v>
      </c>
    </row>
    <row r="706" spans="1:4" x14ac:dyDescent="0.25">
      <c r="A706" s="2" t="s">
        <v>39</v>
      </c>
      <c r="B706" s="5">
        <v>41969</v>
      </c>
      <c r="C706" s="4">
        <v>11</v>
      </c>
      <c r="D706">
        <v>2014</v>
      </c>
    </row>
    <row r="707" spans="1:4" x14ac:dyDescent="0.25">
      <c r="A707" s="2" t="s">
        <v>34</v>
      </c>
      <c r="B707" s="5">
        <v>42149</v>
      </c>
      <c r="C707" s="4">
        <v>5</v>
      </c>
      <c r="D707">
        <v>2015</v>
      </c>
    </row>
    <row r="708" spans="1:4" x14ac:dyDescent="0.25">
      <c r="A708" s="2" t="s">
        <v>32</v>
      </c>
      <c r="B708" s="5">
        <v>42675</v>
      </c>
      <c r="C708" s="4">
        <v>11</v>
      </c>
      <c r="D708">
        <v>2016</v>
      </c>
    </row>
    <row r="709" spans="1:4" x14ac:dyDescent="0.25">
      <c r="A709" s="2" t="s">
        <v>24</v>
      </c>
      <c r="B709" s="5">
        <v>41957</v>
      </c>
      <c r="C709" s="4">
        <v>11</v>
      </c>
      <c r="D709">
        <v>2014</v>
      </c>
    </row>
    <row r="710" spans="1:4" x14ac:dyDescent="0.25">
      <c r="A710" s="2" t="s">
        <v>28</v>
      </c>
      <c r="B710" s="5">
        <v>42083</v>
      </c>
      <c r="C710" s="4">
        <v>3</v>
      </c>
      <c r="D710">
        <v>2015</v>
      </c>
    </row>
    <row r="711" spans="1:4" x14ac:dyDescent="0.25">
      <c r="A711" s="2" t="s">
        <v>28</v>
      </c>
      <c r="B711" s="5">
        <v>42849</v>
      </c>
      <c r="C711" s="4">
        <v>4</v>
      </c>
      <c r="D711">
        <v>2017</v>
      </c>
    </row>
    <row r="712" spans="1:4" x14ac:dyDescent="0.25">
      <c r="A712" s="2" t="s">
        <v>12</v>
      </c>
      <c r="B712" s="5">
        <v>42465</v>
      </c>
      <c r="C712" s="4">
        <v>4</v>
      </c>
      <c r="D712">
        <v>2016</v>
      </c>
    </row>
    <row r="713" spans="1:4" x14ac:dyDescent="0.25">
      <c r="A713" s="2" t="s">
        <v>14</v>
      </c>
      <c r="B713" s="5">
        <v>42535</v>
      </c>
      <c r="C713" s="4">
        <v>6</v>
      </c>
      <c r="D713">
        <v>2016</v>
      </c>
    </row>
    <row r="714" spans="1:4" x14ac:dyDescent="0.25">
      <c r="A714" s="2" t="s">
        <v>6</v>
      </c>
      <c r="B714" s="5">
        <v>42615</v>
      </c>
      <c r="C714" s="4">
        <v>9</v>
      </c>
      <c r="D714">
        <v>2016</v>
      </c>
    </row>
    <row r="715" spans="1:4" x14ac:dyDescent="0.25">
      <c r="A715" s="2" t="s">
        <v>7</v>
      </c>
      <c r="B715" s="5">
        <v>41772</v>
      </c>
      <c r="C715" s="4">
        <v>5</v>
      </c>
      <c r="D715">
        <v>2014</v>
      </c>
    </row>
    <row r="716" spans="1:4" x14ac:dyDescent="0.25">
      <c r="A716" s="2" t="s">
        <v>25</v>
      </c>
      <c r="B716" s="5">
        <v>41970</v>
      </c>
      <c r="C716" s="4">
        <v>11</v>
      </c>
      <c r="D716">
        <v>2014</v>
      </c>
    </row>
    <row r="717" spans="1:4" x14ac:dyDescent="0.25">
      <c r="A717" s="2" t="s">
        <v>10</v>
      </c>
      <c r="B717" s="5">
        <v>41809</v>
      </c>
      <c r="C717" s="4">
        <v>6</v>
      </c>
      <c r="D717">
        <v>2014</v>
      </c>
    </row>
    <row r="718" spans="1:4" x14ac:dyDescent="0.25">
      <c r="A718" s="2" t="s">
        <v>34</v>
      </c>
      <c r="B718" s="5">
        <v>42097</v>
      </c>
      <c r="C718" s="4">
        <v>4</v>
      </c>
      <c r="D718">
        <v>2015</v>
      </c>
    </row>
    <row r="719" spans="1:4" x14ac:dyDescent="0.25">
      <c r="A719" s="2" t="s">
        <v>9</v>
      </c>
      <c r="B719" s="5">
        <v>41683</v>
      </c>
      <c r="C719" s="4">
        <v>2</v>
      </c>
      <c r="D719">
        <v>2014</v>
      </c>
    </row>
    <row r="720" spans="1:4" x14ac:dyDescent="0.25">
      <c r="A720" s="2" t="s">
        <v>6</v>
      </c>
      <c r="B720" s="5">
        <v>42229</v>
      </c>
      <c r="C720" s="4">
        <v>8</v>
      </c>
      <c r="D720">
        <v>2015</v>
      </c>
    </row>
    <row r="721" spans="1:4" x14ac:dyDescent="0.25">
      <c r="A721" s="2" t="s">
        <v>40</v>
      </c>
      <c r="B721" s="5">
        <v>41631</v>
      </c>
      <c r="C721" s="4">
        <v>12</v>
      </c>
      <c r="D721">
        <v>2013</v>
      </c>
    </row>
    <row r="722" spans="1:4" x14ac:dyDescent="0.25">
      <c r="A722" s="2" t="s">
        <v>13</v>
      </c>
      <c r="B722" s="5">
        <v>41742</v>
      </c>
      <c r="C722" s="4">
        <v>4</v>
      </c>
      <c r="D722">
        <v>2014</v>
      </c>
    </row>
    <row r="723" spans="1:4" x14ac:dyDescent="0.25">
      <c r="A723" s="2" t="s">
        <v>31</v>
      </c>
      <c r="B723" s="5">
        <v>42084</v>
      </c>
      <c r="C723" s="4">
        <v>3</v>
      </c>
      <c r="D723">
        <v>2015</v>
      </c>
    </row>
    <row r="724" spans="1:4" x14ac:dyDescent="0.25">
      <c r="A724" s="2" t="s">
        <v>9</v>
      </c>
      <c r="B724" s="5">
        <v>43005</v>
      </c>
      <c r="C724" s="4">
        <v>9</v>
      </c>
      <c r="D724">
        <v>2017</v>
      </c>
    </row>
    <row r="725" spans="1:4" x14ac:dyDescent="0.25">
      <c r="A725" s="2" t="s">
        <v>25</v>
      </c>
      <c r="B725" s="5">
        <v>42902</v>
      </c>
      <c r="C725" s="4">
        <v>6</v>
      </c>
      <c r="D725">
        <v>2017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5"/>
  <sheetViews>
    <sheetView workbookViewId="0">
      <selection activeCell="A5" sqref="A5:A8 A10:A13 A15:A18 A20:A23 A25:A28 A30:A33 A35:A38 A40:A43 A45:A48 A50:A53 A55:A58 A60:A63"/>
    </sheetView>
  </sheetViews>
  <sheetFormatPr defaultRowHeight="12.5" x14ac:dyDescent="0.25"/>
  <cols>
    <col min="1" max="1" width="12.90625" bestFit="1" customWidth="1"/>
    <col min="2" max="2" width="7.90625" bestFit="1" customWidth="1"/>
    <col min="3" max="3" width="5.1796875" bestFit="1" customWidth="1"/>
  </cols>
  <sheetData>
    <row r="3" spans="1:3" x14ac:dyDescent="0.25">
      <c r="A3" s="6" t="s">
        <v>63</v>
      </c>
    </row>
    <row r="4" spans="1:3" x14ac:dyDescent="0.25">
      <c r="A4" s="6" t="s">
        <v>43</v>
      </c>
      <c r="B4" s="6" t="s">
        <v>64</v>
      </c>
      <c r="C4" t="s">
        <v>65</v>
      </c>
    </row>
    <row r="5" spans="1:3" x14ac:dyDescent="0.25">
      <c r="A5" s="8" t="s">
        <v>51</v>
      </c>
      <c r="B5" t="s">
        <v>50</v>
      </c>
      <c r="C5" s="7">
        <v>9</v>
      </c>
    </row>
    <row r="6" spans="1:3" x14ac:dyDescent="0.25">
      <c r="B6" t="s">
        <v>60</v>
      </c>
      <c r="C6" s="7">
        <v>14</v>
      </c>
    </row>
    <row r="7" spans="1:3" x14ac:dyDescent="0.25">
      <c r="B7" t="s">
        <v>61</v>
      </c>
      <c r="C7" s="7">
        <v>15</v>
      </c>
    </row>
    <row r="8" spans="1:3" x14ac:dyDescent="0.25">
      <c r="B8" t="s">
        <v>62</v>
      </c>
      <c r="C8" s="7">
        <v>12</v>
      </c>
    </row>
    <row r="9" spans="1:3" x14ac:dyDescent="0.25">
      <c r="A9" s="8" t="s">
        <v>66</v>
      </c>
      <c r="C9" s="7">
        <v>50</v>
      </c>
    </row>
    <row r="10" spans="1:3" x14ac:dyDescent="0.25">
      <c r="A10" s="8" t="s">
        <v>52</v>
      </c>
      <c r="B10" t="s">
        <v>50</v>
      </c>
      <c r="C10" s="7">
        <v>11</v>
      </c>
    </row>
    <row r="11" spans="1:3" x14ac:dyDescent="0.25">
      <c r="B11" t="s">
        <v>60</v>
      </c>
      <c r="C11" s="7">
        <v>15</v>
      </c>
    </row>
    <row r="12" spans="1:3" x14ac:dyDescent="0.25">
      <c r="B12" t="s">
        <v>61</v>
      </c>
      <c r="C12" s="7">
        <v>14</v>
      </c>
    </row>
    <row r="13" spans="1:3" x14ac:dyDescent="0.25">
      <c r="B13" t="s">
        <v>62</v>
      </c>
      <c r="C13" s="7">
        <v>13</v>
      </c>
    </row>
    <row r="14" spans="1:3" x14ac:dyDescent="0.25">
      <c r="A14" s="8" t="s">
        <v>67</v>
      </c>
      <c r="C14" s="7">
        <v>53</v>
      </c>
    </row>
    <row r="15" spans="1:3" x14ac:dyDescent="0.25">
      <c r="A15" s="8" t="s">
        <v>53</v>
      </c>
      <c r="B15" t="s">
        <v>50</v>
      </c>
      <c r="C15" s="7">
        <v>11</v>
      </c>
    </row>
    <row r="16" spans="1:3" x14ac:dyDescent="0.25">
      <c r="B16" t="s">
        <v>60</v>
      </c>
      <c r="C16" s="7">
        <v>12</v>
      </c>
    </row>
    <row r="17" spans="1:3" x14ac:dyDescent="0.25">
      <c r="B17" t="s">
        <v>61</v>
      </c>
      <c r="C17" s="7">
        <v>15</v>
      </c>
    </row>
    <row r="18" spans="1:3" x14ac:dyDescent="0.25">
      <c r="B18" t="s">
        <v>62</v>
      </c>
      <c r="C18" s="7">
        <v>10</v>
      </c>
    </row>
    <row r="19" spans="1:3" x14ac:dyDescent="0.25">
      <c r="A19" s="8" t="s">
        <v>68</v>
      </c>
      <c r="C19" s="7">
        <v>48</v>
      </c>
    </row>
    <row r="20" spans="1:3" x14ac:dyDescent="0.25">
      <c r="A20" s="8" t="s">
        <v>54</v>
      </c>
      <c r="B20" t="s">
        <v>50</v>
      </c>
      <c r="C20" s="7">
        <v>11</v>
      </c>
    </row>
    <row r="21" spans="1:3" x14ac:dyDescent="0.25">
      <c r="B21" t="s">
        <v>60</v>
      </c>
      <c r="C21" s="7">
        <v>12</v>
      </c>
    </row>
    <row r="22" spans="1:3" x14ac:dyDescent="0.25">
      <c r="B22" t="s">
        <v>61</v>
      </c>
      <c r="C22" s="7">
        <v>11</v>
      </c>
    </row>
    <row r="23" spans="1:3" x14ac:dyDescent="0.25">
      <c r="B23" t="s">
        <v>62</v>
      </c>
      <c r="C23" s="7">
        <v>9</v>
      </c>
    </row>
    <row r="24" spans="1:3" x14ac:dyDescent="0.25">
      <c r="A24" s="8" t="s">
        <v>69</v>
      </c>
      <c r="C24" s="7">
        <v>43</v>
      </c>
    </row>
    <row r="25" spans="1:3" x14ac:dyDescent="0.25">
      <c r="A25" s="8" t="s">
        <v>55</v>
      </c>
      <c r="B25" t="s">
        <v>50</v>
      </c>
      <c r="C25" s="7">
        <v>12</v>
      </c>
    </row>
    <row r="26" spans="1:3" x14ac:dyDescent="0.25">
      <c r="B26" t="s">
        <v>60</v>
      </c>
      <c r="C26" s="7">
        <v>16</v>
      </c>
    </row>
    <row r="27" spans="1:3" x14ac:dyDescent="0.25">
      <c r="B27" t="s">
        <v>61</v>
      </c>
      <c r="C27" s="7">
        <v>14</v>
      </c>
    </row>
    <row r="28" spans="1:3" x14ac:dyDescent="0.25">
      <c r="B28" t="s">
        <v>62</v>
      </c>
      <c r="C28" s="7">
        <v>13</v>
      </c>
    </row>
    <row r="29" spans="1:3" x14ac:dyDescent="0.25">
      <c r="A29" s="8" t="s">
        <v>70</v>
      </c>
      <c r="C29" s="7">
        <v>55</v>
      </c>
    </row>
    <row r="30" spans="1:3" x14ac:dyDescent="0.25">
      <c r="A30" s="8" t="s">
        <v>56</v>
      </c>
      <c r="B30" t="s">
        <v>50</v>
      </c>
      <c r="C30" s="7">
        <v>19</v>
      </c>
    </row>
    <row r="31" spans="1:3" x14ac:dyDescent="0.25">
      <c r="B31" t="s">
        <v>60</v>
      </c>
      <c r="C31" s="7">
        <v>14</v>
      </c>
    </row>
    <row r="32" spans="1:3" x14ac:dyDescent="0.25">
      <c r="B32" t="s">
        <v>61</v>
      </c>
      <c r="C32" s="7">
        <v>15</v>
      </c>
    </row>
    <row r="33" spans="1:3" x14ac:dyDescent="0.25">
      <c r="B33" t="s">
        <v>62</v>
      </c>
      <c r="C33" s="7">
        <v>13</v>
      </c>
    </row>
    <row r="34" spans="1:3" x14ac:dyDescent="0.25">
      <c r="A34" s="8" t="s">
        <v>71</v>
      </c>
      <c r="C34" s="7">
        <v>61</v>
      </c>
    </row>
    <row r="35" spans="1:3" x14ac:dyDescent="0.25">
      <c r="A35" s="8" t="s">
        <v>57</v>
      </c>
      <c r="B35" t="s">
        <v>50</v>
      </c>
      <c r="C35" s="7">
        <v>15</v>
      </c>
    </row>
    <row r="36" spans="1:3" x14ac:dyDescent="0.25">
      <c r="B36" t="s">
        <v>60</v>
      </c>
      <c r="C36" s="7">
        <v>15</v>
      </c>
    </row>
    <row r="37" spans="1:3" x14ac:dyDescent="0.25">
      <c r="B37" t="s">
        <v>61</v>
      </c>
      <c r="C37" s="7">
        <v>11</v>
      </c>
    </row>
    <row r="38" spans="1:3" x14ac:dyDescent="0.25">
      <c r="B38" t="s">
        <v>62</v>
      </c>
      <c r="C38" s="7">
        <v>11</v>
      </c>
    </row>
    <row r="39" spans="1:3" x14ac:dyDescent="0.25">
      <c r="A39" s="8" t="s">
        <v>72</v>
      </c>
      <c r="C39" s="7">
        <v>52</v>
      </c>
    </row>
    <row r="40" spans="1:3" x14ac:dyDescent="0.25">
      <c r="A40" s="8" t="s">
        <v>58</v>
      </c>
      <c r="B40" t="s">
        <v>50</v>
      </c>
      <c r="C40" s="7">
        <v>17</v>
      </c>
    </row>
    <row r="41" spans="1:3" x14ac:dyDescent="0.25">
      <c r="B41" t="s">
        <v>60</v>
      </c>
      <c r="C41" s="7">
        <v>15</v>
      </c>
    </row>
    <row r="42" spans="1:3" x14ac:dyDescent="0.25">
      <c r="B42" t="s">
        <v>61</v>
      </c>
      <c r="C42" s="7">
        <v>14</v>
      </c>
    </row>
    <row r="43" spans="1:3" x14ac:dyDescent="0.25">
      <c r="B43" t="s">
        <v>62</v>
      </c>
      <c r="C43" s="7">
        <v>13</v>
      </c>
    </row>
    <row r="44" spans="1:3" x14ac:dyDescent="0.25">
      <c r="A44" s="8" t="s">
        <v>73</v>
      </c>
      <c r="C44" s="7">
        <v>59</v>
      </c>
    </row>
    <row r="45" spans="1:3" x14ac:dyDescent="0.25">
      <c r="A45" s="8" t="s">
        <v>59</v>
      </c>
      <c r="B45" t="s">
        <v>50</v>
      </c>
      <c r="C45" s="7">
        <v>23</v>
      </c>
    </row>
    <row r="46" spans="1:3" x14ac:dyDescent="0.25">
      <c r="B46" t="s">
        <v>60</v>
      </c>
      <c r="C46" s="7">
        <v>18</v>
      </c>
    </row>
    <row r="47" spans="1:3" x14ac:dyDescent="0.25">
      <c r="B47" t="s">
        <v>61</v>
      </c>
      <c r="C47" s="7">
        <v>19</v>
      </c>
    </row>
    <row r="48" spans="1:3" x14ac:dyDescent="0.25">
      <c r="B48" t="s">
        <v>62</v>
      </c>
      <c r="C48" s="7">
        <v>21</v>
      </c>
    </row>
    <row r="49" spans="1:3" x14ac:dyDescent="0.25">
      <c r="A49" s="8" t="s">
        <v>74</v>
      </c>
      <c r="C49" s="7">
        <v>81</v>
      </c>
    </row>
    <row r="50" spans="1:3" x14ac:dyDescent="0.25">
      <c r="A50" s="8" t="s">
        <v>47</v>
      </c>
      <c r="B50" t="s">
        <v>46</v>
      </c>
      <c r="C50" s="7">
        <v>31</v>
      </c>
    </row>
    <row r="51" spans="1:3" x14ac:dyDescent="0.25">
      <c r="B51" t="s">
        <v>50</v>
      </c>
      <c r="C51" s="7">
        <v>28</v>
      </c>
    </row>
    <row r="52" spans="1:3" x14ac:dyDescent="0.25">
      <c r="B52" t="s">
        <v>60</v>
      </c>
      <c r="C52" s="7">
        <v>28</v>
      </c>
    </row>
    <row r="53" spans="1:3" x14ac:dyDescent="0.25">
      <c r="B53" t="s">
        <v>61</v>
      </c>
      <c r="C53" s="7">
        <v>25</v>
      </c>
    </row>
    <row r="54" spans="1:3" x14ac:dyDescent="0.25">
      <c r="A54" s="8" t="s">
        <v>75</v>
      </c>
      <c r="C54" s="7">
        <v>112</v>
      </c>
    </row>
    <row r="55" spans="1:3" x14ac:dyDescent="0.25">
      <c r="A55" s="8" t="s">
        <v>48</v>
      </c>
      <c r="B55" t="s">
        <v>46</v>
      </c>
      <c r="C55" s="7">
        <v>12</v>
      </c>
    </row>
    <row r="56" spans="1:3" x14ac:dyDescent="0.25">
      <c r="B56" t="s">
        <v>50</v>
      </c>
      <c r="C56" s="7">
        <v>15</v>
      </c>
    </row>
    <row r="57" spans="1:3" x14ac:dyDescent="0.25">
      <c r="B57" t="s">
        <v>60</v>
      </c>
      <c r="C57" s="7">
        <v>10</v>
      </c>
    </row>
    <row r="58" spans="1:3" x14ac:dyDescent="0.25">
      <c r="B58" t="s">
        <v>61</v>
      </c>
      <c r="C58" s="7">
        <v>12</v>
      </c>
    </row>
    <row r="59" spans="1:3" x14ac:dyDescent="0.25">
      <c r="A59" s="8" t="s">
        <v>76</v>
      </c>
      <c r="C59" s="7">
        <v>49</v>
      </c>
    </row>
    <row r="60" spans="1:3" x14ac:dyDescent="0.25">
      <c r="A60" s="8" t="s">
        <v>49</v>
      </c>
      <c r="B60" t="s">
        <v>46</v>
      </c>
      <c r="C60" s="7">
        <v>15</v>
      </c>
    </row>
    <row r="61" spans="1:3" x14ac:dyDescent="0.25">
      <c r="B61" t="s">
        <v>50</v>
      </c>
      <c r="C61" s="7">
        <v>15</v>
      </c>
    </row>
    <row r="62" spans="1:3" x14ac:dyDescent="0.25">
      <c r="B62" t="s">
        <v>60</v>
      </c>
      <c r="C62" s="7">
        <v>14</v>
      </c>
    </row>
    <row r="63" spans="1:3" x14ac:dyDescent="0.25">
      <c r="B63" t="s">
        <v>61</v>
      </c>
      <c r="C63" s="7">
        <v>17</v>
      </c>
    </row>
    <row r="64" spans="1:3" x14ac:dyDescent="0.25">
      <c r="A64" s="8" t="s">
        <v>77</v>
      </c>
      <c r="C64" s="7">
        <v>61</v>
      </c>
    </row>
    <row r="65" spans="1:3" x14ac:dyDescent="0.25">
      <c r="A65" s="8" t="s">
        <v>45</v>
      </c>
      <c r="C65" s="7">
        <v>724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5"/>
  <sheetViews>
    <sheetView tabSelected="1" topLeftCell="B1" workbookViewId="0">
      <selection activeCell="G20" sqref="G20"/>
    </sheetView>
  </sheetViews>
  <sheetFormatPr defaultRowHeight="12.5" x14ac:dyDescent="0.25"/>
  <cols>
    <col min="1" max="1" width="27" customWidth="1"/>
    <col min="2" max="3" width="13" customWidth="1"/>
    <col min="4" max="13" width="13" bestFit="1" customWidth="1"/>
    <col min="14" max="14" width="11.08984375" bestFit="1" customWidth="1"/>
  </cols>
  <sheetData>
    <row r="3" spans="1:14" x14ac:dyDescent="0.25">
      <c r="A3" s="6" t="s">
        <v>63</v>
      </c>
      <c r="B3" s="6" t="s">
        <v>43</v>
      </c>
    </row>
    <row r="4" spans="1:14" x14ac:dyDescent="0.25">
      <c r="A4" s="6" t="s">
        <v>42</v>
      </c>
      <c r="B4" s="8" t="s">
        <v>51</v>
      </c>
      <c r="C4" s="8" t="s">
        <v>52</v>
      </c>
      <c r="D4" s="8" t="s">
        <v>53</v>
      </c>
      <c r="E4" s="8" t="s">
        <v>54</v>
      </c>
      <c r="F4" s="8" t="s">
        <v>55</v>
      </c>
      <c r="G4" s="8" t="s">
        <v>56</v>
      </c>
      <c r="H4" s="8" t="s">
        <v>57</v>
      </c>
      <c r="I4" s="8" t="s">
        <v>58</v>
      </c>
      <c r="J4" s="8" t="s">
        <v>59</v>
      </c>
      <c r="K4" s="8" t="s">
        <v>47</v>
      </c>
      <c r="L4" s="8" t="s">
        <v>48</v>
      </c>
      <c r="M4" s="8" t="s">
        <v>49</v>
      </c>
      <c r="N4" s="8" t="s">
        <v>45</v>
      </c>
    </row>
    <row r="5" spans="1:14" x14ac:dyDescent="0.25">
      <c r="A5">
        <v>2013</v>
      </c>
      <c r="B5" s="7"/>
      <c r="C5" s="7"/>
      <c r="D5" s="7"/>
      <c r="E5" s="7"/>
      <c r="F5" s="7"/>
      <c r="G5" s="7"/>
      <c r="H5" s="7"/>
      <c r="I5" s="7"/>
      <c r="J5" s="7"/>
      <c r="K5" s="7">
        <v>31</v>
      </c>
      <c r="L5" s="7">
        <v>12</v>
      </c>
      <c r="M5" s="7">
        <v>15</v>
      </c>
      <c r="N5" s="7">
        <v>58</v>
      </c>
    </row>
    <row r="6" spans="1:14" x14ac:dyDescent="0.25">
      <c r="A6" s="9">
        <v>2014</v>
      </c>
      <c r="B6" s="10">
        <v>9</v>
      </c>
      <c r="C6" s="10">
        <v>11</v>
      </c>
      <c r="D6" s="10">
        <v>11</v>
      </c>
      <c r="E6" s="10">
        <v>11</v>
      </c>
      <c r="F6" s="10">
        <v>12</v>
      </c>
      <c r="G6" s="10">
        <v>19</v>
      </c>
      <c r="H6" s="10">
        <v>15</v>
      </c>
      <c r="I6" s="10">
        <v>17</v>
      </c>
      <c r="J6" s="10">
        <v>23</v>
      </c>
      <c r="K6" s="10">
        <v>28</v>
      </c>
      <c r="L6" s="10">
        <v>15</v>
      </c>
      <c r="M6" s="10">
        <v>15</v>
      </c>
      <c r="N6" s="10">
        <v>186</v>
      </c>
    </row>
    <row r="7" spans="1:14" x14ac:dyDescent="0.25">
      <c r="A7" s="9">
        <v>2015</v>
      </c>
      <c r="B7" s="10">
        <v>14</v>
      </c>
      <c r="C7" s="10">
        <v>15</v>
      </c>
      <c r="D7" s="10">
        <v>12</v>
      </c>
      <c r="E7" s="10">
        <v>12</v>
      </c>
      <c r="F7" s="10">
        <v>16</v>
      </c>
      <c r="G7" s="10">
        <v>14</v>
      </c>
      <c r="H7" s="10">
        <v>15</v>
      </c>
      <c r="I7" s="10">
        <v>15</v>
      </c>
      <c r="J7" s="10">
        <v>18</v>
      </c>
      <c r="K7" s="10">
        <v>28</v>
      </c>
      <c r="L7" s="10">
        <v>10</v>
      </c>
      <c r="M7" s="10">
        <v>14</v>
      </c>
      <c r="N7" s="10">
        <v>183</v>
      </c>
    </row>
    <row r="8" spans="1:14" x14ac:dyDescent="0.25">
      <c r="A8" s="9">
        <v>2016</v>
      </c>
      <c r="B8" s="10">
        <v>15</v>
      </c>
      <c r="C8" s="10">
        <v>14</v>
      </c>
      <c r="D8" s="10">
        <v>15</v>
      </c>
      <c r="E8" s="10">
        <v>11</v>
      </c>
      <c r="F8" s="10">
        <v>14</v>
      </c>
      <c r="G8" s="10">
        <v>15</v>
      </c>
      <c r="H8" s="10">
        <v>11</v>
      </c>
      <c r="I8" s="10">
        <v>14</v>
      </c>
      <c r="J8" s="10">
        <v>19</v>
      </c>
      <c r="K8" s="10">
        <v>25</v>
      </c>
      <c r="L8" s="10">
        <v>12</v>
      </c>
      <c r="M8" s="10">
        <v>17</v>
      </c>
      <c r="N8" s="10">
        <v>182</v>
      </c>
    </row>
    <row r="9" spans="1:14" x14ac:dyDescent="0.25">
      <c r="A9">
        <v>2017</v>
      </c>
      <c r="B9" s="7">
        <v>12</v>
      </c>
      <c r="C9" s="7">
        <v>13</v>
      </c>
      <c r="D9" s="7">
        <v>10</v>
      </c>
      <c r="E9" s="7">
        <v>9</v>
      </c>
      <c r="F9" s="7">
        <v>13</v>
      </c>
      <c r="G9" s="7">
        <v>13</v>
      </c>
      <c r="H9" s="7">
        <v>11</v>
      </c>
      <c r="I9" s="7">
        <v>13</v>
      </c>
      <c r="J9" s="7">
        <v>21</v>
      </c>
      <c r="K9" s="7"/>
      <c r="L9" s="7"/>
      <c r="M9" s="7"/>
      <c r="N9" s="7">
        <v>115</v>
      </c>
    </row>
    <row r="10" spans="1:14" x14ac:dyDescent="0.25">
      <c r="A10" t="s">
        <v>45</v>
      </c>
      <c r="B10" s="7">
        <v>50</v>
      </c>
      <c r="C10" s="7">
        <v>53</v>
      </c>
      <c r="D10" s="7">
        <v>48</v>
      </c>
      <c r="E10" s="7">
        <v>43</v>
      </c>
      <c r="F10" s="7">
        <v>55</v>
      </c>
      <c r="G10" s="7">
        <v>61</v>
      </c>
      <c r="H10" s="7">
        <v>52</v>
      </c>
      <c r="I10" s="7">
        <v>59</v>
      </c>
      <c r="J10" s="7">
        <v>81</v>
      </c>
      <c r="K10" s="7">
        <v>112</v>
      </c>
      <c r="L10" s="7">
        <v>49</v>
      </c>
      <c r="M10" s="7">
        <v>61</v>
      </c>
      <c r="N10" s="7">
        <v>724</v>
      </c>
    </row>
    <row r="11" spans="1:14" x14ac:dyDescent="0.25">
      <c r="B11" s="7"/>
      <c r="C11" s="7"/>
      <c r="D11" s="7"/>
      <c r="E11" s="7"/>
      <c r="F11" s="7"/>
      <c r="G11" s="7"/>
      <c r="H11" s="7"/>
      <c r="I11" s="7"/>
      <c r="J11" s="7"/>
      <c r="K11" s="7"/>
      <c r="L11" s="7"/>
      <c r="M11" s="7"/>
      <c r="N11" s="7"/>
    </row>
    <row r="12" spans="1:14" ht="13" x14ac:dyDescent="0.3">
      <c r="A12" s="14" t="s">
        <v>78</v>
      </c>
      <c r="B12" s="11">
        <f>AVERAGE(B5:B9)</f>
        <v>12.5</v>
      </c>
      <c r="C12" s="11">
        <f t="shared" ref="C12:M12" si="0">AVERAGE(C5:C9)</f>
        <v>13.25</v>
      </c>
      <c r="D12" s="11">
        <f t="shared" si="0"/>
        <v>12</v>
      </c>
      <c r="E12" s="11">
        <f t="shared" si="0"/>
        <v>10.75</v>
      </c>
      <c r="F12" s="11">
        <f t="shared" si="0"/>
        <v>13.75</v>
      </c>
      <c r="G12" s="11">
        <f t="shared" si="0"/>
        <v>15.25</v>
      </c>
      <c r="H12" s="11">
        <f t="shared" si="0"/>
        <v>13</v>
      </c>
      <c r="I12" s="11">
        <f t="shared" si="0"/>
        <v>14.75</v>
      </c>
      <c r="J12" s="11">
        <f t="shared" si="0"/>
        <v>20.25</v>
      </c>
      <c r="K12" s="12">
        <f t="shared" si="0"/>
        <v>28</v>
      </c>
      <c r="L12" s="11">
        <f t="shared" si="0"/>
        <v>12.25</v>
      </c>
      <c r="M12" s="11">
        <f t="shared" si="0"/>
        <v>15.25</v>
      </c>
    </row>
    <row r="13" spans="1:14" ht="13" x14ac:dyDescent="0.3">
      <c r="A13" s="14" t="s">
        <v>79</v>
      </c>
      <c r="B13" s="11">
        <f>AVERAGE(B6:B8)</f>
        <v>12.666666666666666</v>
      </c>
      <c r="C13" s="11">
        <f t="shared" ref="C13:M13" si="1">AVERAGE(C6:C8)</f>
        <v>13.333333333333334</v>
      </c>
      <c r="D13" s="11">
        <f t="shared" si="1"/>
        <v>12.666666666666666</v>
      </c>
      <c r="E13" s="11">
        <f t="shared" si="1"/>
        <v>11.333333333333334</v>
      </c>
      <c r="F13" s="11">
        <f t="shared" si="1"/>
        <v>14</v>
      </c>
      <c r="G13" s="11">
        <f t="shared" si="1"/>
        <v>16</v>
      </c>
      <c r="H13" s="11">
        <f t="shared" si="1"/>
        <v>13.666666666666666</v>
      </c>
      <c r="I13" s="11">
        <f t="shared" si="1"/>
        <v>15.333333333333334</v>
      </c>
      <c r="J13" s="11">
        <f t="shared" si="1"/>
        <v>20</v>
      </c>
      <c r="K13" s="12">
        <f t="shared" si="1"/>
        <v>27</v>
      </c>
      <c r="L13" s="11">
        <f t="shared" si="1"/>
        <v>12.333333333333334</v>
      </c>
      <c r="M13" s="11">
        <f t="shared" si="1"/>
        <v>15.333333333333334</v>
      </c>
    </row>
    <row r="15" spans="1:14" ht="13" x14ac:dyDescent="0.3">
      <c r="B15" s="13" t="s">
        <v>80</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No_Dupes</vt:lpstr>
      <vt:lpstr>Pivot_YearMonthDistribution</vt:lpstr>
      <vt:lpstr>Pivot_AverageByMonth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Shankar, Santhosh</cp:lastModifiedBy>
  <dcterms:modified xsi:type="dcterms:W3CDTF">2019-05-01T08:57:55Z</dcterms:modified>
</cp:coreProperties>
</file>