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1FAC63E5-8658-4563-B0C2-2FEE1C653B88}" xr6:coauthVersionLast="47" xr6:coauthVersionMax="47" xr10:uidLastSave="{00000000-0000-0000-0000-000000000000}"/>
  <bookViews>
    <workbookView xWindow="-120" yWindow="-120" windowWidth="20730" windowHeight="11310" xr2:uid="{2873463B-4012-4CDA-A2F4-A2715D67D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I34" i="1"/>
  <c r="I27" i="1"/>
  <c r="I28" i="1"/>
  <c r="I29" i="1"/>
  <c r="I37" i="1"/>
  <c r="I35" i="1"/>
  <c r="I32" i="1"/>
  <c r="I31" i="1"/>
  <c r="I30" i="1"/>
  <c r="I26" i="1"/>
</calcChain>
</file>

<file path=xl/sharedStrings.xml><?xml version="1.0" encoding="utf-8"?>
<sst xmlns="http://schemas.openxmlformats.org/spreadsheetml/2006/main" count="6" uniqueCount="6">
  <si>
    <t>dollars</t>
  </si>
  <si>
    <t>unemployment</t>
  </si>
  <si>
    <t>GDP ($Bn)</t>
  </si>
  <si>
    <r>
      <t>GDP (</t>
    </r>
    <r>
      <rPr>
        <sz val="11"/>
        <color theme="1"/>
        <rFont val="Calibri"/>
        <family val="2"/>
      </rPr>
      <t>₦ Billion)</t>
    </r>
  </si>
  <si>
    <t>exchange</t>
  </si>
  <si>
    <t>labour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</si>
</sst>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;\-#.0;0.0;@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18171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181717"/>
      </left>
      <right style="medium">
        <color rgb="FF181717"/>
      </right>
      <top style="medium">
        <color rgb="FFD3D2D2"/>
      </top>
      <bottom style="medium">
        <color rgb="FFD3D2D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" fontId="0" fillId="0" borderId="0" xfId="0" applyNumberFormat="1"/>
    <xf numFmtId="164" fontId="1" fillId="0" borderId="0" xfId="0" applyNumberFormat="1" applyFont="1"/>
    <xf numFmtId="164" fontId="1" fillId="0" borderId="0" xfId="1" applyNumberFormat="1"/>
    <xf numFmtId="0" fontId="0" fillId="0" borderId="0" xfId="0" applyAlignment="1">
      <alignment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888884A8-910C-41A3-8529-BED4BB0D3E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DAD9-6614-42E5-9E71-780F2285C2D8}">
  <dimension ref="A1:Q40"/>
  <sheetViews>
    <sheetView tabSelected="1" topLeftCell="A26" workbookViewId="0">
      <selection activeCell="G33" sqref="G33"/>
    </sheetView>
  </sheetViews>
  <sheetFormatPr defaultRowHeight="15" x14ac:dyDescent="0.25"/>
  <cols>
    <col min="4" max="5" width="9.140625" customWidth="1"/>
    <col min="7" max="7" width="13.140625" bestFit="1" customWidth="1"/>
  </cols>
  <sheetData>
    <row r="1" spans="1:17" ht="30" x14ac:dyDescent="0.25">
      <c r="B1" s="4" t="s">
        <v>3</v>
      </c>
      <c r="C1" t="s">
        <v>0</v>
      </c>
      <c r="D1" t="s">
        <v>2</v>
      </c>
      <c r="F1" t="s">
        <v>1</v>
      </c>
      <c r="G1" t="s">
        <v>5</v>
      </c>
      <c r="H1" t="s">
        <v>4</v>
      </c>
    </row>
    <row r="6" spans="1:17" x14ac:dyDescent="0.25">
      <c r="A6">
        <v>1990</v>
      </c>
      <c r="B6">
        <v>39.6</v>
      </c>
    </row>
    <row r="11" spans="1:17" x14ac:dyDescent="0.25">
      <c r="A11">
        <v>1995</v>
      </c>
      <c r="B11">
        <v>79.599999999999994</v>
      </c>
    </row>
    <row r="15" spans="1:17" ht="15.75" x14ac:dyDescent="0.25">
      <c r="F15" s="3">
        <v>8.8000000000000007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>
        <v>2000</v>
      </c>
      <c r="B16">
        <v>234.7</v>
      </c>
      <c r="F16">
        <v>4.8</v>
      </c>
    </row>
    <row r="17" spans="1:9" x14ac:dyDescent="0.25">
      <c r="F17">
        <v>5.3</v>
      </c>
    </row>
    <row r="18" spans="1:9" x14ac:dyDescent="0.25">
      <c r="F18">
        <v>8</v>
      </c>
    </row>
    <row r="19" spans="1:9" x14ac:dyDescent="0.25">
      <c r="F19">
        <v>25.6</v>
      </c>
    </row>
    <row r="20" spans="1:9" x14ac:dyDescent="0.25">
      <c r="F20">
        <v>16.100000000000001</v>
      </c>
    </row>
    <row r="21" spans="1:9" x14ac:dyDescent="0.25">
      <c r="A21">
        <v>2005</v>
      </c>
      <c r="B21">
        <v>699.2</v>
      </c>
      <c r="F21">
        <v>6.5</v>
      </c>
    </row>
    <row r="22" spans="1:9" x14ac:dyDescent="0.25">
      <c r="F22">
        <v>15.5</v>
      </c>
    </row>
    <row r="23" spans="1:9" x14ac:dyDescent="0.25">
      <c r="A23">
        <v>2007</v>
      </c>
      <c r="C23">
        <v>33.68</v>
      </c>
      <c r="F23">
        <v>13.7</v>
      </c>
    </row>
    <row r="24" spans="1:9" ht="15.75" x14ac:dyDescent="0.25">
      <c r="A24">
        <v>2008</v>
      </c>
      <c r="C24">
        <v>35</v>
      </c>
      <c r="F24" s="2">
        <v>7.6</v>
      </c>
    </row>
    <row r="25" spans="1:9" ht="15.75" x14ac:dyDescent="0.25">
      <c r="A25">
        <v>2009</v>
      </c>
      <c r="F25" s="2">
        <v>19.5</v>
      </c>
    </row>
    <row r="26" spans="1:9" ht="15.75" x14ac:dyDescent="0.25">
      <c r="A26">
        <v>2010</v>
      </c>
      <c r="B26">
        <v>12115.481474999999</v>
      </c>
      <c r="C26">
        <v>80.61</v>
      </c>
      <c r="D26">
        <v>74.599999999999994</v>
      </c>
      <c r="F26" s="2">
        <v>27.6</v>
      </c>
      <c r="H26">
        <v>150.29749999999999</v>
      </c>
      <c r="I26">
        <f>H26*C26</f>
        <v>12115.481474999999</v>
      </c>
    </row>
    <row r="27" spans="1:9" ht="15.75" thickBot="1" x14ac:dyDescent="0.3">
      <c r="A27">
        <v>2011</v>
      </c>
      <c r="C27">
        <v>50</v>
      </c>
      <c r="F27" s="5">
        <v>3.77</v>
      </c>
      <c r="G27">
        <v>471.93868759999998</v>
      </c>
      <c r="H27">
        <v>153.85833333333332</v>
      </c>
      <c r="I27">
        <f t="shared" ref="I27:I29" si="0">H27*C27</f>
        <v>7692.9166666666661</v>
      </c>
    </row>
    <row r="28" spans="1:9" ht="15.75" thickBot="1" x14ac:dyDescent="0.3">
      <c r="A28">
        <v>2012</v>
      </c>
      <c r="C28">
        <v>86.25</v>
      </c>
      <c r="F28" s="5">
        <v>3.74</v>
      </c>
      <c r="G28" s="6">
        <v>551.70130989999996</v>
      </c>
      <c r="H28">
        <v>157.49833333333333</v>
      </c>
      <c r="I28">
        <f t="shared" si="0"/>
        <v>13584.231250000001</v>
      </c>
    </row>
    <row r="29" spans="1:9" ht="15.75" thickBot="1" x14ac:dyDescent="0.3">
      <c r="A29">
        <v>2013</v>
      </c>
      <c r="B29">
        <v>11455.945478402207</v>
      </c>
      <c r="D29">
        <v>71.929184817961087</v>
      </c>
      <c r="F29" s="5">
        <v>3.7</v>
      </c>
      <c r="G29" s="6">
        <v>594.8281389</v>
      </c>
      <c r="H29">
        <v>157.31166666666664</v>
      </c>
      <c r="I29">
        <f t="shared" si="0"/>
        <v>0</v>
      </c>
    </row>
    <row r="30" spans="1:9" x14ac:dyDescent="0.25">
      <c r="A30">
        <v>2014</v>
      </c>
      <c r="B30">
        <v>14269.799999999997</v>
      </c>
      <c r="C30">
        <v>90</v>
      </c>
      <c r="D30">
        <v>76.152018977283404</v>
      </c>
      <c r="F30" s="5">
        <v>4.5599999999999996</v>
      </c>
      <c r="G30">
        <v>639.3409911</v>
      </c>
      <c r="H30">
        <v>158.55333333333331</v>
      </c>
      <c r="I30">
        <f>H30*C30</f>
        <v>14269.799999999997</v>
      </c>
    </row>
    <row r="31" spans="1:9" x14ac:dyDescent="0.25">
      <c r="A31">
        <v>2015</v>
      </c>
      <c r="B31">
        <v>26707.462833333328</v>
      </c>
      <c r="C31">
        <v>136.6</v>
      </c>
      <c r="D31">
        <v>74.432223820467385</v>
      </c>
      <c r="F31" s="5">
        <v>4.3099999999999996</v>
      </c>
      <c r="G31">
        <v>718.13676320000002</v>
      </c>
      <c r="H31">
        <v>195.51583333333329</v>
      </c>
      <c r="I31">
        <f>H31*C31</f>
        <v>26707.462833333328</v>
      </c>
    </row>
    <row r="32" spans="1:9" x14ac:dyDescent="0.25">
      <c r="A32">
        <v>2016</v>
      </c>
      <c r="B32">
        <v>36792.033991666663</v>
      </c>
      <c r="C32">
        <v>145.14099999999999</v>
      </c>
      <c r="D32">
        <v>60.252385957220035</v>
      </c>
      <c r="F32" s="5">
        <v>7.06</v>
      </c>
      <c r="G32">
        <v>684.42653419999999</v>
      </c>
      <c r="H32">
        <v>253.49166666666665</v>
      </c>
      <c r="I32">
        <f>H32*C32</f>
        <v>36792.033991666663</v>
      </c>
    </row>
    <row r="33" spans="1:9" x14ac:dyDescent="0.25">
      <c r="A33">
        <v>2017</v>
      </c>
      <c r="C33">
        <v>80</v>
      </c>
      <c r="D33">
        <v>58.240702778493848</v>
      </c>
      <c r="F33">
        <v>12.958503683909653</v>
      </c>
      <c r="H33">
        <v>305.78916666666663</v>
      </c>
      <c r="I33">
        <f t="shared" ref="I33:I34" si="1">H33*C33</f>
        <v>24463.133333333331</v>
      </c>
    </row>
    <row r="34" spans="1:9" x14ac:dyDescent="0.25">
      <c r="A34">
        <v>2018</v>
      </c>
      <c r="C34">
        <v>66.3</v>
      </c>
      <c r="D34">
        <v>63.073848932932421</v>
      </c>
      <c r="F34">
        <v>14.553554196329316</v>
      </c>
      <c r="H34">
        <v>306.08333333333331</v>
      </c>
      <c r="I34">
        <f t="shared" si="1"/>
        <v>20293.324999999997</v>
      </c>
    </row>
    <row r="35" spans="1:9" x14ac:dyDescent="0.25">
      <c r="A35">
        <v>2019</v>
      </c>
      <c r="B35">
        <v>31023.557833333329</v>
      </c>
      <c r="C35">
        <v>101.08</v>
      </c>
      <c r="D35">
        <v>70.041223030625758</v>
      </c>
      <c r="F35">
        <v>9.9</v>
      </c>
      <c r="H35">
        <v>306.92083333333329</v>
      </c>
      <c r="I35">
        <f>H35*C35</f>
        <v>31023.557833333329</v>
      </c>
    </row>
    <row r="36" spans="1:9" x14ac:dyDescent="0.25">
      <c r="A36">
        <v>2020</v>
      </c>
      <c r="B36" s="1">
        <v>1517.5</v>
      </c>
      <c r="C36">
        <v>76</v>
      </c>
      <c r="D36">
        <v>67.826893495570559</v>
      </c>
      <c r="F36">
        <v>37.14</v>
      </c>
      <c r="H36">
        <v>358.81166666666667</v>
      </c>
    </row>
    <row r="37" spans="1:9" x14ac:dyDescent="0.25">
      <c r="A37">
        <v>2021</v>
      </c>
      <c r="B37">
        <v>41167.788</v>
      </c>
      <c r="C37">
        <v>102.01</v>
      </c>
      <c r="H37">
        <v>381</v>
      </c>
      <c r="I37">
        <f>H37*C37</f>
        <v>38865.810000000005</v>
      </c>
    </row>
    <row r="40" spans="1:9" x14ac:dyDescent="0.25">
      <c r="E40">
        <v>102.01</v>
      </c>
      <c r="F40">
        <v>266.55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2023-04-19T20:42:13Z</dcterms:created>
  <dcterms:modified xsi:type="dcterms:W3CDTF">2023-05-10T01:44:07Z</dcterms:modified>
</cp:coreProperties>
</file>