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6182\Desktop\算法实验6\"/>
    </mc:Choice>
  </mc:AlternateContent>
  <xr:revisionPtr revIDLastSave="0" documentId="13_ncr:1_{865A8F7A-B019-4A7F-A2C0-1697577BCD4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<sst xmlns="http://schemas.openxmlformats.org/spreadsheetml/2006/main" count="43" uniqueCount="22">
  <si>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m=10,n=3</t>
    <phoneticPr fontId="1" type="noConversion"/>
  </si>
  <si>
    <t>a(每篇论文需要评审数)</t>
    <phoneticPr fontId="1" type="noConversion"/>
  </si>
  <si>
    <t>b（一个评委最多评审论文数）</t>
    <phoneticPr fontId="1" type="noConversion"/>
  </si>
  <si>
    <t>EK</t>
    <phoneticPr fontId="1" type="noConversion"/>
  </si>
  <si>
    <t>Dinic</t>
    <phoneticPr fontId="1" type="noConversion"/>
  </si>
  <si>
    <t>是否有解</t>
    <phoneticPr fontId="1" type="noConversion"/>
  </si>
  <si>
    <t>有解</t>
    <phoneticPr fontId="1" type="noConversion"/>
  </si>
  <si>
    <t>无解</t>
    <phoneticPr fontId="1" type="noConversion"/>
  </si>
  <si>
    <t>最大流</t>
    <phoneticPr fontId="1" type="noConversion"/>
  </si>
  <si>
    <t>a*m</t>
    <phoneticPr fontId="1" type="noConversion"/>
  </si>
  <si>
    <t>b=25,n=500,m=500</t>
    <phoneticPr fontId="1" type="noConversion"/>
  </si>
  <si>
    <t>a</t>
    <phoneticPr fontId="1" type="noConversion"/>
  </si>
  <si>
    <t>a=5,n=500,m=500</t>
    <phoneticPr fontId="1" type="noConversion"/>
  </si>
  <si>
    <t>b</t>
    <phoneticPr fontId="1" type="noConversion"/>
  </si>
  <si>
    <t>n</t>
    <phoneticPr fontId="1" type="noConversion"/>
  </si>
  <si>
    <t>a=5,b=25,m=500</t>
    <phoneticPr fontId="1" type="noConversion"/>
  </si>
  <si>
    <t>a=5,b=25,n=500</t>
    <phoneticPr fontId="1" type="noConversion"/>
  </si>
  <si>
    <t>m</t>
    <phoneticPr fontId="1" type="noConversion"/>
  </si>
  <si>
    <t>b=300,n=300,m=300</t>
    <phoneticPr fontId="1" type="noConversion"/>
  </si>
  <si>
    <t>a=300,b=300,n=300</t>
    <phoneticPr fontId="1" type="noConversion"/>
  </si>
  <si>
    <t>a=300,b=300,m=300</t>
    <phoneticPr fontId="1" type="noConversion"/>
  </si>
  <si>
    <t>a=300,n=300,m=300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</si>
</sst>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改变</a:t>
            </a:r>
            <a:r>
              <a:rPr lang="en-US" altLang="zh-CN"/>
              <a:t>a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EK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Sheet1!$A$12:$A$16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Sheet1!$B$12:$B$16</c:f>
              <c:numCache>
                <c:formatCode>General</c:formatCode>
                <c:ptCount val="5"/>
                <c:pt idx="0">
                  <c:v>1031</c:v>
                </c:pt>
                <c:pt idx="1">
                  <c:v>2916.2869999999998</c:v>
                </c:pt>
                <c:pt idx="2">
                  <c:v>5754.7709999999997</c:v>
                </c:pt>
                <c:pt idx="3">
                  <c:v>10118.664000000001</c:v>
                </c:pt>
                <c:pt idx="4">
                  <c:v>16408.011999999999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DC-45DF-AEE6-676A8CE80DBB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Dinic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Sheet1!$A$12:$A$16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Sheet1!$C$12:$C$16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5.4930000000000003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DC-45DF-AEE6-676A8CE80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493008"/>
        <c:axId val="982494672"/>
      </c:lineChart>
      <c:catAx>
        <c:axId val="98249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2494672"/>
        <c:crosses val="autoZero"/>
        <c:auto val="1"/>
        <c:lblAlgn val="ctr"/>
        <c:lblOffset val="100"/>
        <c:noMultiLvlLbl val="0"/>
      </c:catAx>
      <c:valAx>
        <c:axId val="982494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249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改变</a:t>
            </a:r>
            <a:r>
              <a:rPr lang="en-US" altLang="zh-CN"/>
              <a:t>B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EK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Sheet1!$A$20:$A$24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Sheet1!$B$20:$B$24</c:f>
              <c:numCache>
                <c:formatCode>General</c:formatCode>
                <c:ptCount val="5"/>
                <c:pt idx="0">
                  <c:v>3820.982</c:v>
                </c:pt>
                <c:pt idx="1">
                  <c:v>2143.4499999999998</c:v>
                </c:pt>
                <c:pt idx="2">
                  <c:v>1542.84</c:v>
                </c:pt>
                <c:pt idx="3">
                  <c:v>1267.7850000000001</c:v>
                </c:pt>
                <c:pt idx="4">
                  <c:v>1135.1769999999999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6-40E9-86DF-B55E0447AFFE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Dinic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Sheet1!$A$20:$A$24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Sheet1!$C$20:$C$24</c:f>
              <c:numCache>
                <c:formatCode>General</c:formatCode>
                <c:ptCount val="5"/>
                <c:pt idx="0">
                  <c:v>9.9730000000000008</c:v>
                </c:pt>
                <c:pt idx="1">
                  <c:v>2.9790000000000001</c:v>
                </c:pt>
                <c:pt idx="2">
                  <c:v>2</c:v>
                </c:pt>
                <c:pt idx="3">
                  <c:v>1.5880000000000001</c:v>
                </c:pt>
                <c:pt idx="4">
                  <c:v>1.169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6-40E9-86DF-B55E0447A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2911008"/>
        <c:axId val="1072911424"/>
      </c:lineChart>
      <c:catAx>
        <c:axId val="107291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2911424"/>
        <c:crosses val="autoZero"/>
        <c:auto val="1"/>
        <c:lblAlgn val="ctr"/>
        <c:lblOffset val="100"/>
        <c:noMultiLvlLbl val="0"/>
      </c:catAx>
      <c:valAx>
        <c:axId val="107291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291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改变</a:t>
            </a:r>
            <a:r>
              <a:rPr lang="en-US" altLang="zh-CN"/>
              <a:t>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EK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Sheet1!$A$28:$A$32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Sheet1!$B$28:$B$32</c:f>
              <c:numCache>
                <c:formatCode>General</c:formatCode>
                <c:ptCount val="5"/>
                <c:pt idx="0">
                  <c:v>529.45399999999995</c:v>
                </c:pt>
                <c:pt idx="1">
                  <c:v>740.50300000000004</c:v>
                </c:pt>
                <c:pt idx="2">
                  <c:v>809.66800000000001</c:v>
                </c:pt>
                <c:pt idx="3">
                  <c:v>915.745</c:v>
                </c:pt>
                <c:pt idx="4">
                  <c:v>1098.7090000000001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FF-4636-BD3A-BE23DF92890C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Dinic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Sheet1!$A$28:$A$32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Sheet1!$C$28:$C$32</c:f>
              <c:numCache>
                <c:formatCode>General</c:formatCode>
                <c:ptCount val="5"/>
                <c:pt idx="0">
                  <c:v>0</c:v>
                </c:pt>
                <c:pt idx="1">
                  <c:v>1.212</c:v>
                </c:pt>
                <c:pt idx="2">
                  <c:v>0</c:v>
                </c:pt>
                <c:pt idx="3">
                  <c:v>0.999</c:v>
                </c:pt>
                <c:pt idx="4">
                  <c:v>6.4390000000000001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FF-4636-BD3A-BE23DF928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431712"/>
        <c:axId val="986431296"/>
      </c:lineChart>
      <c:catAx>
        <c:axId val="98643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431296"/>
        <c:crosses val="autoZero"/>
        <c:auto val="1"/>
        <c:lblAlgn val="ctr"/>
        <c:lblOffset val="100"/>
        <c:noMultiLvlLbl val="0"/>
      </c:catAx>
      <c:valAx>
        <c:axId val="986431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4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改变</a:t>
            </a:r>
            <a:r>
              <a:rPr lang="en-US" altLang="zh-CN"/>
              <a:t>m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EK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Sheet1!$A$36:$A$40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Sheet1!$B$36:$B$40</c:f>
              <c:numCache>
                <c:formatCode>General</c:formatCode>
                <c:ptCount val="5"/>
                <c:pt idx="0">
                  <c:v>44.218000000000004</c:v>
                </c:pt>
                <c:pt idx="1">
                  <c:v>155.595</c:v>
                </c:pt>
                <c:pt idx="2">
                  <c:v>321.02100000000002</c:v>
                </c:pt>
                <c:pt idx="3">
                  <c:v>680.60500000000002</c:v>
                </c:pt>
                <c:pt idx="4">
                  <c:v>1125.7909999999999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72-40C7-A826-B9D37711090A}"/>
            </c:ext>
          </c:extLst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Dinic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Sheet1!$A$36:$A$40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Sheet1!$C$36:$C$40</c:f>
              <c:numCache>
                <c:formatCode>General</c:formatCode>
                <c:ptCount val="5"/>
                <c:pt idx="0">
                  <c:v>1.998</c:v>
                </c:pt>
                <c:pt idx="1">
                  <c:v>2.258</c:v>
                </c:pt>
                <c:pt idx="2">
                  <c:v>1.2589999999999999</c:v>
                </c:pt>
                <c:pt idx="3">
                  <c:v>3.0649999999999999</c:v>
                </c:pt>
                <c:pt idx="4">
                  <c:v>3.0009999999999999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72-40C7-A826-B9D37711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920448"/>
        <c:axId val="1063919200"/>
      </c:lineChart>
      <c:catAx>
        <c:axId val="106392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919200"/>
        <c:crosses val="autoZero"/>
        <c:auto val="1"/>
        <c:lblAlgn val="ctr"/>
        <c:lblOffset val="100"/>
        <c:noMultiLvlLbl val="0"/>
      </c:catAx>
      <c:valAx>
        <c:axId val="1063919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92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DINIC</a:t>
            </a:r>
            <a:r>
              <a:rPr lang="zh-CN" altLang="en-US"/>
              <a:t>算法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Sheet1!$F$57</c:f>
              <c:strCache>
                <c:ptCount val="1"/>
                <c:pt idx="0">
                  <c:v>b=300,n=300,m=300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Sheet1!$E$58:$E$68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Sheet1!$F$58:$F$68</c:f>
              <c:numCache>
                <c:formatCode>General</c:formatCode>
                <c:ptCount val="11"/>
                <c:pt idx="0">
                  <c:v>1.036</c:v>
                </c:pt>
                <c:pt idx="1">
                  <c:v>1.571</c:v>
                </c:pt>
                <c:pt idx="2">
                  <c:v>2.0369999999999999</c:v>
                </c:pt>
                <c:pt idx="3">
                  <c:v>2.04</c:v>
                </c:pt>
                <c:pt idx="4">
                  <c:v>1.9870000000000001</c:v>
                </c:pt>
                <c:pt idx="5">
                  <c:v>1.8220000000000001</c:v>
                </c:pt>
                <c:pt idx="6">
                  <c:v>1.9970000000000001</c:v>
                </c:pt>
                <c:pt idx="7">
                  <c:v>2.1019999999999999</c:v>
                </c:pt>
                <c:pt idx="8">
                  <c:v>3.3119999999999998</c:v>
                </c:pt>
                <c:pt idx="9">
                  <c:v>3.3889999999999998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9-4C84-9AD9-3ADDEBC1BD6F}"/>
            </c:ext>
          </c:extLst>
        </c:ser>
        <c:ser>
          <c:idx val="1"/>
          <c:order val="1"/>
          <c:tx>
            <c:strRef>
              <c:f>Sheet1!$G$57</c:f>
              <c:strCache>
                <c:ptCount val="1"/>
                <c:pt idx="0">
                  <c:v>a=300,b=300,n=300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Sheet1!$E$58:$E$68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Sheet1!$G$58:$G$68</c:f>
              <c:numCache>
                <c:formatCode>General</c:formatCode>
                <c:ptCount val="11"/>
                <c:pt idx="0">
                  <c:v>1.236</c:v>
                </c:pt>
                <c:pt idx="1">
                  <c:v>1.5209999999999999</c:v>
                </c:pt>
                <c:pt idx="2">
                  <c:v>1.546</c:v>
                </c:pt>
                <c:pt idx="3">
                  <c:v>1.923</c:v>
                </c:pt>
                <c:pt idx="4">
                  <c:v>1.994</c:v>
                </c:pt>
                <c:pt idx="5">
                  <c:v>2.8109999999999999</c:v>
                </c:pt>
                <c:pt idx="6">
                  <c:v>3.4710000000000001</c:v>
                </c:pt>
                <c:pt idx="7">
                  <c:v>4.056</c:v>
                </c:pt>
                <c:pt idx="8">
                  <c:v>5.1929999999999996</c:v>
                </c:pt>
                <c:pt idx="9">
                  <c:v>5.4749999999999996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99-4C84-9AD9-3ADDEBC1BD6F}"/>
            </c:ext>
          </c:extLst>
        </c:ser>
        <c:ser>
          <c:idx val="2"/>
          <c:order val="2"/>
          <c:tx>
            <c:strRef>
              <c:f>Sheet1!$H$57</c:f>
              <c:strCache>
                <c:ptCount val="1"/>
                <c:pt idx="0">
                  <c:v>a=300,b=300,m=300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Sheet1!$E$58:$E$68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Sheet1!$H$58:$H$68</c:f>
              <c:numCache>
                <c:formatCode>General</c:formatCode>
                <c:ptCount val="11"/>
                <c:pt idx="0">
                  <c:v>0.76600000000000001</c:v>
                </c:pt>
                <c:pt idx="1">
                  <c:v>1.22</c:v>
                </c:pt>
                <c:pt idx="2">
                  <c:v>2.0019999999999998</c:v>
                </c:pt>
                <c:pt idx="3">
                  <c:v>2.2570000000000001</c:v>
                </c:pt>
                <c:pt idx="4">
                  <c:v>2.71</c:v>
                </c:pt>
                <c:pt idx="5">
                  <c:v>3.3889999999999998</c:v>
                </c:pt>
                <c:pt idx="6">
                  <c:v>2.9969999999999999</c:v>
                </c:pt>
                <c:pt idx="7">
                  <c:v>4</c:v>
                </c:pt>
                <c:pt idx="8">
                  <c:v>4.2679999999999998</c:v>
                </c:pt>
                <c:pt idx="9">
                  <c:v>4.7409999999999997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99-4C84-9AD9-3ADDEBC1BD6F}"/>
            </c:ext>
          </c:extLst>
        </c:ser>
        <c:ser>
          <c:idx val="3"/>
          <c:order val="3"/>
          <c:tx>
            <c:strRef>
              <c:f>Sheet1!$I$57</c:f>
              <c:strCache>
                <c:ptCount val="1"/>
                <c:pt idx="0">
                  <c:v>a=300,n=300,m=300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Sheet1!$E$58:$E$68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Sheet1!$I$58:$I$68</c:f>
              <c:numCache>
                <c:formatCode>General</c:formatCode>
                <c:ptCount val="11"/>
                <c:pt idx="0">
                  <c:v>3.5339999999999998</c:v>
                </c:pt>
                <c:pt idx="1">
                  <c:v>3</c:v>
                </c:pt>
                <c:pt idx="2">
                  <c:v>3.0049999999999999</c:v>
                </c:pt>
                <c:pt idx="3">
                  <c:v>3.1850000000000001</c:v>
                </c:pt>
                <c:pt idx="4">
                  <c:v>3.0059999999999998</c:v>
                </c:pt>
                <c:pt idx="5">
                  <c:v>2.9969999999999999</c:v>
                </c:pt>
                <c:pt idx="6">
                  <c:v>3.274</c:v>
                </c:pt>
                <c:pt idx="7">
                  <c:v>2.78</c:v>
                </c:pt>
                <c:pt idx="8">
                  <c:v>3.012</c:v>
                </c:pt>
                <c:pt idx="9">
                  <c:v>3.0009999999999999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99-4C84-9AD9-3ADDEBC1B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806064"/>
        <c:axId val="983805648"/>
      </c:scatterChart>
      <c:valAx>
        <c:axId val="983806064"/>
        <c:scaling>
          <c:orientation val="minMax"/>
          <c:max val="5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3805648"/>
        <c:crosses val="autoZero"/>
        <c:crossBetween val="midCat"/>
      </c:valAx>
      <c:valAx>
        <c:axId val="98380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380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621505</xdr:colOff>
      <xdr:row>6</xdr:row>
      <xdr:rowOff>85725</xdr:rowOff>
    </xdr:from>
    <xdr:to>
      <xdr:col>11</xdr:col>
      <xdr:colOff>295274</xdr:colOff>
      <xdr:row>20</xdr:row>
      <xdr:rowOff>119063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72FB6FB-EB9F-2E99-865C-7BE7A0D45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421479</xdr:colOff>
      <xdr:row>21</xdr:row>
      <xdr:rowOff>52387</xdr:rowOff>
    </xdr:from>
    <xdr:to>
      <xdr:col>11</xdr:col>
      <xdr:colOff>459579</xdr:colOff>
      <xdr:row>36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451ABBE-5237-2657-7ABB-A5F48065B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459579</xdr:colOff>
      <xdr:row>30</xdr:row>
      <xdr:rowOff>71437</xdr:rowOff>
    </xdr:from>
    <xdr:to>
      <xdr:col>12</xdr:col>
      <xdr:colOff>497679</xdr:colOff>
      <xdr:row>45</xdr:row>
      <xdr:rowOff>171449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36554DF-A3B2-FF67-5282-80DC93474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273843</xdr:colOff>
      <xdr:row>33</xdr:row>
      <xdr:rowOff>166686</xdr:rowOff>
    </xdr:from>
    <xdr:to>
      <xdr:col>12</xdr:col>
      <xdr:colOff>311943</xdr:colOff>
      <xdr:row>49</xdr:row>
      <xdr:rowOff>90486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A4D7B87-77CE-4315-0FE9-F4239BDBD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169068</xdr:colOff>
      <xdr:row>69</xdr:row>
      <xdr:rowOff>133350</xdr:rowOff>
    </xdr:from>
    <xdr:to>
      <xdr:col>10</xdr:col>
      <xdr:colOff>207168</xdr:colOff>
      <xdr:row>85</xdr:row>
      <xdr:rowOff>57150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EC4DA43-6A98-4CF0-B822-7FE42F644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67" workbookViewId="0">
      <selection activeCell="K67" sqref="K67"/>
    </sheetView>
  </sheetViews>
  <sheetFormatPr defaultRowHeight="13.9" x14ac:dyDescent="0.4"/>
  <cols>
    <col min="1" max="1" width="21.19921875" bestFit="1" customWidth="1"/>
    <col min="2" max="2" width="28.33203125" bestFit="1" customWidth="1"/>
  </cols>
  <sheetData>
    <row r="1" spans="1:7" x14ac:dyDescent="0.4">
      <c r="A1" t="s">
        <v>0</v>
      </c>
    </row>
    <row r="2" spans="1:7" x14ac:dyDescent="0.4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8</v>
      </c>
      <c r="G2" t="s">
        <v>5</v>
      </c>
    </row>
    <row r="3" spans="1:7" x14ac:dyDescent="0.4">
      <c r="A3">
        <v>1</v>
      </c>
      <c r="B3">
        <v>10</v>
      </c>
      <c r="C3">
        <v>0</v>
      </c>
      <c r="D3">
        <v>0</v>
      </c>
      <c r="E3">
        <v>10</v>
      </c>
      <c r="F3">
        <v>10</v>
      </c>
      <c r="G3" t="s">
        <v>6</v>
      </c>
    </row>
    <row r="4" spans="1:7" x14ac:dyDescent="0.4">
      <c r="A4">
        <v>2</v>
      </c>
      <c r="B4">
        <v>10</v>
      </c>
      <c r="C4">
        <v>1.0289999999999999</v>
      </c>
      <c r="D4">
        <v>0</v>
      </c>
      <c r="E4">
        <v>20</v>
      </c>
      <c r="F4">
        <v>20</v>
      </c>
      <c r="G4" t="s">
        <v>6</v>
      </c>
    </row>
    <row r="5" spans="1:7" x14ac:dyDescent="0.4">
      <c r="A5">
        <v>3</v>
      </c>
      <c r="B5">
        <v>10</v>
      </c>
      <c r="C5">
        <v>0.999</v>
      </c>
      <c r="D5">
        <v>1.099</v>
      </c>
      <c r="E5">
        <v>30</v>
      </c>
      <c r="F5">
        <v>30</v>
      </c>
      <c r="G5" t="s">
        <v>6</v>
      </c>
    </row>
    <row r="6" spans="1:7" x14ac:dyDescent="0.4">
      <c r="A6">
        <v>4</v>
      </c>
      <c r="B6">
        <v>10</v>
      </c>
      <c r="C6">
        <v>1.0409999999999999</v>
      </c>
      <c r="D6">
        <v>0</v>
      </c>
      <c r="E6">
        <v>40</v>
      </c>
      <c r="F6">
        <v>30</v>
      </c>
      <c r="G6" t="s">
        <v>7</v>
      </c>
    </row>
    <row r="7" spans="1:7" x14ac:dyDescent="0.4">
      <c r="A7">
        <v>5</v>
      </c>
      <c r="B7">
        <v>10</v>
      </c>
      <c r="C7">
        <v>1.0840000000000001</v>
      </c>
      <c r="D7">
        <v>1.0409999999999999</v>
      </c>
      <c r="E7">
        <v>50</v>
      </c>
      <c r="F7">
        <v>30</v>
      </c>
      <c r="G7" t="s">
        <v>7</v>
      </c>
    </row>
    <row r="10" spans="1:7" x14ac:dyDescent="0.4">
      <c r="A10" t="s">
        <v>10</v>
      </c>
    </row>
    <row r="11" spans="1:7" x14ac:dyDescent="0.4">
      <c r="A11" t="s">
        <v>11</v>
      </c>
      <c r="B11" t="s">
        <v>3</v>
      </c>
      <c r="C11" t="s">
        <v>4</v>
      </c>
    </row>
    <row r="12" spans="1:7" x14ac:dyDescent="0.4">
      <c r="A12">
        <v>5</v>
      </c>
      <c r="B12">
        <v>1031</v>
      </c>
      <c r="C12">
        <v>0</v>
      </c>
    </row>
    <row r="13" spans="1:7" x14ac:dyDescent="0.4">
      <c r="A13">
        <v>10</v>
      </c>
      <c r="B13">
        <v>2916.2869999999998</v>
      </c>
      <c r="C13">
        <v>0</v>
      </c>
    </row>
    <row r="14" spans="1:7" x14ac:dyDescent="0.4">
      <c r="A14">
        <v>15</v>
      </c>
      <c r="B14">
        <v>5754.7709999999997</v>
      </c>
      <c r="C14">
        <v>0</v>
      </c>
    </row>
    <row r="15" spans="1:7" x14ac:dyDescent="0.4">
      <c r="A15">
        <v>20</v>
      </c>
      <c r="B15">
        <v>10118.664000000001</v>
      </c>
      <c r="C15">
        <v>0</v>
      </c>
    </row>
    <row r="16" spans="1:7" x14ac:dyDescent="0.4">
      <c r="A16">
        <v>25</v>
      </c>
      <c r="B16">
        <v>16408.011999999999</v>
      </c>
      <c r="C16">
        <v>5.4930000000000003</v>
      </c>
    </row>
    <row r="18" spans="1:3" x14ac:dyDescent="0.4">
      <c r="A18" t="s">
        <v>12</v>
      </c>
    </row>
    <row r="19" spans="1:3" x14ac:dyDescent="0.4">
      <c r="A19" t="s">
        <v>13</v>
      </c>
      <c r="B19" t="s">
        <v>3</v>
      </c>
      <c r="C19" t="s">
        <v>4</v>
      </c>
    </row>
    <row r="20" spans="1:3" x14ac:dyDescent="0.4">
      <c r="A20">
        <v>5</v>
      </c>
      <c r="B20">
        <v>3820.982</v>
      </c>
      <c r="C20">
        <v>9.9730000000000008</v>
      </c>
    </row>
    <row r="21" spans="1:3" x14ac:dyDescent="0.4">
      <c r="A21">
        <v>10</v>
      </c>
      <c r="B21">
        <v>2143.4499999999998</v>
      </c>
      <c r="C21">
        <v>2.9790000000000001</v>
      </c>
    </row>
    <row r="22" spans="1:3" x14ac:dyDescent="0.4">
      <c r="A22">
        <v>15</v>
      </c>
      <c r="B22">
        <v>1542.84</v>
      </c>
      <c r="C22">
        <v>2</v>
      </c>
    </row>
    <row r="23" spans="1:3" x14ac:dyDescent="0.4">
      <c r="A23">
        <v>20</v>
      </c>
      <c r="B23">
        <v>1267.7850000000001</v>
      </c>
      <c r="C23">
        <v>1.5880000000000001</v>
      </c>
    </row>
    <row r="24" spans="1:3" x14ac:dyDescent="0.4">
      <c r="A24">
        <v>25</v>
      </c>
      <c r="B24">
        <v>1135.1769999999999</v>
      </c>
      <c r="C24">
        <v>1.169</v>
      </c>
    </row>
    <row r="26" spans="1:3" x14ac:dyDescent="0.4">
      <c r="A26" t="s">
        <v>15</v>
      </c>
    </row>
    <row r="27" spans="1:3" x14ac:dyDescent="0.4">
      <c r="A27" t="s">
        <v>14</v>
      </c>
      <c r="B27" t="s">
        <v>3</v>
      </c>
      <c r="C27" t="s">
        <v>4</v>
      </c>
    </row>
    <row r="28" spans="1:3" x14ac:dyDescent="0.4">
      <c r="A28">
        <v>100</v>
      </c>
      <c r="B28">
        <v>529.45399999999995</v>
      </c>
      <c r="C28">
        <v>0</v>
      </c>
    </row>
    <row r="29" spans="1:3" x14ac:dyDescent="0.4">
      <c r="A29">
        <v>200</v>
      </c>
      <c r="B29">
        <v>740.50300000000004</v>
      </c>
      <c r="C29">
        <v>1.212</v>
      </c>
    </row>
    <row r="30" spans="1:3" x14ac:dyDescent="0.4">
      <c r="A30">
        <v>300</v>
      </c>
      <c r="B30">
        <v>809.66800000000001</v>
      </c>
      <c r="C30">
        <v>0</v>
      </c>
    </row>
    <row r="31" spans="1:3" x14ac:dyDescent="0.4">
      <c r="A31">
        <v>400</v>
      </c>
      <c r="B31">
        <v>915.745</v>
      </c>
      <c r="C31">
        <v>0.999</v>
      </c>
    </row>
    <row r="32" spans="1:3" x14ac:dyDescent="0.4">
      <c r="A32">
        <v>500</v>
      </c>
      <c r="B32">
        <v>1098.7090000000001</v>
      </c>
      <c r="C32">
        <v>6.4390000000000001</v>
      </c>
    </row>
    <row r="34" spans="1:3" x14ac:dyDescent="0.4">
      <c r="A34" t="s">
        <v>16</v>
      </c>
    </row>
    <row r="35" spans="1:3" x14ac:dyDescent="0.4">
      <c r="A35" t="s">
        <v>17</v>
      </c>
      <c r="B35" t="s">
        <v>3</v>
      </c>
      <c r="C35" t="s">
        <v>4</v>
      </c>
    </row>
    <row r="36" spans="1:3" x14ac:dyDescent="0.4">
      <c r="A36">
        <v>100</v>
      </c>
      <c r="B36">
        <v>44.218000000000004</v>
      </c>
      <c r="C36">
        <v>1.998</v>
      </c>
    </row>
    <row r="37" spans="1:3" x14ac:dyDescent="0.4">
      <c r="A37">
        <v>200</v>
      </c>
      <c r="B37">
        <v>155.595</v>
      </c>
      <c r="C37">
        <v>2.258</v>
      </c>
    </row>
    <row r="38" spans="1:3" x14ac:dyDescent="0.4">
      <c r="A38">
        <v>300</v>
      </c>
      <c r="B38">
        <v>321.02100000000002</v>
      </c>
      <c r="C38">
        <v>1.2589999999999999</v>
      </c>
    </row>
    <row r="39" spans="1:3" x14ac:dyDescent="0.4">
      <c r="A39">
        <v>400</v>
      </c>
      <c r="B39">
        <v>680.60500000000002</v>
      </c>
      <c r="C39">
        <v>3.0649999999999999</v>
      </c>
    </row>
    <row r="40" spans="1:3" x14ac:dyDescent="0.4">
      <c r="A40">
        <v>500</v>
      </c>
      <c r="B40">
        <v>1125.7909999999999</v>
      </c>
      <c r="C40">
        <v>3.0009999999999999</v>
      </c>
    </row>
    <row r="43" spans="1:3" x14ac:dyDescent="0.4">
      <c r="A43" t="s">
        <v>18</v>
      </c>
    </row>
    <row r="44" spans="1:3" x14ac:dyDescent="0.4">
      <c r="A44" t="s">
        <v>11</v>
      </c>
      <c r="B44" t="s">
        <v>4</v>
      </c>
    </row>
    <row r="45" spans="1:3" x14ac:dyDescent="0.4">
      <c r="A45">
        <v>50</v>
      </c>
      <c r="B45">
        <v>1.036</v>
      </c>
    </row>
    <row r="46" spans="1:3" x14ac:dyDescent="0.4">
      <c r="A46">
        <v>100</v>
      </c>
      <c r="B46">
        <v>1.571</v>
      </c>
    </row>
    <row r="47" spans="1:3" x14ac:dyDescent="0.4">
      <c r="A47">
        <v>150</v>
      </c>
      <c r="B47">
        <v>3.0369999999999999</v>
      </c>
    </row>
    <row r="48" spans="1:3" x14ac:dyDescent="0.4">
      <c r="A48">
        <v>200</v>
      </c>
      <c r="B48">
        <v>1.04</v>
      </c>
    </row>
    <row r="49" spans="1:9" x14ac:dyDescent="0.4">
      <c r="A49">
        <v>250</v>
      </c>
      <c r="B49">
        <v>2.9870000000000001</v>
      </c>
    </row>
    <row r="50" spans="1:9" x14ac:dyDescent="0.4">
      <c r="A50">
        <v>300</v>
      </c>
      <c r="B50">
        <v>1.8220000000000001</v>
      </c>
    </row>
    <row r="51" spans="1:9" x14ac:dyDescent="0.4">
      <c r="A51">
        <v>350</v>
      </c>
      <c r="B51">
        <v>1.9970000000000001</v>
      </c>
    </row>
    <row r="52" spans="1:9" x14ac:dyDescent="0.4">
      <c r="A52">
        <v>400</v>
      </c>
      <c r="B52">
        <v>2.1019999999999999</v>
      </c>
    </row>
    <row r="53" spans="1:9" x14ac:dyDescent="0.4">
      <c r="A53">
        <v>450</v>
      </c>
      <c r="B53">
        <v>3.3119999999999998</v>
      </c>
    </row>
    <row r="54" spans="1:9" x14ac:dyDescent="0.4">
      <c r="A54">
        <v>500</v>
      </c>
      <c r="B54">
        <v>4.3890000000000002</v>
      </c>
    </row>
    <row r="56" spans="1:9" x14ac:dyDescent="0.4">
      <c r="A56" t="s">
        <v>19</v>
      </c>
    </row>
    <row r="57" spans="1:9" x14ac:dyDescent="0.4">
      <c r="A57" t="s">
        <v>17</v>
      </c>
      <c r="E57" t="s">
        <v>14</v>
      </c>
      <c r="F57" t="s">
        <v>18</v>
      </c>
      <c r="G57" t="s">
        <v>19</v>
      </c>
      <c r="H57" t="s">
        <v>20</v>
      </c>
      <c r="I57" t="s">
        <v>21</v>
      </c>
    </row>
    <row r="58" spans="1:9" x14ac:dyDescent="0.4">
      <c r="A58">
        <v>50</v>
      </c>
      <c r="B58">
        <v>1.236</v>
      </c>
      <c r="E58">
        <v>50</v>
      </c>
      <c r="F58">
        <v>1.036</v>
      </c>
      <c r="G58">
        <v>1.236</v>
      </c>
      <c r="H58">
        <v>0.76600000000000001</v>
      </c>
      <c r="I58">
        <v>3.5339999999999998</v>
      </c>
    </row>
    <row r="59" spans="1:9" x14ac:dyDescent="0.4">
      <c r="A59">
        <v>100</v>
      </c>
      <c r="B59">
        <v>1.5209999999999999</v>
      </c>
      <c r="E59">
        <v>100</v>
      </c>
      <c r="F59">
        <v>1.571</v>
      </c>
      <c r="G59">
        <v>1.5209999999999999</v>
      </c>
      <c r="H59">
        <v>1.22</v>
      </c>
      <c r="I59">
        <v>3</v>
      </c>
    </row>
    <row r="60" spans="1:9" x14ac:dyDescent="0.4">
      <c r="A60">
        <v>150</v>
      </c>
      <c r="B60">
        <v>1.046</v>
      </c>
      <c r="E60">
        <v>150</v>
      </c>
      <c r="F60">
        <v>2.0369999999999999</v>
      </c>
      <c r="G60">
        <v>1.546</v>
      </c>
      <c r="H60">
        <v>2.0019999999999998</v>
      </c>
      <c r="I60">
        <v>3.0049999999999999</v>
      </c>
    </row>
    <row r="61" spans="1:9" x14ac:dyDescent="0.4">
      <c r="A61">
        <v>200</v>
      </c>
      <c r="B61">
        <v>2.923</v>
      </c>
      <c r="E61">
        <v>200</v>
      </c>
      <c r="F61">
        <v>2.04</v>
      </c>
      <c r="G61">
        <v>1.923</v>
      </c>
      <c r="H61">
        <v>2.2570000000000001</v>
      </c>
      <c r="I61">
        <v>3.1850000000000001</v>
      </c>
    </row>
    <row r="62" spans="1:9" x14ac:dyDescent="0.4">
      <c r="A62">
        <v>250</v>
      </c>
      <c r="B62">
        <v>1.994</v>
      </c>
      <c r="E62">
        <v>250</v>
      </c>
      <c r="F62">
        <v>1.9870000000000001</v>
      </c>
      <c r="G62">
        <v>1.994</v>
      </c>
      <c r="H62">
        <v>2.71</v>
      </c>
      <c r="I62">
        <v>3.0059999999999998</v>
      </c>
    </row>
    <row r="63" spans="1:9" x14ac:dyDescent="0.4">
      <c r="A63">
        <v>300</v>
      </c>
      <c r="B63">
        <v>2.8109999999999999</v>
      </c>
      <c r="E63">
        <v>300</v>
      </c>
      <c r="F63">
        <v>1.8220000000000001</v>
      </c>
      <c r="G63">
        <v>2.8109999999999999</v>
      </c>
      <c r="H63">
        <v>3.3889999999999998</v>
      </c>
      <c r="I63">
        <v>2.9969999999999999</v>
      </c>
    </row>
    <row r="64" spans="1:9" x14ac:dyDescent="0.4">
      <c r="A64">
        <v>350</v>
      </c>
      <c r="B64">
        <v>4.4710000000000001</v>
      </c>
      <c r="E64">
        <v>350</v>
      </c>
      <c r="F64">
        <v>1.9970000000000001</v>
      </c>
      <c r="G64">
        <v>3.4710000000000001</v>
      </c>
      <c r="H64">
        <v>2.9969999999999999</v>
      </c>
      <c r="I64">
        <v>3.274</v>
      </c>
    </row>
    <row r="65" spans="1:9" x14ac:dyDescent="0.4">
      <c r="A65">
        <v>400</v>
      </c>
      <c r="B65">
        <v>4.056</v>
      </c>
      <c r="E65">
        <v>400</v>
      </c>
      <c r="F65">
        <v>2.1019999999999999</v>
      </c>
      <c r="G65">
        <v>4.056</v>
      </c>
      <c r="H65">
        <v>4</v>
      </c>
      <c r="I65">
        <v>2.78</v>
      </c>
    </row>
    <row r="66" spans="1:9" x14ac:dyDescent="0.4">
      <c r="A66">
        <v>450</v>
      </c>
      <c r="B66">
        <v>5.1929999999999996</v>
      </c>
      <c r="E66">
        <v>450</v>
      </c>
      <c r="F66">
        <v>3.3119999999999998</v>
      </c>
      <c r="G66">
        <v>5.1929999999999996</v>
      </c>
      <c r="H66">
        <v>4.2679999999999998</v>
      </c>
      <c r="I66">
        <v>3.012</v>
      </c>
    </row>
    <row r="67" spans="1:9" x14ac:dyDescent="0.4">
      <c r="A67">
        <v>500</v>
      </c>
      <c r="B67">
        <v>7.4749999999999996</v>
      </c>
      <c r="E67">
        <v>500</v>
      </c>
      <c r="F67">
        <v>3.3889999999999998</v>
      </c>
      <c r="G67">
        <v>5.4749999999999996</v>
      </c>
      <c r="H67">
        <v>4.7409999999999997</v>
      </c>
      <c r="I67">
        <v>3.0009999999999999</v>
      </c>
    </row>
    <row r="69" spans="1:9" x14ac:dyDescent="0.4">
      <c r="A69" t="s">
        <v>20</v>
      </c>
    </row>
    <row r="70" spans="1:9" x14ac:dyDescent="0.4">
      <c r="A70" t="s">
        <v>14</v>
      </c>
    </row>
    <row r="71" spans="1:9" x14ac:dyDescent="0.4">
      <c r="A71">
        <v>50</v>
      </c>
      <c r="B71">
        <v>0.76600000000000001</v>
      </c>
    </row>
    <row r="72" spans="1:9" x14ac:dyDescent="0.4">
      <c r="A72">
        <v>100</v>
      </c>
      <c r="B72">
        <v>1.22</v>
      </c>
    </row>
    <row r="73" spans="1:9" x14ac:dyDescent="0.4">
      <c r="A73">
        <v>150</v>
      </c>
      <c r="B73">
        <v>2.0019999999999998</v>
      </c>
    </row>
    <row r="74" spans="1:9" x14ac:dyDescent="0.4">
      <c r="A74">
        <v>200</v>
      </c>
      <c r="B74">
        <v>1.2569999999999999</v>
      </c>
    </row>
    <row r="75" spans="1:9" x14ac:dyDescent="0.4">
      <c r="A75">
        <v>250</v>
      </c>
      <c r="B75">
        <v>2.71</v>
      </c>
    </row>
    <row r="76" spans="1:9" x14ac:dyDescent="0.4">
      <c r="A76">
        <v>300</v>
      </c>
      <c r="B76">
        <v>3.3889999999999998</v>
      </c>
    </row>
    <row r="77" spans="1:9" x14ac:dyDescent="0.4">
      <c r="A77">
        <v>350</v>
      </c>
      <c r="B77">
        <v>2.9969999999999999</v>
      </c>
    </row>
    <row r="78" spans="1:9" x14ac:dyDescent="0.4">
      <c r="A78">
        <v>400</v>
      </c>
      <c r="B78">
        <v>4</v>
      </c>
    </row>
    <row r="79" spans="1:9" x14ac:dyDescent="0.4">
      <c r="A79">
        <v>450</v>
      </c>
      <c r="B79">
        <v>4.2679999999999998</v>
      </c>
    </row>
    <row r="80" spans="1:9" x14ac:dyDescent="0.4">
      <c r="A80">
        <v>500</v>
      </c>
      <c r="B80">
        <v>4.7409999999999997</v>
      </c>
    </row>
    <row r="82" spans="1:2" x14ac:dyDescent="0.4">
      <c r="A82" t="s">
        <v>21</v>
      </c>
    </row>
    <row r="83" spans="1:2" x14ac:dyDescent="0.4">
      <c r="A83" t="s">
        <v>13</v>
      </c>
    </row>
    <row r="84" spans="1:2" x14ac:dyDescent="0.4">
      <c r="A84">
        <v>50</v>
      </c>
      <c r="B84">
        <v>4.5339999999999998</v>
      </c>
    </row>
    <row r="85" spans="1:2" x14ac:dyDescent="0.4">
      <c r="A85">
        <v>100</v>
      </c>
      <c r="B85">
        <v>3</v>
      </c>
    </row>
    <row r="86" spans="1:2" x14ac:dyDescent="0.4">
      <c r="A86">
        <v>150</v>
      </c>
      <c r="B86">
        <v>3.0049999999999999</v>
      </c>
    </row>
    <row r="87" spans="1:2" x14ac:dyDescent="0.4">
      <c r="A87">
        <v>200</v>
      </c>
      <c r="B87">
        <v>3.1850000000000001</v>
      </c>
    </row>
    <row r="88" spans="1:2" x14ac:dyDescent="0.4">
      <c r="A88">
        <v>250</v>
      </c>
      <c r="B88">
        <v>3.0059999999999998</v>
      </c>
    </row>
    <row r="89" spans="1:2" x14ac:dyDescent="0.4">
      <c r="A89">
        <v>300</v>
      </c>
      <c r="B89">
        <v>1.9970000000000001</v>
      </c>
    </row>
    <row r="90" spans="1:2" x14ac:dyDescent="0.4">
      <c r="A90">
        <v>350</v>
      </c>
      <c r="B90">
        <v>3.9740000000000002</v>
      </c>
    </row>
    <row r="91" spans="1:2" x14ac:dyDescent="0.4">
      <c r="A91">
        <v>400</v>
      </c>
      <c r="B91">
        <v>2.78</v>
      </c>
    </row>
    <row r="92" spans="1:2" x14ac:dyDescent="0.4">
      <c r="A92">
        <v>450</v>
      </c>
      <c r="B92">
        <v>3.012</v>
      </c>
    </row>
    <row r="93" spans="1:2" x14ac:dyDescent="0.4">
      <c r="A93">
        <v>500</v>
      </c>
      <c r="B93">
        <v>3.0009999999999999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SU</dc:creator>
  <cp:lastModifiedBy>86182</cp:lastModifiedBy>
  <dcterms:created xsi:type="dcterms:W3CDTF">2015-06-05T18:19:34Z</dcterms:created>
  <dcterms:modified xsi:type="dcterms:W3CDTF">2022-06-16T17:06:01Z</dcterms:modified>
</cp:coreProperties>
</file>