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4"/>
  </bookViews>
  <sheets>
    <sheet name="Scrummaster" sheetId="20" r:id="rId1"/>
    <sheet name="Sprint 1 - Day One" sheetId="8" r:id="rId2"/>
    <sheet name="Sprint 1 - Day Two" sheetId="1" r:id="rId3"/>
    <sheet name="Sprint 1 - Day Three" sheetId="9" r:id="rId4"/>
    <sheet name="Sprint 2 - Day One" sheetId="10" r:id="rId5"/>
    <sheet name="Sprint 2 - Day Two" sheetId="11" r:id="rId6"/>
    <sheet name="Sprint 2 - Day Three" sheetId="12" r:id="rId7"/>
    <sheet name="Sprint 3 - Day One" sheetId="14" r:id="rId8"/>
    <sheet name="Sprint 3 - Day Two" sheetId="15" r:id="rId9"/>
    <sheet name="Sprint 3 - Day Three" sheetId="16" r:id="rId10"/>
    <sheet name="Sprint 4 - Day One " sheetId="17" r:id="rId11"/>
    <sheet name="Sprint 4 - Day Two" sheetId="18" r:id="rId12"/>
    <sheet name="Sprint 4 - Day Three" sheetId="31" r:id="rId13"/>
    <sheet name="Sprint 5 - Day One" sheetId="34" r:id="rId14"/>
    <sheet name="Sprint 5 - Day Two" sheetId="32" r:id="rId15"/>
  </sheets>
  <calcPr calcId="152511"/>
</workbook>
</file>

<file path=xl/calcChain.xml><?xml version="1.0" encoding="utf-8"?>
<calcChain xmlns="http://schemas.openxmlformats.org/spreadsheetml/2006/main">
  <c r="J21" i="10" l="1"/>
  <c r="I21" i="10"/>
  <c r="H21" i="10"/>
  <c r="J21" i="9" l="1"/>
  <c r="I21" i="9"/>
  <c r="H21" i="9"/>
  <c r="J21" i="1" l="1"/>
  <c r="I21" i="1"/>
  <c r="H21" i="1"/>
  <c r="I21" i="8" l="1"/>
  <c r="J21" i="8"/>
  <c r="H21" i="8"/>
</calcChain>
</file>

<file path=xl/sharedStrings.xml><?xml version="1.0" encoding="utf-8"?>
<sst xmlns="http://schemas.openxmlformats.org/spreadsheetml/2006/main" count="86" uniqueCount="49">
  <si>
    <t>Burndown Chart Sprint 1 - Day One</t>
  </si>
  <si>
    <t>Burndown Chart Sprint 1 - Day Two</t>
  </si>
  <si>
    <t>Burndown Chart Sprint 1 - Day Three</t>
  </si>
  <si>
    <t>Burndown Chart Sprint 2 - Day Two</t>
  </si>
  <si>
    <t>Burndown Chart Sprint 2 - Day Three</t>
  </si>
  <si>
    <t>Burndown Chart Sprint 3 - Day One</t>
  </si>
  <si>
    <t>Burndown Chart Sprint 3 - Day Two</t>
  </si>
  <si>
    <t>Burndown Chart Sprint 3 - Day Three</t>
  </si>
  <si>
    <t>Burndown Chart Sprint 4 - Day Two</t>
  </si>
  <si>
    <t>Burndown Chart Sprint 4 - Day One</t>
  </si>
  <si>
    <t>Scrummaster</t>
  </si>
  <si>
    <t>Sprint 2 :</t>
  </si>
  <si>
    <t>Sprint 3 :</t>
  </si>
  <si>
    <t xml:space="preserve">Sprint 4 : </t>
  </si>
  <si>
    <t xml:space="preserve">Sprint 1 : </t>
  </si>
  <si>
    <t>William Limianto</t>
  </si>
  <si>
    <t>Johanes Novenus Demak</t>
  </si>
  <si>
    <t>Kevin Griffinsu</t>
  </si>
  <si>
    <t>Javentira Lienata</t>
  </si>
  <si>
    <t>(3 hari)</t>
  </si>
  <si>
    <t>Sprint 5 :</t>
  </si>
  <si>
    <t>(2 harI)</t>
  </si>
  <si>
    <t>Burndown Chart Sprint 4 - Day Three</t>
  </si>
  <si>
    <t>Burndown Chart Sprint 5 - Day Two</t>
  </si>
  <si>
    <t>Burndown Chart Sprint 5 - Day One</t>
  </si>
  <si>
    <t>Sprint Backlog :</t>
  </si>
  <si>
    <t>Penjelasan secara Umum : Elemen pada Dota2 (Game Mode, Aktor, Item)</t>
  </si>
  <si>
    <t>Warding : Penjelasan</t>
  </si>
  <si>
    <t>Hero Guide Sniper : Penjelasan Singkat (Tipe, Skills)</t>
  </si>
  <si>
    <t>Nama Backlog</t>
  </si>
  <si>
    <t>Senin</t>
  </si>
  <si>
    <t>Selasa</t>
  </si>
  <si>
    <t>Rabu</t>
  </si>
  <si>
    <t>Role : Carry</t>
  </si>
  <si>
    <t>Edit Fungsionalitas dan Tampilan Bespoke</t>
  </si>
  <si>
    <t>Total =</t>
  </si>
  <si>
    <t>Burndown Chart :</t>
  </si>
  <si>
    <t>Penjelasan secara Umum : Apa itu Dota2?</t>
  </si>
  <si>
    <t>Ket : Satuan waktu dalam Menit.</t>
  </si>
  <si>
    <t>Kamis</t>
  </si>
  <si>
    <t xml:space="preserve">Jumat </t>
  </si>
  <si>
    <t>Sabtu</t>
  </si>
  <si>
    <t>Penjelasan Secara Umum : Game Mode Dota 2(Penjelasan , Beberapa Contoh)</t>
  </si>
  <si>
    <t>Warding : Manfaat Warding</t>
  </si>
  <si>
    <t>Role : Lane Support</t>
  </si>
  <si>
    <t>Guide Sniper : Item Build (Early , Mid , Late)</t>
  </si>
  <si>
    <t xml:space="preserve">Role : Disabler </t>
  </si>
  <si>
    <t>Penjelasan Secara Umum : "Aktor " yang ada pada Dota2 (penjelasan untuk Creeps, Neutral Creeps, Tower, Ancient ,Hero)</t>
  </si>
  <si>
    <t>Burndown Chart Sprint 2 - Day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</si>
</sst>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i/>
      <sz val="3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6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0" xfId="0" applyBorder="1" applyAlignment="1"/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2" fillId="2" borderId="27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/>
    <xf numFmtId="0" fontId="0" fillId="0" borderId="1" xfId="0" applyBorder="1" applyAlignment="1"/>
    <xf numFmtId="0" fontId="0" fillId="0" borderId="6" xfId="0" applyBorder="1" applyAlignment="1"/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1 - Day One'!$H$12:$J$12</c:f>
              <c:strCache>
                <c:ptCount val="3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</c:strCache>
            </c:strRef>
          </c:cat>
          <c:val>
            <c:numRef>
              <c:f>'Sprint 1 - Day One'!$H$21:$J$21</c:f>
              <c:numCache>
                <c:formatCode>General</c:formatCode>
                <c:ptCount val="3"/>
                <c:pt idx="0">
                  <c:v>260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17284912"/>
        <c:axId val="1217283280"/>
      </c:lineChart>
      <c:catAx>
        <c:axId val="121728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283280"/>
        <c:crosses val="autoZero"/>
        <c:auto val="1"/>
        <c:lblAlgn val="ctr"/>
        <c:lblOffset val="100"/>
        <c:noMultiLvlLbl val="0"/>
      </c:catAx>
      <c:valAx>
        <c:axId val="12172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28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1 - Day Two'!$H$12:$J$12</c:f>
              <c:strCache>
                <c:ptCount val="3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</c:strCache>
            </c:strRef>
          </c:cat>
          <c:val>
            <c:numRef>
              <c:f>'Sprint 1 - Day Two'!$H$21:$J$21</c:f>
              <c:numCache>
                <c:formatCode>General</c:formatCode>
                <c:ptCount val="3"/>
                <c:pt idx="0">
                  <c:v>260</c:v>
                </c:pt>
                <c:pt idx="1">
                  <c:v>130</c:v>
                </c:pt>
                <c:pt idx="2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17280016"/>
        <c:axId val="1217291440"/>
      </c:lineChart>
      <c:catAx>
        <c:axId val="121728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291440"/>
        <c:crosses val="autoZero"/>
        <c:auto val="1"/>
        <c:lblAlgn val="ctr"/>
        <c:lblOffset val="100"/>
        <c:noMultiLvlLbl val="0"/>
      </c:catAx>
      <c:valAx>
        <c:axId val="12172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28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1 - Day Two'!$H$12:$J$12</c:f>
              <c:strCache>
                <c:ptCount val="3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</c:strCache>
            </c:strRef>
          </c:cat>
          <c:val>
            <c:numRef>
              <c:f>'Sprint 1 - Day Two'!$H$21:$J$21</c:f>
              <c:numCache>
                <c:formatCode>General</c:formatCode>
                <c:ptCount val="3"/>
                <c:pt idx="0">
                  <c:v>260</c:v>
                </c:pt>
                <c:pt idx="1">
                  <c:v>130</c:v>
                </c:pt>
                <c:pt idx="2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17277296"/>
        <c:axId val="1217280560"/>
      </c:lineChart>
      <c:catAx>
        <c:axId val="121727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280560"/>
        <c:crosses val="autoZero"/>
        <c:auto val="1"/>
        <c:lblAlgn val="ctr"/>
        <c:lblOffset val="100"/>
        <c:noMultiLvlLbl val="0"/>
      </c:catAx>
      <c:valAx>
        <c:axId val="12172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27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2 - Day One'!$H$12:$J$12</c:f>
              <c:strCache>
                <c:ptCount val="3"/>
                <c:pt idx="0">
                  <c:v>Kamis</c:v>
                </c:pt>
                <c:pt idx="1">
                  <c:v>Jumat </c:v>
                </c:pt>
                <c:pt idx="2">
                  <c:v>Sabtu</c:v>
                </c:pt>
              </c:strCache>
            </c:strRef>
          </c:cat>
          <c:val>
            <c:numRef>
              <c:f>'Sprint 2 - Day One'!$H$21:$J$21</c:f>
              <c:numCache>
                <c:formatCode>General</c:formatCode>
                <c:ptCount val="3"/>
                <c:pt idx="0">
                  <c:v>265</c:v>
                </c:pt>
                <c:pt idx="1">
                  <c:v>220</c:v>
                </c:pt>
                <c:pt idx="2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17281648"/>
        <c:axId val="1217281104"/>
      </c:lineChart>
      <c:catAx>
        <c:axId val="121728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281104"/>
        <c:crosses val="autoZero"/>
        <c:auto val="1"/>
        <c:lblAlgn val="ctr"/>
        <c:lblOffset val="100"/>
        <c:noMultiLvlLbl val="0"/>
      </c:catAx>
      <c:valAx>
        <c:axId val="12172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28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582706</xdr:colOff>
      <xdr:row>25</xdr:row>
      <xdr:rowOff>1120</xdr:rowOff>
    </xdr:from>
    <xdr:to>
      <xdr:col>10</xdr:col>
      <xdr:colOff>313765</xdr:colOff>
      <xdr:row>39</xdr:row>
      <xdr:rowOff>77320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582706</xdr:colOff>
      <xdr:row>25</xdr:row>
      <xdr:rowOff>1120</xdr:rowOff>
    </xdr:from>
    <xdr:to>
      <xdr:col>10</xdr:col>
      <xdr:colOff>313765</xdr:colOff>
      <xdr:row>39</xdr:row>
      <xdr:rowOff>77320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582706</xdr:colOff>
      <xdr:row>25</xdr:row>
      <xdr:rowOff>1120</xdr:rowOff>
    </xdr:from>
    <xdr:to>
      <xdr:col>10</xdr:col>
      <xdr:colOff>313765</xdr:colOff>
      <xdr:row>39</xdr:row>
      <xdr:rowOff>77320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582706</xdr:colOff>
      <xdr:row>25</xdr:row>
      <xdr:rowOff>1120</xdr:rowOff>
    </xdr:from>
    <xdr:to>
      <xdr:col>10</xdr:col>
      <xdr:colOff>313765</xdr:colOff>
      <xdr:row>39</xdr:row>
      <xdr:rowOff>77320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3"/>
  <sheetViews>
    <sheetView zoomScale="85" zoomScaleNormal="85" workbookViewId="0"/>
  </sheetViews>
  <sheetFormatPr defaultRowHeight="14.4" x14ac:dyDescent="0.3"/>
  <sheetData>
    <row r="2" spans="2:23" x14ac:dyDescent="0.3">
      <c r="B2" s="34" t="s">
        <v>10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2:23" x14ac:dyDescent="0.3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2:23" x14ac:dyDescent="0.3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2:23" x14ac:dyDescent="0.3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6" spans="2:23" x14ac:dyDescent="0.3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2:23" x14ac:dyDescent="0.3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</row>
    <row r="9" spans="2:23" x14ac:dyDescent="0.3">
      <c r="C9" t="s">
        <v>14</v>
      </c>
      <c r="D9" t="s">
        <v>15</v>
      </c>
      <c r="G9" s="1" t="s">
        <v>19</v>
      </c>
    </row>
    <row r="10" spans="2:23" x14ac:dyDescent="0.3">
      <c r="C10" t="s">
        <v>11</v>
      </c>
      <c r="D10" t="s">
        <v>16</v>
      </c>
      <c r="G10" s="1" t="s">
        <v>19</v>
      </c>
    </row>
    <row r="11" spans="2:23" x14ac:dyDescent="0.3">
      <c r="C11" t="s">
        <v>12</v>
      </c>
      <c r="D11" t="s">
        <v>17</v>
      </c>
      <c r="G11" s="1" t="s">
        <v>19</v>
      </c>
    </row>
    <row r="12" spans="2:23" x14ac:dyDescent="0.3">
      <c r="C12" t="s">
        <v>13</v>
      </c>
      <c r="D12" t="s">
        <v>18</v>
      </c>
      <c r="G12" s="1" t="s">
        <v>19</v>
      </c>
    </row>
    <row r="13" spans="2:23" x14ac:dyDescent="0.3">
      <c r="C13" t="s">
        <v>20</v>
      </c>
      <c r="D13" t="s">
        <v>15</v>
      </c>
      <c r="G13" s="1" t="s">
        <v>21</v>
      </c>
    </row>
  </sheetData>
  <mergeCells count="1">
    <mergeCell ref="B2:W7"/>
  </mergeCell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topLeftCell="B1" zoomScale="85" zoomScaleNormal="85" workbookViewId="0">
      <selection activeCell="U22" sqref="U22"/>
    </sheetView>
  </sheetViews>
  <sheetFormatPr defaultRowHeight="14.4" x14ac:dyDescent="0.3"/>
  <sheetData>
    <row r="2" spans="2:23" x14ac:dyDescent="0.3">
      <c r="B2" s="34" t="s">
        <v>7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2:23" x14ac:dyDescent="0.3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2:23" x14ac:dyDescent="0.3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2:23" x14ac:dyDescent="0.3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6" spans="2:23" x14ac:dyDescent="0.3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2:23" x14ac:dyDescent="0.3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</row>
  </sheetData>
  <mergeCells count="1">
    <mergeCell ref="B2:W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topLeftCell="B1" zoomScale="85" zoomScaleNormal="85" workbookViewId="0">
      <selection activeCell="B1" sqref="B1"/>
    </sheetView>
  </sheetViews>
  <sheetFormatPr defaultRowHeight="14.4" x14ac:dyDescent="0.3"/>
  <sheetData>
    <row r="2" spans="2:23" x14ac:dyDescent="0.3">
      <c r="B2" s="34" t="s">
        <v>9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2:23" x14ac:dyDescent="0.3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2:23" x14ac:dyDescent="0.3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2:23" x14ac:dyDescent="0.3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6" spans="2:23" x14ac:dyDescent="0.3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2:23" x14ac:dyDescent="0.3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</row>
  </sheetData>
  <mergeCells count="1">
    <mergeCell ref="B2:W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topLeftCell="B1" zoomScale="85" zoomScaleNormal="85" workbookViewId="0">
      <selection activeCell="B1" sqref="B1"/>
    </sheetView>
  </sheetViews>
  <sheetFormatPr defaultRowHeight="14.4" x14ac:dyDescent="0.3"/>
  <sheetData>
    <row r="2" spans="2:23" x14ac:dyDescent="0.3">
      <c r="B2" s="34" t="s">
        <v>8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2:23" x14ac:dyDescent="0.3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2:23" x14ac:dyDescent="0.3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2:23" x14ac:dyDescent="0.3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6" spans="2:23" x14ac:dyDescent="0.3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2:23" x14ac:dyDescent="0.3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</row>
  </sheetData>
  <mergeCells count="1">
    <mergeCell ref="B2:W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topLeftCell="B1" zoomScale="85" zoomScaleNormal="85" workbookViewId="0">
      <selection activeCell="B1" sqref="B1"/>
    </sheetView>
  </sheetViews>
  <sheetFormatPr defaultRowHeight="14.4" x14ac:dyDescent="0.3"/>
  <sheetData>
    <row r="2" spans="2:23" x14ac:dyDescent="0.3">
      <c r="B2" s="34" t="s">
        <v>22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2:23" x14ac:dyDescent="0.3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2:23" x14ac:dyDescent="0.3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2:23" x14ac:dyDescent="0.3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6" spans="2:23" x14ac:dyDescent="0.3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2:23" x14ac:dyDescent="0.3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</row>
  </sheetData>
  <mergeCells count="1">
    <mergeCell ref="B2:W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topLeftCell="B1" zoomScale="85" zoomScaleNormal="85" workbookViewId="0">
      <selection activeCell="B1" sqref="B1"/>
    </sheetView>
  </sheetViews>
  <sheetFormatPr defaultRowHeight="14.4" x14ac:dyDescent="0.3"/>
  <sheetData>
    <row r="2" spans="2:23" x14ac:dyDescent="0.3">
      <c r="B2" s="34" t="s">
        <v>24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2:23" x14ac:dyDescent="0.3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2:23" x14ac:dyDescent="0.3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2:23" x14ac:dyDescent="0.3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6" spans="2:23" x14ac:dyDescent="0.3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2:23" x14ac:dyDescent="0.3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</row>
  </sheetData>
  <mergeCells count="1">
    <mergeCell ref="B2:W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topLeftCell="B1" zoomScale="85" zoomScaleNormal="85" workbookViewId="0">
      <selection activeCell="B1" sqref="B1"/>
    </sheetView>
  </sheetViews>
  <sheetFormatPr defaultRowHeight="14.4" x14ac:dyDescent="0.3"/>
  <sheetData>
    <row r="2" spans="2:23" x14ac:dyDescent="0.3">
      <c r="B2" s="34" t="s">
        <v>23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2:23" x14ac:dyDescent="0.3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2:23" x14ac:dyDescent="0.3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2:23" x14ac:dyDescent="0.3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6" spans="2:23" x14ac:dyDescent="0.3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2:23" x14ac:dyDescent="0.3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</row>
  </sheetData>
  <mergeCells count="1">
    <mergeCell ref="B2:W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2"/>
  <sheetViews>
    <sheetView topLeftCell="A2" zoomScale="85" zoomScaleNormal="85" workbookViewId="0"/>
  </sheetViews>
  <sheetFormatPr defaultRowHeight="14.4" x14ac:dyDescent="0.3"/>
  <sheetData>
    <row r="2" spans="2:23" x14ac:dyDescent="0.3">
      <c r="B2" s="34" t="s">
        <v>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2:23" x14ac:dyDescent="0.3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2:23" x14ac:dyDescent="0.3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2:23" x14ac:dyDescent="0.3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6" spans="2:23" x14ac:dyDescent="0.3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2:23" x14ac:dyDescent="0.3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</row>
    <row r="10" spans="2:23" x14ac:dyDescent="0.3">
      <c r="C10" t="s">
        <v>25</v>
      </c>
    </row>
    <row r="11" spans="2:23" ht="15" thickBot="1" x14ac:dyDescent="0.35"/>
    <row r="12" spans="2:23" x14ac:dyDescent="0.3">
      <c r="C12" s="49" t="s">
        <v>29</v>
      </c>
      <c r="D12" s="50"/>
      <c r="E12" s="50"/>
      <c r="F12" s="50"/>
      <c r="G12" s="51"/>
      <c r="H12" s="11" t="s">
        <v>30</v>
      </c>
      <c r="I12" s="9" t="s">
        <v>31</v>
      </c>
      <c r="J12" s="10" t="s">
        <v>32</v>
      </c>
    </row>
    <row r="13" spans="2:23" x14ac:dyDescent="0.3">
      <c r="C13" s="38" t="s">
        <v>37</v>
      </c>
      <c r="D13" s="39"/>
      <c r="E13" s="39"/>
      <c r="F13" s="39"/>
      <c r="G13" s="40"/>
      <c r="H13" s="12">
        <v>40</v>
      </c>
      <c r="I13" s="5"/>
      <c r="J13" s="15"/>
    </row>
    <row r="14" spans="2:23" x14ac:dyDescent="0.3">
      <c r="C14" s="35" t="s">
        <v>26</v>
      </c>
      <c r="D14" s="36"/>
      <c r="E14" s="36"/>
      <c r="F14" s="36"/>
      <c r="G14" s="37"/>
      <c r="H14" s="52">
        <v>40</v>
      </c>
      <c r="I14" s="54"/>
      <c r="J14" s="44"/>
    </row>
    <row r="15" spans="2:23" x14ac:dyDescent="0.3">
      <c r="C15" s="35"/>
      <c r="D15" s="36"/>
      <c r="E15" s="36"/>
      <c r="F15" s="36"/>
      <c r="G15" s="37"/>
      <c r="H15" s="52"/>
      <c r="I15" s="54"/>
      <c r="J15" s="44"/>
    </row>
    <row r="16" spans="2:23" x14ac:dyDescent="0.3">
      <c r="C16" s="4" t="s">
        <v>34</v>
      </c>
      <c r="D16" s="2"/>
      <c r="E16" s="2"/>
      <c r="F16" s="2"/>
      <c r="G16" s="3"/>
      <c r="H16" s="12">
        <v>40</v>
      </c>
      <c r="I16" s="5"/>
      <c r="J16" s="15"/>
    </row>
    <row r="17" spans="3:10" ht="15" customHeight="1" x14ac:dyDescent="0.3">
      <c r="C17" s="41" t="s">
        <v>33</v>
      </c>
      <c r="D17" s="42"/>
      <c r="E17" s="42"/>
      <c r="F17" s="42"/>
      <c r="G17" s="43"/>
      <c r="H17" s="12">
        <v>40</v>
      </c>
      <c r="I17" s="5"/>
      <c r="J17" s="15"/>
    </row>
    <row r="18" spans="3:10" x14ac:dyDescent="0.3">
      <c r="C18" s="38" t="s">
        <v>27</v>
      </c>
      <c r="D18" s="39"/>
      <c r="E18" s="39"/>
      <c r="F18" s="39"/>
      <c r="G18" s="40"/>
      <c r="H18" s="12">
        <v>40</v>
      </c>
      <c r="I18" s="5"/>
      <c r="J18" s="15"/>
    </row>
    <row r="19" spans="3:10" x14ac:dyDescent="0.3">
      <c r="C19" s="35" t="s">
        <v>28</v>
      </c>
      <c r="D19" s="36"/>
      <c r="E19" s="36"/>
      <c r="F19" s="36"/>
      <c r="G19" s="37"/>
      <c r="H19" s="52">
        <v>60</v>
      </c>
      <c r="I19" s="54"/>
      <c r="J19" s="44"/>
    </row>
    <row r="20" spans="3:10" ht="15" thickBot="1" x14ac:dyDescent="0.35">
      <c r="C20" s="46"/>
      <c r="D20" s="47"/>
      <c r="E20" s="47"/>
      <c r="F20" s="47"/>
      <c r="G20" s="48"/>
      <c r="H20" s="53"/>
      <c r="I20" s="55"/>
      <c r="J20" s="45"/>
    </row>
    <row r="21" spans="3:10" ht="15" thickBot="1" x14ac:dyDescent="0.35">
      <c r="G21" s="1" t="s">
        <v>35</v>
      </c>
      <c r="H21" s="6">
        <f>SUM(H13:H20)</f>
        <v>260</v>
      </c>
      <c r="I21" s="7">
        <f t="shared" ref="I21:J21" si="0">SUM(I13:I20)</f>
        <v>0</v>
      </c>
      <c r="J21" s="8">
        <f t="shared" si="0"/>
        <v>0</v>
      </c>
    </row>
    <row r="24" spans="3:10" x14ac:dyDescent="0.3">
      <c r="C24" t="s">
        <v>36</v>
      </c>
    </row>
    <row r="42" spans="3:3" x14ac:dyDescent="0.3">
      <c r="C42" s="1" t="s">
        <v>38</v>
      </c>
    </row>
  </sheetData>
  <mergeCells count="13">
    <mergeCell ref="J19:J20"/>
    <mergeCell ref="C19:G20"/>
    <mergeCell ref="C12:G12"/>
    <mergeCell ref="H14:H15"/>
    <mergeCell ref="H19:H20"/>
    <mergeCell ref="I14:I15"/>
    <mergeCell ref="I19:I20"/>
    <mergeCell ref="B2:W7"/>
    <mergeCell ref="C14:G15"/>
    <mergeCell ref="C13:G13"/>
    <mergeCell ref="C18:G18"/>
    <mergeCell ref="C17:G17"/>
    <mergeCell ref="J14:J1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2"/>
  <sheetViews>
    <sheetView topLeftCell="A11" zoomScale="85" zoomScaleNormal="85" workbookViewId="0"/>
  </sheetViews>
  <sheetFormatPr defaultRowHeight="14.4" x14ac:dyDescent="0.3"/>
  <sheetData>
    <row r="2" spans="2:23" x14ac:dyDescent="0.3">
      <c r="B2" s="34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2:23" x14ac:dyDescent="0.3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2:23" x14ac:dyDescent="0.3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2:23" x14ac:dyDescent="0.3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6" spans="2:23" x14ac:dyDescent="0.3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2:23" x14ac:dyDescent="0.3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</row>
    <row r="10" spans="2:23" x14ac:dyDescent="0.3">
      <c r="C10" t="s">
        <v>25</v>
      </c>
    </row>
    <row r="11" spans="2:23" ht="15" thickBot="1" x14ac:dyDescent="0.35"/>
    <row r="12" spans="2:23" x14ac:dyDescent="0.3">
      <c r="C12" s="49" t="s">
        <v>29</v>
      </c>
      <c r="D12" s="50"/>
      <c r="E12" s="50"/>
      <c r="F12" s="50"/>
      <c r="G12" s="51"/>
      <c r="H12" s="11" t="s">
        <v>30</v>
      </c>
      <c r="I12" s="9" t="s">
        <v>31</v>
      </c>
      <c r="J12" s="14" t="s">
        <v>32</v>
      </c>
    </row>
    <row r="13" spans="2:23" x14ac:dyDescent="0.3">
      <c r="C13" s="38" t="s">
        <v>37</v>
      </c>
      <c r="D13" s="39"/>
      <c r="E13" s="39"/>
      <c r="F13" s="39"/>
      <c r="G13" s="40"/>
      <c r="H13" s="13">
        <v>40</v>
      </c>
      <c r="I13" s="5">
        <v>0</v>
      </c>
      <c r="J13" s="15"/>
    </row>
    <row r="14" spans="2:23" x14ac:dyDescent="0.3">
      <c r="C14" s="35" t="s">
        <v>26</v>
      </c>
      <c r="D14" s="36"/>
      <c r="E14" s="36"/>
      <c r="F14" s="36"/>
      <c r="G14" s="37"/>
      <c r="H14" s="52">
        <v>40</v>
      </c>
      <c r="I14" s="54">
        <v>40</v>
      </c>
      <c r="J14" s="44"/>
    </row>
    <row r="15" spans="2:23" x14ac:dyDescent="0.3">
      <c r="C15" s="35"/>
      <c r="D15" s="36"/>
      <c r="E15" s="36"/>
      <c r="F15" s="36"/>
      <c r="G15" s="37"/>
      <c r="H15" s="52"/>
      <c r="I15" s="54"/>
      <c r="J15" s="44"/>
    </row>
    <row r="16" spans="2:23" x14ac:dyDescent="0.3">
      <c r="C16" s="4" t="s">
        <v>34</v>
      </c>
      <c r="D16" s="2"/>
      <c r="E16" s="2"/>
      <c r="F16" s="2"/>
      <c r="G16" s="3"/>
      <c r="H16" s="13">
        <v>40</v>
      </c>
      <c r="I16" s="5">
        <v>0</v>
      </c>
      <c r="J16" s="15"/>
    </row>
    <row r="17" spans="3:10" x14ac:dyDescent="0.3">
      <c r="C17" s="41" t="s">
        <v>33</v>
      </c>
      <c r="D17" s="42"/>
      <c r="E17" s="42"/>
      <c r="F17" s="42"/>
      <c r="G17" s="43"/>
      <c r="H17" s="13">
        <v>40</v>
      </c>
      <c r="I17" s="5">
        <v>40</v>
      </c>
      <c r="J17" s="15"/>
    </row>
    <row r="18" spans="3:10" x14ac:dyDescent="0.3">
      <c r="C18" s="38" t="s">
        <v>27</v>
      </c>
      <c r="D18" s="39"/>
      <c r="E18" s="39"/>
      <c r="F18" s="39"/>
      <c r="G18" s="40"/>
      <c r="H18" s="13">
        <v>40</v>
      </c>
      <c r="I18" s="5">
        <v>25</v>
      </c>
      <c r="J18" s="15"/>
    </row>
    <row r="19" spans="3:10" x14ac:dyDescent="0.3">
      <c r="C19" s="35" t="s">
        <v>28</v>
      </c>
      <c r="D19" s="36"/>
      <c r="E19" s="36"/>
      <c r="F19" s="36"/>
      <c r="G19" s="37"/>
      <c r="H19" s="52">
        <v>60</v>
      </c>
      <c r="I19" s="54">
        <v>25</v>
      </c>
      <c r="J19" s="44"/>
    </row>
    <row r="20" spans="3:10" ht="15" thickBot="1" x14ac:dyDescent="0.35">
      <c r="C20" s="46"/>
      <c r="D20" s="47"/>
      <c r="E20" s="47"/>
      <c r="F20" s="47"/>
      <c r="G20" s="48"/>
      <c r="H20" s="53"/>
      <c r="I20" s="55"/>
      <c r="J20" s="45"/>
    </row>
    <row r="21" spans="3:10" ht="15" thickBot="1" x14ac:dyDescent="0.35">
      <c r="G21" s="1" t="s">
        <v>35</v>
      </c>
      <c r="H21" s="6">
        <f>SUM(H13:H20)</f>
        <v>260</v>
      </c>
      <c r="I21" s="7">
        <f t="shared" ref="I21:J21" si="0">SUM(I13:I20)</f>
        <v>130</v>
      </c>
      <c r="J21" s="8">
        <f t="shared" si="0"/>
        <v>0</v>
      </c>
    </row>
    <row r="24" spans="3:10" x14ac:dyDescent="0.3">
      <c r="C24" t="s">
        <v>36</v>
      </c>
    </row>
    <row r="42" spans="3:3" x14ac:dyDescent="0.3">
      <c r="C42" s="1" t="s">
        <v>38</v>
      </c>
    </row>
  </sheetData>
  <mergeCells count="13">
    <mergeCell ref="J19:J20"/>
    <mergeCell ref="C17:G17"/>
    <mergeCell ref="C18:G18"/>
    <mergeCell ref="C19:G20"/>
    <mergeCell ref="H19:H20"/>
    <mergeCell ref="I19:I20"/>
    <mergeCell ref="B2:W7"/>
    <mergeCell ref="C12:G12"/>
    <mergeCell ref="C13:G13"/>
    <mergeCell ref="C14:G15"/>
    <mergeCell ref="H14:H15"/>
    <mergeCell ref="I14:I15"/>
    <mergeCell ref="J14:J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57"/>
  <sheetViews>
    <sheetView topLeftCell="A2" zoomScale="85" zoomScaleNormal="85" workbookViewId="0">
      <selection activeCell="B45" sqref="B45:W85"/>
    </sheetView>
  </sheetViews>
  <sheetFormatPr defaultRowHeight="14.4" x14ac:dyDescent="0.3"/>
  <sheetData>
    <row r="2" spans="2:23" x14ac:dyDescent="0.3">
      <c r="B2" s="34" t="s">
        <v>2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2:23" x14ac:dyDescent="0.3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2:23" x14ac:dyDescent="0.3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2:23" x14ac:dyDescent="0.3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6" spans="2:23" x14ac:dyDescent="0.3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2:23" x14ac:dyDescent="0.3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</row>
    <row r="10" spans="2:23" x14ac:dyDescent="0.3">
      <c r="C10" t="s">
        <v>25</v>
      </c>
    </row>
    <row r="11" spans="2:23" ht="15" thickBot="1" x14ac:dyDescent="0.35"/>
    <row r="12" spans="2:23" x14ac:dyDescent="0.3">
      <c r="C12" s="49" t="s">
        <v>29</v>
      </c>
      <c r="D12" s="50"/>
      <c r="E12" s="50"/>
      <c r="F12" s="50"/>
      <c r="G12" s="51"/>
      <c r="H12" s="11" t="s">
        <v>30</v>
      </c>
      <c r="I12" s="16" t="s">
        <v>31</v>
      </c>
      <c r="J12" s="17" t="s">
        <v>32</v>
      </c>
    </row>
    <row r="13" spans="2:23" x14ac:dyDescent="0.3">
      <c r="C13" s="38" t="s">
        <v>37</v>
      </c>
      <c r="D13" s="39"/>
      <c r="E13" s="39"/>
      <c r="F13" s="39"/>
      <c r="G13" s="40"/>
      <c r="H13" s="18">
        <v>40</v>
      </c>
      <c r="I13" s="5">
        <v>0</v>
      </c>
      <c r="J13" s="15">
        <v>0</v>
      </c>
    </row>
    <row r="14" spans="2:23" x14ac:dyDescent="0.3">
      <c r="C14" s="35" t="s">
        <v>26</v>
      </c>
      <c r="D14" s="36"/>
      <c r="E14" s="36"/>
      <c r="F14" s="36"/>
      <c r="G14" s="37"/>
      <c r="H14" s="52">
        <v>40</v>
      </c>
      <c r="I14" s="54">
        <v>40</v>
      </c>
      <c r="J14" s="44">
        <v>0</v>
      </c>
    </row>
    <row r="15" spans="2:23" x14ac:dyDescent="0.3">
      <c r="C15" s="35"/>
      <c r="D15" s="36"/>
      <c r="E15" s="36"/>
      <c r="F15" s="36"/>
      <c r="G15" s="37"/>
      <c r="H15" s="52"/>
      <c r="I15" s="54"/>
      <c r="J15" s="44"/>
    </row>
    <row r="16" spans="2:23" x14ac:dyDescent="0.3">
      <c r="C16" s="4" t="s">
        <v>34</v>
      </c>
      <c r="D16" s="2"/>
      <c r="E16" s="2"/>
      <c r="F16" s="2"/>
      <c r="G16" s="3"/>
      <c r="H16" s="18">
        <v>40</v>
      </c>
      <c r="I16" s="5">
        <v>0</v>
      </c>
      <c r="J16" s="15">
        <v>0</v>
      </c>
    </row>
    <row r="17" spans="3:10" x14ac:dyDescent="0.3">
      <c r="C17" s="41" t="s">
        <v>33</v>
      </c>
      <c r="D17" s="42"/>
      <c r="E17" s="42"/>
      <c r="F17" s="42"/>
      <c r="G17" s="43"/>
      <c r="H17" s="18">
        <v>40</v>
      </c>
      <c r="I17" s="5">
        <v>40</v>
      </c>
      <c r="J17" s="15">
        <v>0</v>
      </c>
    </row>
    <row r="18" spans="3:10" x14ac:dyDescent="0.3">
      <c r="C18" s="38" t="s">
        <v>27</v>
      </c>
      <c r="D18" s="39"/>
      <c r="E18" s="39"/>
      <c r="F18" s="39"/>
      <c r="G18" s="40"/>
      <c r="H18" s="18">
        <v>40</v>
      </c>
      <c r="I18" s="5">
        <v>25</v>
      </c>
      <c r="J18" s="15">
        <v>0</v>
      </c>
    </row>
    <row r="19" spans="3:10" x14ac:dyDescent="0.3">
      <c r="C19" s="35" t="s">
        <v>28</v>
      </c>
      <c r="D19" s="36"/>
      <c r="E19" s="36"/>
      <c r="F19" s="36"/>
      <c r="G19" s="37"/>
      <c r="H19" s="52">
        <v>60</v>
      </c>
      <c r="I19" s="54">
        <v>25</v>
      </c>
      <c r="J19" s="44">
        <v>0</v>
      </c>
    </row>
    <row r="20" spans="3:10" ht="15" thickBot="1" x14ac:dyDescent="0.35">
      <c r="C20" s="46"/>
      <c r="D20" s="47"/>
      <c r="E20" s="47"/>
      <c r="F20" s="47"/>
      <c r="G20" s="48"/>
      <c r="H20" s="53"/>
      <c r="I20" s="55"/>
      <c r="J20" s="45"/>
    </row>
    <row r="21" spans="3:10" ht="15" thickBot="1" x14ac:dyDescent="0.35">
      <c r="G21" s="1" t="s">
        <v>35</v>
      </c>
      <c r="H21" s="6">
        <f>SUM(H13:H20)</f>
        <v>260</v>
      </c>
      <c r="I21" s="7">
        <f>SUM(I13:I20)</f>
        <v>130</v>
      </c>
      <c r="J21" s="8">
        <f>SUM(J13:J20)</f>
        <v>0</v>
      </c>
    </row>
    <row r="24" spans="3:10" x14ac:dyDescent="0.3">
      <c r="C24" t="s">
        <v>36</v>
      </c>
    </row>
    <row r="42" spans="3:3" x14ac:dyDescent="0.3">
      <c r="C42" s="1" t="s">
        <v>38</v>
      </c>
    </row>
    <row r="56" ht="29.4" customHeight="1" x14ac:dyDescent="0.3"/>
    <row r="57" ht="14.4" customHeight="1" x14ac:dyDescent="0.3"/>
  </sheetData>
  <mergeCells count="13">
    <mergeCell ref="B2:W7"/>
    <mergeCell ref="C12:G12"/>
    <mergeCell ref="C13:G13"/>
    <mergeCell ref="C14:G15"/>
    <mergeCell ref="H14:H15"/>
    <mergeCell ref="I14:I15"/>
    <mergeCell ref="J14:J15"/>
    <mergeCell ref="J19:J20"/>
    <mergeCell ref="C17:G17"/>
    <mergeCell ref="C18:G18"/>
    <mergeCell ref="C19:G20"/>
    <mergeCell ref="H19:H20"/>
    <mergeCell ref="I19:I2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2"/>
  <sheetViews>
    <sheetView tabSelected="1" topLeftCell="A11" zoomScale="85" zoomScaleNormal="85" workbookViewId="0">
      <selection activeCell="P18" sqref="P18"/>
    </sheetView>
  </sheetViews>
  <sheetFormatPr defaultRowHeight="14.4" x14ac:dyDescent="0.3"/>
  <sheetData>
    <row r="2" spans="2:23" ht="14.4" customHeight="1" x14ac:dyDescent="0.3">
      <c r="B2" s="34" t="s">
        <v>48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2:23" ht="14.4" customHeight="1" x14ac:dyDescent="0.3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2:23" ht="14.4" customHeight="1" x14ac:dyDescent="0.3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2:23" ht="14.4" customHeight="1" x14ac:dyDescent="0.3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6" spans="2:23" ht="14.4" customHeight="1" x14ac:dyDescent="0.3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2:23" ht="14.4" customHeight="1" x14ac:dyDescent="0.3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</row>
    <row r="10" spans="2:23" x14ac:dyDescent="0.3">
      <c r="C10" t="s">
        <v>25</v>
      </c>
    </row>
    <row r="11" spans="2:23" ht="15" thickBot="1" x14ac:dyDescent="0.35"/>
    <row r="12" spans="2:23" ht="15" thickBot="1" x14ac:dyDescent="0.35">
      <c r="C12" s="59" t="s">
        <v>29</v>
      </c>
      <c r="D12" s="60"/>
      <c r="E12" s="60"/>
      <c r="F12" s="60"/>
      <c r="G12" s="61"/>
      <c r="H12" s="24" t="s">
        <v>39</v>
      </c>
      <c r="I12" s="25" t="s">
        <v>40</v>
      </c>
      <c r="J12" s="26" t="s">
        <v>41</v>
      </c>
    </row>
    <row r="13" spans="2:23" x14ac:dyDescent="0.3">
      <c r="C13" s="62" t="s">
        <v>42</v>
      </c>
      <c r="D13" s="63"/>
      <c r="E13" s="63"/>
      <c r="F13" s="63"/>
      <c r="G13" s="64"/>
      <c r="H13" s="31">
        <v>30</v>
      </c>
      <c r="I13" s="27">
        <v>30</v>
      </c>
      <c r="J13" s="28">
        <v>0</v>
      </c>
    </row>
    <row r="14" spans="2:23" x14ac:dyDescent="0.3">
      <c r="C14" s="68" t="s">
        <v>47</v>
      </c>
      <c r="D14" s="69"/>
      <c r="E14" s="69"/>
      <c r="F14" s="69"/>
      <c r="G14" s="70"/>
      <c r="H14" s="52">
        <v>45</v>
      </c>
      <c r="I14" s="54">
        <v>30</v>
      </c>
      <c r="J14" s="44">
        <v>0</v>
      </c>
    </row>
    <row r="15" spans="2:23" x14ac:dyDescent="0.3">
      <c r="C15" s="68"/>
      <c r="D15" s="69"/>
      <c r="E15" s="69"/>
      <c r="F15" s="69"/>
      <c r="G15" s="70"/>
      <c r="H15" s="52"/>
      <c r="I15" s="54"/>
      <c r="J15" s="44"/>
    </row>
    <row r="16" spans="2:23" x14ac:dyDescent="0.3">
      <c r="C16" s="68"/>
      <c r="D16" s="69"/>
      <c r="E16" s="69"/>
      <c r="F16" s="69"/>
      <c r="G16" s="70"/>
      <c r="H16" s="52"/>
      <c r="I16" s="54"/>
      <c r="J16" s="44"/>
    </row>
    <row r="17" spans="3:10" x14ac:dyDescent="0.3">
      <c r="C17" s="65" t="s">
        <v>43</v>
      </c>
      <c r="D17" s="66"/>
      <c r="E17" s="66"/>
      <c r="F17" s="66"/>
      <c r="G17" s="67"/>
      <c r="H17" s="20">
        <v>65</v>
      </c>
      <c r="I17" s="21">
        <v>60</v>
      </c>
      <c r="J17" s="19">
        <v>0</v>
      </c>
    </row>
    <row r="18" spans="3:10" x14ac:dyDescent="0.3">
      <c r="C18" s="65" t="s">
        <v>44</v>
      </c>
      <c r="D18" s="66"/>
      <c r="E18" s="66"/>
      <c r="F18" s="66"/>
      <c r="G18" s="67"/>
      <c r="H18" s="20">
        <v>20</v>
      </c>
      <c r="I18" s="21">
        <v>20</v>
      </c>
      <c r="J18" s="19">
        <v>0</v>
      </c>
    </row>
    <row r="19" spans="3:10" x14ac:dyDescent="0.3">
      <c r="C19" s="38" t="s">
        <v>46</v>
      </c>
      <c r="D19" s="39"/>
      <c r="E19" s="39"/>
      <c r="F19" s="39"/>
      <c r="G19" s="40"/>
      <c r="H19" s="20">
        <v>40</v>
      </c>
      <c r="I19" s="21">
        <v>20</v>
      </c>
      <c r="J19" s="19">
        <v>0</v>
      </c>
    </row>
    <row r="20" spans="3:10" ht="15" thickBot="1" x14ac:dyDescent="0.35">
      <c r="C20" s="56" t="s">
        <v>45</v>
      </c>
      <c r="D20" s="57"/>
      <c r="E20" s="57"/>
      <c r="F20" s="57"/>
      <c r="G20" s="58"/>
      <c r="H20" s="32">
        <v>65</v>
      </c>
      <c r="I20" s="29">
        <v>60</v>
      </c>
      <c r="J20" s="30">
        <v>0</v>
      </c>
    </row>
    <row r="21" spans="3:10" ht="15" thickBot="1" x14ac:dyDescent="0.35">
      <c r="C21" s="23"/>
      <c r="D21" s="23"/>
      <c r="E21" s="23"/>
      <c r="F21" s="23"/>
      <c r="G21" s="1" t="s">
        <v>35</v>
      </c>
      <c r="H21" s="22">
        <f>SUM(H13:H20)</f>
        <v>265</v>
      </c>
      <c r="I21" s="22">
        <f>SUM(I13:I20)</f>
        <v>220</v>
      </c>
      <c r="J21" s="33">
        <f>SUM(J13:J20)</f>
        <v>0</v>
      </c>
    </row>
    <row r="24" spans="3:10" x14ac:dyDescent="0.3">
      <c r="C24" t="s">
        <v>36</v>
      </c>
    </row>
    <row r="42" spans="3:3" x14ac:dyDescent="0.3">
      <c r="C42" s="1" t="s">
        <v>38</v>
      </c>
    </row>
  </sheetData>
  <mergeCells count="11">
    <mergeCell ref="C19:G19"/>
    <mergeCell ref="C20:G20"/>
    <mergeCell ref="C12:G12"/>
    <mergeCell ref="C13:G13"/>
    <mergeCell ref="B2:W7"/>
    <mergeCell ref="C18:G18"/>
    <mergeCell ref="C14:G16"/>
    <mergeCell ref="H14:H16"/>
    <mergeCell ref="I14:I16"/>
    <mergeCell ref="J14:J16"/>
    <mergeCell ref="C17:G1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topLeftCell="B41" zoomScale="85" zoomScaleNormal="85" workbookViewId="0">
      <selection activeCell="B1" sqref="B1"/>
    </sheetView>
  </sheetViews>
  <sheetFormatPr defaultRowHeight="14.4" x14ac:dyDescent="0.3"/>
  <sheetData>
    <row r="2" spans="2:23" x14ac:dyDescent="0.3">
      <c r="B2" s="34" t="s">
        <v>3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2:23" x14ac:dyDescent="0.3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2:23" x14ac:dyDescent="0.3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2:23" x14ac:dyDescent="0.3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6" spans="2:23" x14ac:dyDescent="0.3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2:23" x14ac:dyDescent="0.3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</row>
  </sheetData>
  <mergeCells count="1">
    <mergeCell ref="B2:W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topLeftCell="B1" zoomScale="85" zoomScaleNormal="85" workbookViewId="0">
      <selection activeCell="B1" sqref="B1"/>
    </sheetView>
  </sheetViews>
  <sheetFormatPr defaultRowHeight="14.4" x14ac:dyDescent="0.3"/>
  <sheetData>
    <row r="2" spans="2:23" x14ac:dyDescent="0.3">
      <c r="B2" s="34" t="s">
        <v>4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2:23" x14ac:dyDescent="0.3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2:23" x14ac:dyDescent="0.3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2:23" x14ac:dyDescent="0.3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6" spans="2:23" x14ac:dyDescent="0.3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2:23" x14ac:dyDescent="0.3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</row>
  </sheetData>
  <mergeCells count="1">
    <mergeCell ref="B2:W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topLeftCell="B1" zoomScale="85" zoomScaleNormal="85" workbookViewId="0">
      <selection activeCell="B1" sqref="B1"/>
    </sheetView>
  </sheetViews>
  <sheetFormatPr defaultRowHeight="14.4" x14ac:dyDescent="0.3"/>
  <sheetData>
    <row r="2" spans="2:23" x14ac:dyDescent="0.3">
      <c r="B2" s="34" t="s">
        <v>5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2:23" x14ac:dyDescent="0.3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2:23" x14ac:dyDescent="0.3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2:23" x14ac:dyDescent="0.3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6" spans="2:23" x14ac:dyDescent="0.3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2:23" x14ac:dyDescent="0.3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</row>
  </sheetData>
  <mergeCells count="1">
    <mergeCell ref="B2:W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topLeftCell="B1" zoomScale="85" zoomScaleNormal="85" workbookViewId="0">
      <selection activeCell="B1" sqref="B1"/>
    </sheetView>
  </sheetViews>
  <sheetFormatPr defaultRowHeight="14.4" x14ac:dyDescent="0.3"/>
  <sheetData>
    <row r="2" spans="2:23" x14ac:dyDescent="0.3">
      <c r="B2" s="34" t="s">
        <v>6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2:23" x14ac:dyDescent="0.3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2:23" x14ac:dyDescent="0.3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2:23" x14ac:dyDescent="0.3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6" spans="2:23" x14ac:dyDescent="0.3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2:23" x14ac:dyDescent="0.3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</row>
  </sheetData>
  <mergeCells count="1">
    <mergeCell ref="B2:W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Scrummaster</vt:lpstr>
      <vt:lpstr>Sprint 1 - Day One</vt:lpstr>
      <vt:lpstr>Sprint 1 - Day Two</vt:lpstr>
      <vt:lpstr>Sprint 1 - Day Three</vt:lpstr>
      <vt:lpstr>Sprint 2 - Day One</vt:lpstr>
      <vt:lpstr>Sprint 2 - Day Two</vt:lpstr>
      <vt:lpstr>Sprint 2 - Day Three</vt:lpstr>
      <vt:lpstr>Sprint 3 - Day One</vt:lpstr>
      <vt:lpstr>Sprint 3 - Day Two</vt:lpstr>
      <vt:lpstr>Sprint 3 - Day Three</vt:lpstr>
      <vt:lpstr>Sprint 4 - Day One </vt:lpstr>
      <vt:lpstr>Sprint 4 - Day Two</vt:lpstr>
      <vt:lpstr>Sprint 4 - Day Three</vt:lpstr>
      <vt:lpstr>Sprint 5 - Day One</vt:lpstr>
      <vt:lpstr>Sprint 5 - Day Two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2015-06-06T16:06:56Z</dcterms:modified>
</cp:coreProperties>
</file>