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DC196453-6BB3-4FB8-9C08-822C728D6809}" xr6:coauthVersionLast="47" xr6:coauthVersionMax="47" xr10:uidLastSave="{00000000-0000-0000-0000-000000000000}"/>
  <bookViews>
    <workbookView xWindow="0" yWindow="0" windowWidth="28800" windowHeight="13905" xr2:uid="{00000000-000D-0000-FFFF-FFFF00000000}"/>
  </bookViews>
  <sheets>
    <sheet name="Sheet1" sheetId="1" r:id="rId1"/>
    <sheet name="Hoj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alcChain>
</file>

<file path=xl/sharedStrings.xml><?xml version="1.0" encoding="utf-8"?>
<sst xmlns="http://schemas.openxmlformats.org/spreadsheetml/2006/main" count="8454" uniqueCount="2550">
  <si>
    <t>Id</t>
  </si>
  <si>
    <t>Hora de inicio</t>
  </si>
  <si>
    <t>Hora de finalización</t>
  </si>
  <si>
    <t>Correo electrónico</t>
  </si>
  <si>
    <t>Nombre</t>
  </si>
  <si>
    <t>DIRECCIÓN REGIONAL</t>
  </si>
  <si>
    <t>NOMBRE COMPLETO DEL PROYECTO</t>
  </si>
  <si>
    <t>Categoría</t>
  </si>
  <si>
    <t>Área temática</t>
  </si>
  <si>
    <t>Requiere</t>
  </si>
  <si>
    <t>Nombre del Centro Educativo</t>
  </si>
  <si>
    <t>Modalidad</t>
  </si>
  <si>
    <t>Financiamiento del centro educativo</t>
  </si>
  <si>
    <t>¿Utilizó Inteligencia Artificial en alguna parte del proceso del proceso?</t>
  </si>
  <si>
    <t>Indique en qué sección(es) del proyecto se utilizó IA </t>
  </si>
  <si>
    <t>Nombre del Estudiante 1</t>
  </si>
  <si>
    <t>Apellidos del Estudiante 1</t>
  </si>
  <si>
    <t>Año que cursa durante el 2026</t>
  </si>
  <si>
    <t>Sexo del Estudiante 1</t>
  </si>
  <si>
    <t>REQUIERE HOSPEDAJE</t>
  </si>
  <si>
    <t>REQUIERE TRASNPORTE</t>
  </si>
  <si>
    <t>¿Presenta alguna alergia?</t>
  </si>
  <si>
    <t>¿Presenta alguna alergia?1</t>
  </si>
  <si>
    <t>¿Presenta alguna enfermedad crónica?</t>
  </si>
  <si>
    <t>Favor indicar cuál y los medicamentos que necesita.</t>
  </si>
  <si>
    <t>Indicar si la persona estudiante cuenta con alguna adecuación de espacio o accesibilidad.</t>
  </si>
  <si>
    <t>Indicar qué tipo de espacio o accesibilidad se necesita.</t>
  </si>
  <si>
    <t>Correo electrónico al que se desea se le envie el certificado del Estudiante 1.</t>
  </si>
  <si>
    <t>¿Participa una segunda persona estudiante del proyecto?</t>
  </si>
  <si>
    <t>Nombre del Estudiante 2</t>
  </si>
  <si>
    <t>Apellidos del Estudiante 2</t>
  </si>
  <si>
    <t>Año que cursa durante el 20261</t>
  </si>
  <si>
    <t>Sexo del Estudiante 2</t>
  </si>
  <si>
    <t>REQUIERE HOSPEDAJE1</t>
  </si>
  <si>
    <t>REQUIERE TRASNPORTE1</t>
  </si>
  <si>
    <t>¿Presenta alguna alergia?2</t>
  </si>
  <si>
    <t>Favor indicar cuál(es). </t>
  </si>
  <si>
    <t>¿Presenta alguna enfermedad crónica?1</t>
  </si>
  <si>
    <t>Favor indicar cuál y los medicamentos que necesita.  </t>
  </si>
  <si>
    <t>Indicar si la persona estudiante cuenta con alguna adecuación de espacio o accesibilidad.1</t>
  </si>
  <si>
    <t>Indicar qué tipo de espacio o accesibilidad se necesita.1</t>
  </si>
  <si>
    <t>Correo electrónico al que se desea se le envie el certificado del Estudiante 2.</t>
  </si>
  <si>
    <t>¿Participa una tercera persona estudiante del proyecto?</t>
  </si>
  <si>
    <t>Nombre del Estudiante 3</t>
  </si>
  <si>
    <t>Apellidos del Estudiante 3</t>
  </si>
  <si>
    <t>Año que cursa durante el 20262</t>
  </si>
  <si>
    <t>Sexo del Estudiante 3</t>
  </si>
  <si>
    <t>REQUIERE HOSPEDAJE2</t>
  </si>
  <si>
    <t>REQUIERE TRANSPORTE</t>
  </si>
  <si>
    <t>¿Presenta alguna alergia?3</t>
  </si>
  <si>
    <t>Favor indicar cuál(es). 1</t>
  </si>
  <si>
    <t>¿Presenta alguna enfermedad crónica?2</t>
  </si>
  <si>
    <t>Favor indicar cuál y los medicamentos que necesita.1</t>
  </si>
  <si>
    <t>Indicar si la persona estudiante cuenta con alguna adecuación de espacio o accesibilidad.2</t>
  </si>
  <si>
    <t>Indicar qué tipo de espacio o accesibilidad se necesita.2</t>
  </si>
  <si>
    <t>Correo electrónico al que se desea se le envié el certificado del Estudiante 3.</t>
  </si>
  <si>
    <t>Nombre de la persona tutora</t>
  </si>
  <si>
    <t>Apellidos de la persona tutora</t>
  </si>
  <si>
    <t>Grado académico</t>
  </si>
  <si>
    <t>Sexo de la persona tutora</t>
  </si>
  <si>
    <t>REQUIERE HOSPEDAJE3</t>
  </si>
  <si>
    <t>REQUIERE TRANSPORTE1</t>
  </si>
  <si>
    <t>Correo electrónico de la persona tutora</t>
  </si>
  <si>
    <t>Correo electrónico  alternativo (opcional)</t>
  </si>
  <si>
    <t>Teléfono de la persona tutora</t>
  </si>
  <si>
    <t>Indicar si la persona tutora cuenta con alguna adecuación de espacio o accesibilidad.</t>
  </si>
  <si>
    <t>Favor indicar cuál y que tipo de apoyo requiere. </t>
  </si>
  <si>
    <t>¿Presenta alguna alergia?4</t>
  </si>
  <si>
    <t>Favor indicar cuál(es). 2</t>
  </si>
  <si>
    <t>¿Presenta alguna enfermedad crónica?3</t>
  </si>
  <si>
    <t>Favor indicar cuál y los medicamentos que necesita. </t>
  </si>
  <si>
    <t>Detalles a considerar</t>
  </si>
  <si>
    <t>Columna1</t>
  </si>
  <si>
    <t>anónimo</t>
  </si>
  <si>
    <t>Alajuela</t>
  </si>
  <si>
    <t>El sistema Óseo.</t>
  </si>
  <si>
    <t>Subcategoría sumando experiencias científicas</t>
  </si>
  <si>
    <t>Biología</t>
  </si>
  <si>
    <t>Ninguna </t>
  </si>
  <si>
    <t>Escuela Holanda</t>
  </si>
  <si>
    <t>Primaria académica regular</t>
  </si>
  <si>
    <t>Público </t>
  </si>
  <si>
    <t>NO</t>
  </si>
  <si>
    <t>Joacim Leonel</t>
  </si>
  <si>
    <t>García Blandón</t>
  </si>
  <si>
    <t>Sexto</t>
  </si>
  <si>
    <t>Masculino</t>
  </si>
  <si>
    <t>No</t>
  </si>
  <si>
    <t>esc.holanda@mep.go.cr</t>
  </si>
  <si>
    <t>María</t>
  </si>
  <si>
    <t>Mejía Carbajal</t>
  </si>
  <si>
    <t>Licenciada</t>
  </si>
  <si>
    <t>Femenino</t>
  </si>
  <si>
    <t>maria.mejia.carbajal@mep.go.cr</t>
  </si>
  <si>
    <t>60802730</t>
  </si>
  <si>
    <t>Kefir como sistema simbiótico: Mecanismos ancestrales al servicio de la salud humana.</t>
  </si>
  <si>
    <t>Proyecto de investigación científica</t>
  </si>
  <si>
    <t>Salud y Medicina</t>
  </si>
  <si>
    <t>Colegio Nocturno Miguel Obregón Lizano</t>
  </si>
  <si>
    <t>Secundaria EPJA (Colegios Académicos Nocturnos, IPEC, CINDEA, CONED y Educación Abierta)</t>
  </si>
  <si>
    <t>María Jesús</t>
  </si>
  <si>
    <t xml:space="preserve">Gamboa </t>
  </si>
  <si>
    <t>Undécimo</t>
  </si>
  <si>
    <t>col.nocturnomuguelobregon@mep.go.cr</t>
  </si>
  <si>
    <t>Jenny</t>
  </si>
  <si>
    <t>Porras Sequeira</t>
  </si>
  <si>
    <t>jenny.porras.sequeira@meo.go.cr</t>
  </si>
  <si>
    <t>col.nocturnomiguelobregon@mep.go.cr</t>
  </si>
  <si>
    <t>70351565</t>
  </si>
  <si>
    <t>La importancia del conocimiento de la ciencia en el Programa de Educación de Personas Jóvenes y Adultos.</t>
  </si>
  <si>
    <t>Quehacer científico y tecnológico (Primaria)</t>
  </si>
  <si>
    <t>Ciencias sociales y humanidades</t>
  </si>
  <si>
    <t>Sede Educación Abierta Escuela Pedro Aguirre Cerda</t>
  </si>
  <si>
    <t>Primaria EPJA (I y II Ciclo Primaria académica Nocturna, I Nivel del Plan de Estudios de Educación de Adultos (IPEC y CINDEA) y I y II Ciclo de Educación abierta, Escuela Nocturna I, II, III y IV Nivel)</t>
  </si>
  <si>
    <t>Shirley</t>
  </si>
  <si>
    <t>Cruz Chaves</t>
  </si>
  <si>
    <t>I Nivel (4to, 5to y 6to Periodos IPEC-CINDEA) / I ciclo Primaria Nocturna o Abierta</t>
  </si>
  <si>
    <t>ea.escpedroaguirrecerda@mep.go.cr</t>
  </si>
  <si>
    <t>SI</t>
  </si>
  <si>
    <t>Gloria María</t>
  </si>
  <si>
    <t>Balmaceda</t>
  </si>
  <si>
    <t>I Nivel (4to, 5to y 6to Peeriodos IPEC-CINDEA)</t>
  </si>
  <si>
    <t>es,escpedroaguirrecerda@mep.go.cr</t>
  </si>
  <si>
    <t>Karina</t>
  </si>
  <si>
    <t xml:space="preserve">Bolaños Céspedes </t>
  </si>
  <si>
    <t>karina.bolanos.cespedes@mep.go.cr</t>
  </si>
  <si>
    <t>es.escpedroaguirrecerda@mep.go.cr</t>
  </si>
  <si>
    <t>89826370</t>
  </si>
  <si>
    <t>Las plantas carnívoras.</t>
  </si>
  <si>
    <t>Escuela Alice Moya Rodríguez</t>
  </si>
  <si>
    <t xml:space="preserve">Emiliano </t>
  </si>
  <si>
    <t>Meléndez Campos</t>
  </si>
  <si>
    <t>Cuarto</t>
  </si>
  <si>
    <t>SI </t>
  </si>
  <si>
    <t>esc.alicemoyarodriguez@mep.go.cr</t>
  </si>
  <si>
    <t xml:space="preserve">Alejandra </t>
  </si>
  <si>
    <t xml:space="preserve">Céspedes González </t>
  </si>
  <si>
    <t>alejandra.cespedes.gonzalez@mep.go.cr</t>
  </si>
  <si>
    <t>88143450</t>
  </si>
  <si>
    <t>Magneto X-Men</t>
  </si>
  <si>
    <t>Ingeniería y tecnología</t>
  </si>
  <si>
    <t>Liceo San José de Alajuela</t>
  </si>
  <si>
    <t>III y IV Ciclos de Centros de Educación Especial, Aulas integradas, III Ciclo y Ciclo Diversificado Vocacional (Plan Nacional)</t>
  </si>
  <si>
    <t>Thiago</t>
  </si>
  <si>
    <t>Quirós Calderón</t>
  </si>
  <si>
    <t>Noveno</t>
  </si>
  <si>
    <t>lic.sanjosedealajuela@mep.go.cr</t>
  </si>
  <si>
    <t>Jessica</t>
  </si>
  <si>
    <t>Delgado Vega</t>
  </si>
  <si>
    <t>jessica.delgado.vega@mep.go.cr</t>
  </si>
  <si>
    <t>89860544</t>
  </si>
  <si>
    <t>NaturalFaunaCR</t>
  </si>
  <si>
    <t>Proyecto de investigación y desarrollo tecnológico</t>
  </si>
  <si>
    <t>Equipo tecnológico</t>
  </si>
  <si>
    <t>Colegio Técnico Profesional Bolívar</t>
  </si>
  <si>
    <t>Secundaria técnica</t>
  </si>
  <si>
    <t>Sí</t>
  </si>
  <si>
    <t>Para resolver básicamente asuntos de programación del software.</t>
  </si>
  <si>
    <t>Isaak</t>
  </si>
  <si>
    <t xml:space="preserve">Barboza Carvajal </t>
  </si>
  <si>
    <t>Duodécimo</t>
  </si>
  <si>
    <t>ctp.debolivar@mep.go.cr</t>
  </si>
  <si>
    <t>Karol</t>
  </si>
  <si>
    <t xml:space="preserve">Rojas Campos </t>
  </si>
  <si>
    <t>carol.rojas.campos@mep.go.cr</t>
  </si>
  <si>
    <t>87625744</t>
  </si>
  <si>
    <t>Olores que engañan: El impacto de los vaporizadores desde edades tempranas.</t>
  </si>
  <si>
    <t>Escuela Mollejones</t>
  </si>
  <si>
    <t>Primaria académica unidocente</t>
  </si>
  <si>
    <t>Aranza</t>
  </si>
  <si>
    <t xml:space="preserve">Calderón Mora </t>
  </si>
  <si>
    <t>esc.alajuela.mollejones@mep.gocr</t>
  </si>
  <si>
    <t>Fabián</t>
  </si>
  <si>
    <t>Villatoro Vásquez</t>
  </si>
  <si>
    <t>esc.alajuela.mollejones@mep.go.cr</t>
  </si>
  <si>
    <t>Kendall</t>
  </si>
  <si>
    <t xml:space="preserve">Charles López </t>
  </si>
  <si>
    <t>Mariela</t>
  </si>
  <si>
    <t>Arias Mena</t>
  </si>
  <si>
    <t>mariela.arias.mena@mep.go.cr</t>
  </si>
  <si>
    <t>85589596</t>
  </si>
  <si>
    <t>Plataforma de monitoreo ambiental multipropósito.</t>
  </si>
  <si>
    <t>Liceo San Rafael de Alajuela</t>
  </si>
  <si>
    <t>Secundaria académica regular (liceos regulares, rurales, experimentales, bilingües, artísticos, ambientalistas y deportivos)</t>
  </si>
  <si>
    <t>La inteligencia artificial se utilizó como herramienta de apoyo durante diferentes etapas del desarrollo del proyecto. Se empleó principalmente para consultar conceptos, analizar alternativas de solución, apoyar la programación de la micro:bit, identificar posibles errores en el código, proponer mejoras en los algoritmos y colaborar en la organización y redacción de algunos contenidos del informe y materiales de presentación. Sin embargo, la selección y conexión de los componentes electrónicos, el montaje del prototipo, las pruebas experimentales, la manipulación de los sensores, la recopilación de datos y la observación de los resultados fueron realizadas directamente por los estudiantes. Los datos experimentales obtenidos no fueron generados por inteligencia artificial. La IA también fue utilizada para analizar junto con los estudiantes posibles explicaciones de los resultados obtenidos. Las decisiones finales sobre modificaciones al prototipo y sus algoritmos se tomaron a partir de las observaciones realizadas durante la experimentación.</t>
  </si>
  <si>
    <t>Josue</t>
  </si>
  <si>
    <t xml:space="preserve">Bolaños Ramírez </t>
  </si>
  <si>
    <t>Décimo</t>
  </si>
  <si>
    <t>lic.sanrafael,alajuela@mep.go.cr</t>
  </si>
  <si>
    <t>Axel</t>
  </si>
  <si>
    <t>Mora González</t>
  </si>
  <si>
    <t>lic.sanrafael.alajuela@mep.go.cr</t>
  </si>
  <si>
    <t>Verny</t>
  </si>
  <si>
    <t>Alfaro Quesada</t>
  </si>
  <si>
    <t>Licenciado</t>
  </si>
  <si>
    <t>verny.alfaro.quesada@mep.go.cr</t>
  </si>
  <si>
    <t>85691950</t>
  </si>
  <si>
    <t>Cañas</t>
  </si>
  <si>
    <t>¿Por qué la serpiente marina de Costa Rica vive en el Pacífico y no en el Caribe?</t>
  </si>
  <si>
    <t xml:space="preserve">Escuela Turín </t>
  </si>
  <si>
    <t xml:space="preserve">Para la redacción de algunos apartados del documento, como apoyo. </t>
  </si>
  <si>
    <t xml:space="preserve">Mía Virginia </t>
  </si>
  <si>
    <t xml:space="preserve">Ramírez Leitón </t>
  </si>
  <si>
    <t>Quinto</t>
  </si>
  <si>
    <t xml:space="preserve">esc.turin@mep.go.cr </t>
  </si>
  <si>
    <t xml:space="preserve">Evelyn </t>
  </si>
  <si>
    <t xml:space="preserve">Leitón Zúñiga </t>
  </si>
  <si>
    <t>Primaria completa</t>
  </si>
  <si>
    <t xml:space="preserve">alonso.amador.campos@mep.go.cr </t>
  </si>
  <si>
    <t>87425503</t>
  </si>
  <si>
    <t xml:space="preserve">En el hospedaje, favor asignarla en la misma habitación estudiante y tutora. </t>
  </si>
  <si>
    <t xml:space="preserve">Eco-Hidro Bebedero generación de energía limpia y filtración ecológica </t>
  </si>
  <si>
    <t>Demostraciones científicas y tecnológicas</t>
  </si>
  <si>
    <t>Ciencias ambientales</t>
  </si>
  <si>
    <t>Agua</t>
  </si>
  <si>
    <t xml:space="preserve">CINDEA Bebedero </t>
  </si>
  <si>
    <t xml:space="preserve">César </t>
  </si>
  <si>
    <t xml:space="preserve">Chacón Chacón </t>
  </si>
  <si>
    <t>II Nivel (IPEC-CINDEA)</t>
  </si>
  <si>
    <t xml:space="preserve">krisly.juarez.sibaja@mep.g.cr </t>
  </si>
  <si>
    <t xml:space="preserve">Juan Andrés </t>
  </si>
  <si>
    <t xml:space="preserve">López Bustos </t>
  </si>
  <si>
    <t>krisly.juarez.sibaja@mep.go.cr</t>
  </si>
  <si>
    <t xml:space="preserve">Krisly </t>
  </si>
  <si>
    <t xml:space="preserve">Juárez Sibaja </t>
  </si>
  <si>
    <t xml:space="preserve">Licenciatura universitaria </t>
  </si>
  <si>
    <t xml:space="preserve">krisly.juarez.sibaja@mep.go.cr </t>
  </si>
  <si>
    <t>cindea.bebedero@mep.go.cr</t>
  </si>
  <si>
    <t>87045292</t>
  </si>
  <si>
    <t xml:space="preserve">Ninguna. </t>
  </si>
  <si>
    <t xml:space="preserve">Energía en una lata: efectos de las bebidas energéticas en la salud de los adolescentes </t>
  </si>
  <si>
    <t xml:space="preserve">Colegio Técnico Profesional Tronadora </t>
  </si>
  <si>
    <t xml:space="preserve">Daniela </t>
  </si>
  <si>
    <t xml:space="preserve">López Tenorio </t>
  </si>
  <si>
    <t>Octavo</t>
  </si>
  <si>
    <t xml:space="preserve">roberto.lopez.sanchez@mep.go.cr </t>
  </si>
  <si>
    <t xml:space="preserve">Roberto </t>
  </si>
  <si>
    <t xml:space="preserve">López Sánchez </t>
  </si>
  <si>
    <t xml:space="preserve">ctp.tronadora@mep.go.cr </t>
  </si>
  <si>
    <t>88316067</t>
  </si>
  <si>
    <t xml:space="preserve">El tutor solicita que su hija (estudiante) quede en una habitación de mujeres de la DRE Cañas o muy cerca de la habitación donde lo ubicarán a él. </t>
  </si>
  <si>
    <t>Estudio del riesgo sísmico del cantón de Tilarán y sus alrededores, en el 2026</t>
  </si>
  <si>
    <t>Ciencias de la Tierra y el espacio</t>
  </si>
  <si>
    <t xml:space="preserve">Liceo Maurilio Alvarado Vargas </t>
  </si>
  <si>
    <t xml:space="preserve">Alejandro José </t>
  </si>
  <si>
    <t xml:space="preserve">Narváez Ruíz </t>
  </si>
  <si>
    <t xml:space="preserve">María José </t>
  </si>
  <si>
    <t xml:space="preserve">Ruiz Campos </t>
  </si>
  <si>
    <t>Universitaria completa</t>
  </si>
  <si>
    <t>mruizcampos29@gmail.com</t>
  </si>
  <si>
    <t xml:space="preserve">mariaruizc@hotmail.com </t>
  </si>
  <si>
    <t>83161511</t>
  </si>
  <si>
    <t xml:space="preserve">La tutora indica que de ser posible el estudiante sea ubicado con personas de la misma delegación de la DRE Cañas y en habitaciones contiguas. </t>
  </si>
  <si>
    <t xml:space="preserve">Fuente de agua </t>
  </si>
  <si>
    <t>Física y Matemática</t>
  </si>
  <si>
    <t xml:space="preserve">CINDEA La Palma </t>
  </si>
  <si>
    <t xml:space="preserve">Noilin </t>
  </si>
  <si>
    <t xml:space="preserve">Barrantes Castillo </t>
  </si>
  <si>
    <t xml:space="preserve">cindea.lapalma@mep.go.cr </t>
  </si>
  <si>
    <t xml:space="preserve">Laura </t>
  </si>
  <si>
    <t xml:space="preserve">Pérez Chavarría </t>
  </si>
  <si>
    <t>Bachillerato universitario</t>
  </si>
  <si>
    <t>laura.perez.chavarria@mep.go.cr</t>
  </si>
  <si>
    <t>64604117</t>
  </si>
  <si>
    <t xml:space="preserve">Considerar la posibilidad de que la estudiante y la tutora compartan el espacio del hospedaje (habitación). </t>
  </si>
  <si>
    <t>Reciclaje del estereofón: transformando residuos en nuevas oportunidades</t>
  </si>
  <si>
    <t>Química</t>
  </si>
  <si>
    <t xml:space="preserve">Escuela Cabecera de Cañas </t>
  </si>
  <si>
    <t xml:space="preserve">En algunos apartados para la ayuda de la redacción. </t>
  </si>
  <si>
    <t xml:space="preserve">Zoe Alely </t>
  </si>
  <si>
    <t xml:space="preserve">Aguirre Arias </t>
  </si>
  <si>
    <t>carmen.jimenez.arias@mep.go.cr</t>
  </si>
  <si>
    <t xml:space="preserve">Carmen </t>
  </si>
  <si>
    <t xml:space="preserve">Jiménez Arias </t>
  </si>
  <si>
    <t xml:space="preserve">Bachillerato universitario </t>
  </si>
  <si>
    <t xml:space="preserve">carmen.jimenez.arias@mep.go.cr </t>
  </si>
  <si>
    <t>esc.cabeceradecanas@mep.go.cr</t>
  </si>
  <si>
    <t>88884420</t>
  </si>
  <si>
    <t xml:space="preserve">Favor considerar que la estudiante sea ubicada en la misma habitación de su tutora. </t>
  </si>
  <si>
    <t xml:space="preserve">Robot guardian escolar </t>
  </si>
  <si>
    <t xml:space="preserve">Liceo Colorado </t>
  </si>
  <si>
    <t>Para la estructura del proyecto</t>
  </si>
  <si>
    <t xml:space="preserve">Cristofer </t>
  </si>
  <si>
    <t xml:space="preserve">Pérez Granados </t>
  </si>
  <si>
    <t xml:space="preserve">melany.umana.chavarria@mep.go.cr </t>
  </si>
  <si>
    <t xml:space="preserve">Letsy Camila </t>
  </si>
  <si>
    <t xml:space="preserve">Chavarría Quiel </t>
  </si>
  <si>
    <t xml:space="preserve">Isaac </t>
  </si>
  <si>
    <t xml:space="preserve">Fallas Chavarría </t>
  </si>
  <si>
    <t>Sétimo</t>
  </si>
  <si>
    <t xml:space="preserve">Melany </t>
  </si>
  <si>
    <t xml:space="preserve">Umaña Chavarría </t>
  </si>
  <si>
    <t xml:space="preserve">lic.coloradoabangares@mep.go.cr </t>
  </si>
  <si>
    <t>84207075</t>
  </si>
  <si>
    <t xml:space="preserve">No se consideran en el hospedaje y transporte por estar ubicados en la modalidad de educación especial y para el año 2026 en la etapa nacional lo realizan de manera virtual. </t>
  </si>
  <si>
    <t>Cartago</t>
  </si>
  <si>
    <t>¿Las herramientas de maquillaje contienen bacterias?</t>
  </si>
  <si>
    <t>Colegio de San Luis Gonzaga</t>
  </si>
  <si>
    <t>Se utilizó como apoyo para la revisión y mejora en algunas partes de la redacción en el marco teórico y también para la revisión de referencias.</t>
  </si>
  <si>
    <t>Amanda</t>
  </si>
  <si>
    <t xml:space="preserve">Acuña Ramírez </t>
  </si>
  <si>
    <t xml:space="preserve">erick.garro.salas@mep.go.cr </t>
  </si>
  <si>
    <t>Arella</t>
  </si>
  <si>
    <t xml:space="preserve">Arias Ramírez </t>
  </si>
  <si>
    <t>Keith</t>
  </si>
  <si>
    <t>Leandro Campos</t>
  </si>
  <si>
    <t>Erick</t>
  </si>
  <si>
    <t>Garro Salas</t>
  </si>
  <si>
    <t>Licenciatura en Enseñanza de las Ciencias Naturales</t>
  </si>
  <si>
    <t xml:space="preserve">erickgarrosalas@gmail.com </t>
  </si>
  <si>
    <t>84272338</t>
  </si>
  <si>
    <t>Noches de estudio, días de trabajo: el impacto invisible del sueño en el aprendizaje.</t>
  </si>
  <si>
    <t>Colegio Nocturno de Cartago</t>
  </si>
  <si>
    <t>se utilizó inteligencia artificial como una herramienta de apoyo para fortalecer la redacción, mejorar la organización del documento, revisar aspectos de ortografía, gramática y estilo, así como orientar la estructuración de algunos apartados de la investigación y la presentación de la información.</t>
  </si>
  <si>
    <t xml:space="preserve">Lidier Alberto </t>
  </si>
  <si>
    <t>Porras Coto</t>
  </si>
  <si>
    <t>lillo1581@hotmail.com</t>
  </si>
  <si>
    <t>Laura María</t>
  </si>
  <si>
    <t>Molina Vargas</t>
  </si>
  <si>
    <t>Máster</t>
  </si>
  <si>
    <t>maria.molina.vargas@mep.go.cr</t>
  </si>
  <si>
    <t>laura.molva@gmail.com</t>
  </si>
  <si>
    <t>89167920</t>
  </si>
  <si>
    <t>Ninguno</t>
  </si>
  <si>
    <t>anonymous</t>
  </si>
  <si>
    <t>Conectadas pero Agotadas</t>
  </si>
  <si>
    <t>Ninguna ;</t>
  </si>
  <si>
    <t>Liceo Braulio Carrillo Colina</t>
  </si>
  <si>
    <t xml:space="preserve">Mariangel Calderon Jimenez </t>
  </si>
  <si>
    <t xml:space="preserve">Valentina Maroto Jiménez </t>
  </si>
  <si>
    <t>paola.sojo.meza@mep.go.cr</t>
  </si>
  <si>
    <t>Valentina</t>
  </si>
  <si>
    <t xml:space="preserve">Maroto Jiménez </t>
  </si>
  <si>
    <t>paola.sojo.meza@mep.go.cR</t>
  </si>
  <si>
    <t>Paola</t>
  </si>
  <si>
    <t>Sojo Meza</t>
  </si>
  <si>
    <t>Licenciatura</t>
  </si>
  <si>
    <t>psojmeza@gmail.com</t>
  </si>
  <si>
    <t>83949320</t>
  </si>
  <si>
    <t xml:space="preserve">Cuidados del sistema reproductor. </t>
  </si>
  <si>
    <t xml:space="preserve">Escuela Nocturna Jesús Robles Morales </t>
  </si>
  <si>
    <t xml:space="preserve">Miguel </t>
  </si>
  <si>
    <t xml:space="preserve">López López </t>
  </si>
  <si>
    <t>IV Nivel (Esc. Nocturna)</t>
  </si>
  <si>
    <t>esc.nocturnajesusrobles@mep.go.cr</t>
  </si>
  <si>
    <t xml:space="preserve">Daisy </t>
  </si>
  <si>
    <t xml:space="preserve">Quesada Gómez </t>
  </si>
  <si>
    <t xml:space="preserve">daisy.quesada.gomez@mep.go.cr </t>
  </si>
  <si>
    <t>daisyquesadagomez17@gmail.com</t>
  </si>
  <si>
    <t>89153273</t>
  </si>
  <si>
    <t>Del grano a la taza: la transformación del café de altura</t>
  </si>
  <si>
    <t xml:space="preserve">Escuela Ricardo Jiménez Oreamuno </t>
  </si>
  <si>
    <t xml:space="preserve">Eduard Mateo </t>
  </si>
  <si>
    <t>Córdoba Ureña</t>
  </si>
  <si>
    <t xml:space="preserve">melanyu8@gmail.com </t>
  </si>
  <si>
    <t>Melany</t>
  </si>
  <si>
    <t>Ureña Salazar</t>
  </si>
  <si>
    <t xml:space="preserve">Melany.urena.salazar@mep.go.cr </t>
  </si>
  <si>
    <t xml:space="preserve">72841499 </t>
  </si>
  <si>
    <t xml:space="preserve">Importancia de la polinización </t>
  </si>
  <si>
    <t>Equipo tecnológico;</t>
  </si>
  <si>
    <t xml:space="preserve">Centro de enseñanza especial Carlos Luis Valle Masis </t>
  </si>
  <si>
    <t xml:space="preserve">Jordan </t>
  </si>
  <si>
    <t xml:space="preserve">González Calvo </t>
  </si>
  <si>
    <t xml:space="preserve">Rinitis </t>
  </si>
  <si>
    <t xml:space="preserve">Clorfenamina </t>
  </si>
  <si>
    <t>gabriela.mendez.mendez@mep.go.cr</t>
  </si>
  <si>
    <t xml:space="preserve">Gabriela </t>
  </si>
  <si>
    <t xml:space="preserve">Mendez Mendez </t>
  </si>
  <si>
    <t xml:space="preserve">Licenciatura </t>
  </si>
  <si>
    <t>yadaga0821@gmail.com</t>
  </si>
  <si>
    <t>71762761</t>
  </si>
  <si>
    <t xml:space="preserve">El estudiante no presenta lenguaje oral más si comprende lo que se le indica o solicita , requiere de dispositivo de comunicación para su presentación el cual es personal , él lo tiene .
Presenta selectiva alimenticia 
Requiere de acompañamiento.
Presenta trastorno del sueño , por lo que le favorecen los horarios despues de las 9:00 am.
</t>
  </si>
  <si>
    <t xml:space="preserve">Instelar-X </t>
  </si>
  <si>
    <t>Electricidad</t>
  </si>
  <si>
    <t>CTP Dulce Nombre Cartago</t>
  </si>
  <si>
    <t>Preguntar codigo de programación y mejorar algunos aspectos del mismo, sobre todo para comprobar codigo.</t>
  </si>
  <si>
    <t xml:space="preserve">Ariana </t>
  </si>
  <si>
    <t>Masis Obando</t>
  </si>
  <si>
    <t>arimasis2710@icloud.com</t>
  </si>
  <si>
    <t xml:space="preserve">Rigoberto </t>
  </si>
  <si>
    <t>Brenes Zúñiga</t>
  </si>
  <si>
    <t>rigoberto.brenes.zuniga@mep.go.cr</t>
  </si>
  <si>
    <t>rigob61@gmail.com</t>
  </si>
  <si>
    <t>88338330</t>
  </si>
  <si>
    <t xml:space="preserve">Se pide electricidad para conectar computadora y medios de presentación requeridos </t>
  </si>
  <si>
    <t>La Liofilización</t>
  </si>
  <si>
    <t xml:space="preserve">Escuela Palmital Sur </t>
  </si>
  <si>
    <t xml:space="preserve">Sara Sofía </t>
  </si>
  <si>
    <t xml:space="preserve">Romero Granados </t>
  </si>
  <si>
    <t>esc.palmitalsur@mep.go.cr</t>
  </si>
  <si>
    <t>Karla</t>
  </si>
  <si>
    <t xml:space="preserve">Umaña Valenciano </t>
  </si>
  <si>
    <t xml:space="preserve">Maestría </t>
  </si>
  <si>
    <t>Karla.umana.valenciano@mep.go.cr</t>
  </si>
  <si>
    <t>Kvalenciano02@gmail.com</t>
  </si>
  <si>
    <t>83740467</t>
  </si>
  <si>
    <t>Hipertension controlada</t>
  </si>
  <si>
    <t>Optimización del tráfico vehicular costarricense con un modelo de machine learning para refinar el tiempo de los semáforos y reducir el congestionamiento vial con datos en tiempo real.</t>
  </si>
  <si>
    <t>Electricidad;Equipo tecnológico</t>
  </si>
  <si>
    <t xml:space="preserve">Colegio científico costarricense sede cartago </t>
  </si>
  <si>
    <t>Secundaria científica/humanistico</t>
  </si>
  <si>
    <t xml:space="preserve">Optimizacion de semaforo con machinne learning. Para transit los datos </t>
  </si>
  <si>
    <t xml:space="preserve">Valeria  </t>
  </si>
  <si>
    <t xml:space="preserve">Astúa Madriz </t>
  </si>
  <si>
    <t>valeriaastuaq@gmail.com</t>
  </si>
  <si>
    <t xml:space="preserve">Daniel  </t>
  </si>
  <si>
    <t xml:space="preserve">Abarca Meza </t>
  </si>
  <si>
    <t>abarcamezadaniel@gmail.com</t>
  </si>
  <si>
    <t xml:space="preserve">Diego Alberto </t>
  </si>
  <si>
    <t xml:space="preserve">Araya Viquez </t>
  </si>
  <si>
    <t>diegoarayav30@gmail.com</t>
  </si>
  <si>
    <t xml:space="preserve">Leonardo </t>
  </si>
  <si>
    <t xml:space="preserve">Matarrita Suárez </t>
  </si>
  <si>
    <t xml:space="preserve">Leo2810.lm@gmail.com </t>
  </si>
  <si>
    <t>Leonardomatarritasuarez@gmail.con</t>
  </si>
  <si>
    <t>84260884</t>
  </si>
  <si>
    <t xml:space="preserve">Asma </t>
  </si>
  <si>
    <t>Central del Pacífico</t>
  </si>
  <si>
    <t>El gran engaño del océano, porque la orca no es lo que parece.</t>
  </si>
  <si>
    <t>Escuela Guapinol Norte</t>
  </si>
  <si>
    <t xml:space="preserve">Alden Solet </t>
  </si>
  <si>
    <t xml:space="preserve">Mensén Rojas </t>
  </si>
  <si>
    <t>Piña, salsa de tomate, chile picante, empanizador, chuleta ahumada.</t>
  </si>
  <si>
    <t>esc.guapinolnorte@mep.go.cr</t>
  </si>
  <si>
    <t xml:space="preserve">Pamela </t>
  </si>
  <si>
    <t>Mena Quirós</t>
  </si>
  <si>
    <t>liseth.mena.quiros@mep.go.cr</t>
  </si>
  <si>
    <t>64719232</t>
  </si>
  <si>
    <t>Diabetes y Presión Alta</t>
  </si>
  <si>
    <t>.</t>
  </si>
  <si>
    <t>MAGNUS: Robot Inteligente que juega ajedrez</t>
  </si>
  <si>
    <t>Colegio Ecoturístico del Pacífico</t>
  </si>
  <si>
    <t>Privado</t>
  </si>
  <si>
    <t>Marco teórico. Para acceder a información organizar ideas y en metodología.</t>
  </si>
  <si>
    <t xml:space="preserve">Leo </t>
  </si>
  <si>
    <t>Zannoni Flores</t>
  </si>
  <si>
    <t>leozannoni4@gmail.com</t>
  </si>
  <si>
    <t xml:space="preserve">Marianela </t>
  </si>
  <si>
    <t>Cordero Zúñiga</t>
  </si>
  <si>
    <t>marianela.cordeo.zuniga@mep.go.cr</t>
  </si>
  <si>
    <t>marycz1120@gmail.com</t>
  </si>
  <si>
    <t>72457064</t>
  </si>
  <si>
    <t>Al Tomate</t>
  </si>
  <si>
    <t>Más allá de la violencia</t>
  </si>
  <si>
    <t>Colegio Técnico Profesional de Parrita</t>
  </si>
  <si>
    <t>Yerik Noé</t>
  </si>
  <si>
    <t xml:space="preserve">García Naranjo </t>
  </si>
  <si>
    <t>121900439@est.mep.go.cr</t>
  </si>
  <si>
    <t>Iliana</t>
  </si>
  <si>
    <t>Charpentier Mora</t>
  </si>
  <si>
    <t>MT6</t>
  </si>
  <si>
    <t>iliana.charpentier.mora@mep.go.cr</t>
  </si>
  <si>
    <t>ciliana289@gmail.com</t>
  </si>
  <si>
    <t>88331797</t>
  </si>
  <si>
    <t>Prototipo de Monitoreo en Tiempo Real para la Seguridad Ambiental y Sanitaria del Bañista.</t>
  </si>
  <si>
    <t>Colegio Científico Sede Parrita</t>
  </si>
  <si>
    <t xml:space="preserve">Samuel Alejandro </t>
  </si>
  <si>
    <t>Arguedas Vargas</t>
  </si>
  <si>
    <t>cientifico.parrita@mep.go.cr</t>
  </si>
  <si>
    <t xml:space="preserve">Chanel </t>
  </si>
  <si>
    <t>Lemire Chinchilla</t>
  </si>
  <si>
    <t xml:space="preserve">Amoxicilina y Penicilina </t>
  </si>
  <si>
    <t xml:space="preserve">Luis Diego </t>
  </si>
  <si>
    <t xml:space="preserve">Chaves Cascante </t>
  </si>
  <si>
    <t>Josy Mariano</t>
  </si>
  <si>
    <t xml:space="preserve"> Alvarado Quesada</t>
  </si>
  <si>
    <t>josy.alvarado.quesada@mep.go.cr</t>
  </si>
  <si>
    <t>joma1990aq@gmail.com</t>
  </si>
  <si>
    <t>89847705</t>
  </si>
  <si>
    <t>Respira vida, no humo: los peligros del cigarro y el vapeo.</t>
  </si>
  <si>
    <t>Colegio Nocturno La Julieta</t>
  </si>
  <si>
    <t xml:space="preserve">David Antonio </t>
  </si>
  <si>
    <t>Vega Picado</t>
  </si>
  <si>
    <t>erica.masis.rios@mep.go.cr</t>
  </si>
  <si>
    <t xml:space="preserve">Stephanie Paola </t>
  </si>
  <si>
    <t>Hidalgo Piedra</t>
  </si>
  <si>
    <t xml:space="preserve">Asly </t>
  </si>
  <si>
    <t>Piedra Ortíz</t>
  </si>
  <si>
    <t>Erica</t>
  </si>
  <si>
    <t>Masís Ríos</t>
  </si>
  <si>
    <t>emasis25@gmail.com</t>
  </si>
  <si>
    <t>87914089</t>
  </si>
  <si>
    <t>SOS CORAL: El Impacto de las Actividades Humanas en los Arrecifes de Coral de nuestra Región.</t>
  </si>
  <si>
    <t>Escuela Juan Bautista Santa María</t>
  </si>
  <si>
    <t xml:space="preserve">Ángeles Adely </t>
  </si>
  <si>
    <t>Flores Román</t>
  </si>
  <si>
    <t>esc.juanbautistasantamaria@mep.go.cr</t>
  </si>
  <si>
    <t xml:space="preserve">Thomas Felipe </t>
  </si>
  <si>
    <t>Talavera Aguilar</t>
  </si>
  <si>
    <t>Alesky Antonio</t>
  </si>
  <si>
    <t>Valerio</t>
  </si>
  <si>
    <t xml:space="preserve">Anais </t>
  </si>
  <si>
    <t>Román Gamboa</t>
  </si>
  <si>
    <t>Maestría</t>
  </si>
  <si>
    <t>anais.roman.gamboa@mep.go.cr</t>
  </si>
  <si>
    <t>anaisromangamboa1@gmail.com</t>
  </si>
  <si>
    <t>83605005</t>
  </si>
  <si>
    <t>Coto</t>
  </si>
  <si>
    <t>El jardín de la salud</t>
  </si>
  <si>
    <t>Escuela Los Pilares</t>
  </si>
  <si>
    <t>Esperanza</t>
  </si>
  <si>
    <t>Salas Solórzano</t>
  </si>
  <si>
    <t>Diabetes</t>
  </si>
  <si>
    <t>Que no tenga que subir gradas o superficies con desnivel</t>
  </si>
  <si>
    <t>gabriela.vega.corrales@mep.go.cr</t>
  </si>
  <si>
    <t>Ángela</t>
  </si>
  <si>
    <t>Vargas Sandi</t>
  </si>
  <si>
    <t>III Nivel (Esc. Nocturna)</t>
  </si>
  <si>
    <t>Presión alta</t>
  </si>
  <si>
    <t>Ana María</t>
  </si>
  <si>
    <t>Araya Sánchez</t>
  </si>
  <si>
    <t xml:space="preserve">Cindy Gabriela </t>
  </si>
  <si>
    <t>Vega Corrales</t>
  </si>
  <si>
    <t>88982490</t>
  </si>
  <si>
    <t xml:space="preserve">Las tres estudiantes son adultas mayores de 70, 72 y 83 años de edad, la asesora del proyecto afirma que los padecimientos están controlados. Después de explicarles todos los pormenores para la participación en el evento nacional, manifiestan el deseo de participar de la actividad. </t>
  </si>
  <si>
    <t>El Sagú, un almidón natural</t>
  </si>
  <si>
    <t>Escuela Fray Casiano de Madrid</t>
  </si>
  <si>
    <t>Para organizar ideas</t>
  </si>
  <si>
    <t>Alaia</t>
  </si>
  <si>
    <t>Barrantes Alpízar</t>
  </si>
  <si>
    <t>gabriela.delgado.zamora@mep.go.cr</t>
  </si>
  <si>
    <t>Adi Victoria</t>
  </si>
  <si>
    <t>Espinoza Herrera</t>
  </si>
  <si>
    <t>María Gabriela</t>
  </si>
  <si>
    <t>Delgado Zamora</t>
  </si>
  <si>
    <t>Master</t>
  </si>
  <si>
    <t>60037768</t>
  </si>
  <si>
    <t>Elaboración de chocolate artesanal</t>
  </si>
  <si>
    <t>Escuela Sabanillas</t>
  </si>
  <si>
    <t>Ramses</t>
  </si>
  <si>
    <t>Viques Barboza</t>
  </si>
  <si>
    <t>katherine.jimenez.gomez@mep.go.cr</t>
  </si>
  <si>
    <t>Katherine</t>
  </si>
  <si>
    <t xml:space="preserve">Jiménez Gómez </t>
  </si>
  <si>
    <t>85743114</t>
  </si>
  <si>
    <t>Evaluación de la eficiencia del método Takakura en la reducción de residuos orgánicos generados en el Colegio Finca Naranjo.</t>
  </si>
  <si>
    <t>Colegio Académico Finca Naranjo</t>
  </si>
  <si>
    <t>Andrik Odir</t>
  </si>
  <si>
    <t>Romero Barboza</t>
  </si>
  <si>
    <t>gabriela.azofeifa.jimenez@mep.go.cr</t>
  </si>
  <si>
    <t>Rodrigo</t>
  </si>
  <si>
    <t>Morales Figueroa</t>
  </si>
  <si>
    <t>gabriel.azofeifa.jimenez@mep.go.cr</t>
  </si>
  <si>
    <t>Gabriela</t>
  </si>
  <si>
    <t>Azofeifa Jiménez</t>
  </si>
  <si>
    <t>87649128</t>
  </si>
  <si>
    <t>Goma Natural</t>
  </si>
  <si>
    <t>Escuela Quiabdo</t>
  </si>
  <si>
    <t>Primaria académica indígena</t>
  </si>
  <si>
    <t xml:space="preserve">Neimar  </t>
  </si>
  <si>
    <t>Camareno Rodríguez</t>
  </si>
  <si>
    <t>orlando.rodriguez.rodriguez@mep.go.cr</t>
  </si>
  <si>
    <t xml:space="preserve">Keneth Deivin  </t>
  </si>
  <si>
    <t>Bejarano Jiménez</t>
  </si>
  <si>
    <t>Orlando</t>
  </si>
  <si>
    <t>Rodríguez Rodríguez</t>
  </si>
  <si>
    <t>Bachiller</t>
  </si>
  <si>
    <t>85432963</t>
  </si>
  <si>
    <t xml:space="preserve">Prototipo de mano robótica de bajo costo controlada por Arduino y visión por computadora, San Vito 2026. </t>
  </si>
  <si>
    <t>CTP Umberto Melloni Campanini</t>
  </si>
  <si>
    <t>Búsqueda de fuentes</t>
  </si>
  <si>
    <t>Lucia</t>
  </si>
  <si>
    <t>Campos Umaña</t>
  </si>
  <si>
    <t>luis.lopez.rodriguez@mep.go.cr</t>
  </si>
  <si>
    <t>Umaña Marín</t>
  </si>
  <si>
    <t>jeummas@gmail.com</t>
  </si>
  <si>
    <t>88418623</t>
  </si>
  <si>
    <t>Consulta: existe disponibilidad de internet para la presentación del proyecto.</t>
  </si>
  <si>
    <t>Quimerismo humano</t>
  </si>
  <si>
    <t>Colegio Humanístico Costarricense sede Coto</t>
  </si>
  <si>
    <t>Ashley</t>
  </si>
  <si>
    <t>Trejos Prendas</t>
  </si>
  <si>
    <t>evelyn.vargas.fernandez@mep.go.cr</t>
  </si>
  <si>
    <t>Corella Chanto</t>
  </si>
  <si>
    <t>Fernando</t>
  </si>
  <si>
    <t>Tamayo Marín</t>
  </si>
  <si>
    <t>Evelyn</t>
  </si>
  <si>
    <t>Vargas Fernández</t>
  </si>
  <si>
    <t>89666245</t>
  </si>
  <si>
    <t>Sistema de riego con panel solar</t>
  </si>
  <si>
    <t>Colegio Nocturno Ciudad Neily</t>
  </si>
  <si>
    <t>En la elaboración del cartel</t>
  </si>
  <si>
    <t>Brittany Valeria</t>
  </si>
  <si>
    <t>Barahona Flores</t>
  </si>
  <si>
    <t>jose.cardenas.victor@mep.go.cr</t>
  </si>
  <si>
    <t>Yeikel José</t>
  </si>
  <si>
    <t>Angulo Alfaro</t>
  </si>
  <si>
    <t>José</t>
  </si>
  <si>
    <t>Cárdenas Victor</t>
  </si>
  <si>
    <t>84300281</t>
  </si>
  <si>
    <t>Tinte natural</t>
  </si>
  <si>
    <t>Liceo San Rafael</t>
  </si>
  <si>
    <t>Secundaria académica indígena</t>
  </si>
  <si>
    <t>Ariel Alexander</t>
  </si>
  <si>
    <t>Bejarano Montezuma</t>
  </si>
  <si>
    <t>simon.ruiz.villanero@mep.go.cr</t>
  </si>
  <si>
    <t>Simón</t>
  </si>
  <si>
    <t>Ruiz Villanero</t>
  </si>
  <si>
    <t>MT3</t>
  </si>
  <si>
    <t>88467403</t>
  </si>
  <si>
    <t>Desamparados</t>
  </si>
  <si>
    <t>Afectación esperada producto del fenómeno del Niño en los cultivos de café en La Violeta, Frailes de Desamparados para la cosecha 2026-2027</t>
  </si>
  <si>
    <t>Escuela Jesús Morales Garbanzo</t>
  </si>
  <si>
    <t xml:space="preserve">Brittany </t>
  </si>
  <si>
    <t>Hernández Fonseca</t>
  </si>
  <si>
    <t>122140595@est.mep.go.cr</t>
  </si>
  <si>
    <t xml:space="preserve">Keylev </t>
  </si>
  <si>
    <t>Núñez Ortiz</t>
  </si>
  <si>
    <t xml:space="preserve">306180250@est.mep.go.cr </t>
  </si>
  <si>
    <t xml:space="preserve">Keishmer </t>
  </si>
  <si>
    <t>Araya Núñez</t>
  </si>
  <si>
    <t>306130153@est.mep.go.cr</t>
  </si>
  <si>
    <t xml:space="preserve">Marisol Kareimy </t>
  </si>
  <si>
    <t>Román Chacón</t>
  </si>
  <si>
    <t>licenciada</t>
  </si>
  <si>
    <t xml:space="preserve">marisol.roman.chacon@mep.go.cr </t>
  </si>
  <si>
    <t>86324918</t>
  </si>
  <si>
    <t>Ciclo de las abejas</t>
  </si>
  <si>
    <t>CINDEA San Juan de Dios de Desamparados</t>
  </si>
  <si>
    <t xml:space="preserve">Ana </t>
  </si>
  <si>
    <t>Sánchez Sánchez</t>
  </si>
  <si>
    <t>kendramaliani84@gmail.com</t>
  </si>
  <si>
    <t xml:space="preserve">Geyling </t>
  </si>
  <si>
    <t>Mejía Madrigal</t>
  </si>
  <si>
    <t>geylinmejia17@gmail.com</t>
  </si>
  <si>
    <t xml:space="preserve">Josúe Miguel </t>
  </si>
  <si>
    <t>Salas Chavarría</t>
  </si>
  <si>
    <t>licenciado</t>
  </si>
  <si>
    <t>josue.salas.chavarria@mep.go.cr</t>
  </si>
  <si>
    <t>88783210</t>
  </si>
  <si>
    <t>El secreto de la fuente</t>
  </si>
  <si>
    <t>Proyecto de Educación Abierta Cangrejal</t>
  </si>
  <si>
    <t xml:space="preserve">Alberto </t>
  </si>
  <si>
    <t>Agüero Fallas</t>
  </si>
  <si>
    <t xml:space="preserve">josealbertoaguerofallas20@gmail.com </t>
  </si>
  <si>
    <t xml:space="preserve">Doris Lilieth </t>
  </si>
  <si>
    <t>Monge Prado</t>
  </si>
  <si>
    <t>dlilimp@gmail.com</t>
  </si>
  <si>
    <t xml:space="preserve">Hellen </t>
  </si>
  <si>
    <t>Durán Sánchez</t>
  </si>
  <si>
    <t>hellen.duran.sanchez@mep.go.cr</t>
  </si>
  <si>
    <t>86529755</t>
  </si>
  <si>
    <t>Evolución de las teorías científicas ante nuevas evidencias: Análisis documental de ocho casos históricos.</t>
  </si>
  <si>
    <t>Liceo de Frailes con Orientación Tecnológica</t>
  </si>
  <si>
    <t xml:space="preserve">Dariana </t>
  </si>
  <si>
    <t>Garro Cerdas</t>
  </si>
  <si>
    <t>Ansiedad y no requiere medicación.</t>
  </si>
  <si>
    <t>222222222789@gmail.com</t>
  </si>
  <si>
    <t xml:space="preserve">Jesús Alberto </t>
  </si>
  <si>
    <t>Castillo Segura</t>
  </si>
  <si>
    <t>jesus.castillo.segura@mep.go.cr</t>
  </si>
  <si>
    <t>86423932</t>
  </si>
  <si>
    <t>Impresoras 3D en la medicina</t>
  </si>
  <si>
    <t>Escuela Dr. Rafel Ángel Calderón Muñoz</t>
  </si>
  <si>
    <t xml:space="preserve">Victoria </t>
  </si>
  <si>
    <t>Ortega Contreras</t>
  </si>
  <si>
    <t>122680131@estudiante.mep.go.cr</t>
  </si>
  <si>
    <t xml:space="preserve">Shenani Tanit </t>
  </si>
  <si>
    <t>Quirós Jiménez</t>
  </si>
  <si>
    <t>1225120886@estudiante.mep.go.cr</t>
  </si>
  <si>
    <t xml:space="preserve">Abigail </t>
  </si>
  <si>
    <t>Ureña Moscoso</t>
  </si>
  <si>
    <t>122520944@estudiante.mep.go.cr</t>
  </si>
  <si>
    <t xml:space="preserve">Merle </t>
  </si>
  <si>
    <t>Sing Infante</t>
  </si>
  <si>
    <t>merle.sing.infante@mep.go.cr</t>
  </si>
  <si>
    <t>88223252</t>
  </si>
  <si>
    <t>Invernadero automático.</t>
  </si>
  <si>
    <t>Electricidad;Agua</t>
  </si>
  <si>
    <t>Colegio Técnico Profesional Monseñor Sanabria</t>
  </si>
  <si>
    <t>marco teórico</t>
  </si>
  <si>
    <t xml:space="preserve">Rose </t>
  </si>
  <si>
    <t>Rojas Madrigal</t>
  </si>
  <si>
    <t>120820655@est.mep.go.cr</t>
  </si>
  <si>
    <t xml:space="preserve">Sebastián </t>
  </si>
  <si>
    <t>Fernández Cascante</t>
  </si>
  <si>
    <t>ferysebas0105@gmail.com</t>
  </si>
  <si>
    <t xml:space="preserve">Allan </t>
  </si>
  <si>
    <t>Castro Monge</t>
  </si>
  <si>
    <t>castromongeallan@gmail.com</t>
  </si>
  <si>
    <t xml:space="preserve">Deikel </t>
  </si>
  <si>
    <t>Corella Fallas</t>
  </si>
  <si>
    <t>deikel.corella.fallas@mep.go.cr</t>
  </si>
  <si>
    <t>86016333</t>
  </si>
  <si>
    <t>Un arco iris de colores</t>
  </si>
  <si>
    <t>C.T.P. Máximo Quesada</t>
  </si>
  <si>
    <t xml:space="preserve">Josué </t>
  </si>
  <si>
    <t>Osorio Castillo</t>
  </si>
  <si>
    <t>121460602@est.mep.go.cr</t>
  </si>
  <si>
    <t xml:space="preserve">Yordanio </t>
  </si>
  <si>
    <t>Castillo Espinoza</t>
  </si>
  <si>
    <t>703690065@est.mep.go.cr</t>
  </si>
  <si>
    <t xml:space="preserve">Montserrat </t>
  </si>
  <si>
    <t>Jiménez Valverde</t>
  </si>
  <si>
    <t>Licenicatura</t>
  </si>
  <si>
    <t>Montserrat.jimenez.valverde@mep.go.cr</t>
  </si>
  <si>
    <t>85961198</t>
  </si>
  <si>
    <t>Grande de Térraba</t>
  </si>
  <si>
    <t xml:space="preserve">BioAnt: Bioinsecticida de origen natural para el manejo de insectos masticadores en el cultivo de coliflor </t>
  </si>
  <si>
    <t>Liceo Potrero Grande</t>
  </si>
  <si>
    <t>La inteligencia artificial se utilizo para acomodar datos y apoyo en el análisis de los mismos, además ayudo en la creación de los gráficos acorde con los datos que le suministramos.</t>
  </si>
  <si>
    <t xml:space="preserve">Sharon Nahomy </t>
  </si>
  <si>
    <t xml:space="preserve">Villalobos Chaves </t>
  </si>
  <si>
    <t>esteban.arias.vargas@mep.go.cr</t>
  </si>
  <si>
    <t xml:space="preserve">Keilyn Tatiana </t>
  </si>
  <si>
    <t>Jiménez Madrigal</t>
  </si>
  <si>
    <t>Tomate. Cítricos. Piña. Ciruela. Manzana verde. Mani</t>
  </si>
  <si>
    <t xml:space="preserve"> Escoliosis y asma, desmayos ocasionales</t>
  </si>
  <si>
    <t xml:space="preserve">Chelsy </t>
  </si>
  <si>
    <t xml:space="preserve"> Valerin Duarte</t>
  </si>
  <si>
    <t>Piña. Almendras. Kiwi. Latex. Esencias fuertes</t>
  </si>
  <si>
    <t xml:space="preserve">Esteban </t>
  </si>
  <si>
    <t>Arias Vargas</t>
  </si>
  <si>
    <t>85859720</t>
  </si>
  <si>
    <t>Asma</t>
  </si>
  <si>
    <t>Bioequus: Desarrollo de un biopreparado natural a base de madero negro para el control de garrapatas y moscas en equinos</t>
  </si>
  <si>
    <t>CTP de Buenos Aires</t>
  </si>
  <si>
    <t xml:space="preserve">Kenia </t>
  </si>
  <si>
    <t>Morales Brenes</t>
  </si>
  <si>
    <t>delosangeles.arroyo.vargas@mep.go.cr</t>
  </si>
  <si>
    <t xml:space="preserve">Sofia </t>
  </si>
  <si>
    <t>Arias Rivera</t>
  </si>
  <si>
    <t xml:space="preserve">Noily </t>
  </si>
  <si>
    <t>Arroyo Vargas</t>
  </si>
  <si>
    <t>87415165</t>
  </si>
  <si>
    <t>Eco Zompopa</t>
  </si>
  <si>
    <t>Escuela Santa Marta Proyecto de Educación Abierta</t>
  </si>
  <si>
    <t xml:space="preserve">Teresita </t>
  </si>
  <si>
    <t>Campos Picado</t>
  </si>
  <si>
    <t>I Ciclo Abierta</t>
  </si>
  <si>
    <t>ana.cerdas.corrales@mep.go.cr</t>
  </si>
  <si>
    <t xml:space="preserve">Ana María </t>
  </si>
  <si>
    <t>Cerdas Corrales</t>
  </si>
  <si>
    <t>84117508</t>
  </si>
  <si>
    <t>Hombre grande una alternativa natural para combatir los hongos</t>
  </si>
  <si>
    <t>CINDEA Kabakol Satélite San Antonio</t>
  </si>
  <si>
    <t xml:space="preserve">José Isaac </t>
  </si>
  <si>
    <t>Fernández Rivera</t>
  </si>
  <si>
    <t>jose.rivera.fernandez@mep.go.cr</t>
  </si>
  <si>
    <t xml:space="preserve">Allison </t>
  </si>
  <si>
    <t>López Araya</t>
  </si>
  <si>
    <t xml:space="preserve">Kristel </t>
  </si>
  <si>
    <t>Mora Mavisca</t>
  </si>
  <si>
    <t xml:space="preserve">José Daniel </t>
  </si>
  <si>
    <t xml:space="preserve">Rivera Fernández </t>
  </si>
  <si>
    <t>87302242</t>
  </si>
  <si>
    <t>Síndrome de Chaos</t>
  </si>
  <si>
    <t>Escuela La Piñera</t>
  </si>
  <si>
    <t xml:space="preserve">Derian José </t>
  </si>
  <si>
    <t>Bermúdez Rojas</t>
  </si>
  <si>
    <t>Debe contar con el apoyo permanente de la mamá porque tiene una traqueotomía pero come de todo</t>
  </si>
  <si>
    <t>cinthia.garcia.cordero@mep.go.cr</t>
  </si>
  <si>
    <t>Stefanny García Cordero</t>
  </si>
  <si>
    <t>García Cordero</t>
  </si>
  <si>
    <t>87363955</t>
  </si>
  <si>
    <t xml:space="preserve">Tintes Bröran </t>
  </si>
  <si>
    <t>Escuela Térraba</t>
  </si>
  <si>
    <t>Iriria</t>
  </si>
  <si>
    <t>Navas Chaves</t>
  </si>
  <si>
    <t>margoth.rivera.villagra@mep.go.cr</t>
  </si>
  <si>
    <t xml:space="preserve">Sori </t>
  </si>
  <si>
    <t>Navas Rivera</t>
  </si>
  <si>
    <t xml:space="preserve">      Ámbar  </t>
  </si>
  <si>
    <t>Margoth Rivera Villagra</t>
  </si>
  <si>
    <t>86409961</t>
  </si>
  <si>
    <t>Tintes naturales Brunca: conocimiento tradicional y aprovechamiento de plantas de nuestra comunidad</t>
  </si>
  <si>
    <t>Colegio Indígena Yimba Cájc</t>
  </si>
  <si>
    <t>Verónica</t>
  </si>
  <si>
    <t xml:space="preserve"> Pérez Avilez</t>
  </si>
  <si>
    <t>eduviges.brenes.cedeno@mep.go.cr</t>
  </si>
  <si>
    <t xml:space="preserve">Eduviges </t>
  </si>
  <si>
    <t>Brenes Cedeño</t>
  </si>
  <si>
    <t>87663699</t>
  </si>
  <si>
    <t>Violencia en los Centros Educativos. ¿Por qué se da este fenómeno?</t>
  </si>
  <si>
    <t>Escuela Guadalajara</t>
  </si>
  <si>
    <t>Metodología</t>
  </si>
  <si>
    <t xml:space="preserve">Mónica Natasha </t>
  </si>
  <si>
    <t>Delgado Hernández</t>
  </si>
  <si>
    <t>fanny.hernandez.villarreal@mep.go.cr</t>
  </si>
  <si>
    <t xml:space="preserve">Fanny </t>
  </si>
  <si>
    <t>Hernández Villarreal</t>
  </si>
  <si>
    <t>83043962</t>
  </si>
  <si>
    <t>Metformina</t>
  </si>
  <si>
    <t>Guápiles</t>
  </si>
  <si>
    <t xml:space="preserve">Animales en peligro de extinción. </t>
  </si>
  <si>
    <t xml:space="preserve">Escuela Manuel María Gutiérrez Zamora </t>
  </si>
  <si>
    <t xml:space="preserve">Keiliany </t>
  </si>
  <si>
    <t>Alvarado Martínez</t>
  </si>
  <si>
    <t>irca.jimenez.graham@mep.go.cr</t>
  </si>
  <si>
    <t xml:space="preserve">Irca Alejandra </t>
  </si>
  <si>
    <t>Jiménez Graham</t>
  </si>
  <si>
    <t>87915886</t>
  </si>
  <si>
    <t xml:space="preserve">De la montaña a la escuela: estudio del acercamiento de los monos a la Escuela Santa Clara. </t>
  </si>
  <si>
    <t xml:space="preserve">Escuela Santa Clara (Guápiles) </t>
  </si>
  <si>
    <t xml:space="preserve">Anexos </t>
  </si>
  <si>
    <t xml:space="preserve">Ramírez Betancourt </t>
  </si>
  <si>
    <t>sandra.perez.badilla@mep.go.cr</t>
  </si>
  <si>
    <t xml:space="preserve">Sandra </t>
  </si>
  <si>
    <t xml:space="preserve">Pérez Badilla </t>
  </si>
  <si>
    <t>86367446</t>
  </si>
  <si>
    <t>El futuro de la Vía Láctea y su colisión con la galaxia de Andrómeda.</t>
  </si>
  <si>
    <t xml:space="preserve">Liceo Rural Línea Vieja </t>
  </si>
  <si>
    <t xml:space="preserve">Imágenes </t>
  </si>
  <si>
    <t xml:space="preserve">Estefanía </t>
  </si>
  <si>
    <t xml:space="preserve">Jiménez Carmona </t>
  </si>
  <si>
    <t>121340397@mep.go.cr</t>
  </si>
  <si>
    <t xml:space="preserve">Samira </t>
  </si>
  <si>
    <t xml:space="preserve">Mata Acuña </t>
  </si>
  <si>
    <t xml:space="preserve">Fray </t>
  </si>
  <si>
    <t xml:space="preserve">Delgado Alvarado </t>
  </si>
  <si>
    <t xml:space="preserve">fray.delgado.alvarado@mep.go.cr </t>
  </si>
  <si>
    <t>84249572</t>
  </si>
  <si>
    <t>Evaluación del potencial de Azollaspp. Como biofertilizante sostenible para reducir el uso de fertilizantes químicos y favorecer el crecimiento inicial de la vainica (Phaseolusvulgaris L.) en la huerta de la Escuela Interamericana Sede EARTH durante el período 2026</t>
  </si>
  <si>
    <t xml:space="preserve">Escuela Interamericana Sede EARTH </t>
  </si>
  <si>
    <t xml:space="preserve">Thiago  </t>
  </si>
  <si>
    <t xml:space="preserve">Méndez Zárate </t>
  </si>
  <si>
    <t>thiago.mendez.zarate@catie.ed.cr</t>
  </si>
  <si>
    <t xml:space="preserve">Gabriel </t>
  </si>
  <si>
    <t xml:space="preserve">Murillo Baltodano </t>
  </si>
  <si>
    <t>melany.ariasjimenez@catie.ed.cr</t>
  </si>
  <si>
    <t xml:space="preserve">Melania </t>
  </si>
  <si>
    <t xml:space="preserve">Arias Jiménez </t>
  </si>
  <si>
    <t xml:space="preserve">Bachiller </t>
  </si>
  <si>
    <t>60274419</t>
  </si>
  <si>
    <t>Fallas Neurológicas: síndrome  de  bipolaridad y  esquizofrenia.</t>
  </si>
  <si>
    <t>Colegio Nocturno de Pocora</t>
  </si>
  <si>
    <t xml:space="preserve">Deinns </t>
  </si>
  <si>
    <t>Rodríguez Arce.</t>
  </si>
  <si>
    <t>kennystevenplatero@gmail.com</t>
  </si>
  <si>
    <t xml:space="preserve">Kenny Steven </t>
  </si>
  <si>
    <t xml:space="preserve">Quiros Platero </t>
  </si>
  <si>
    <t xml:space="preserve">Diana </t>
  </si>
  <si>
    <t xml:space="preserve">Bejarano Zamora </t>
  </si>
  <si>
    <t xml:space="preserve">diana.bejarano.zamora@mep.go.cr </t>
  </si>
  <si>
    <t>86507672</t>
  </si>
  <si>
    <t>Investigar el desarrollo de cáncer estomacal por el exceso de condimentos que se encuentran en los diferentes paquetes de frituras en los jóvenes de tercer ciclo del C.T.P. Agroportica 2026.</t>
  </si>
  <si>
    <t xml:space="preserve">C.T.P Agroportica </t>
  </si>
  <si>
    <t xml:space="preserve">Marco Teórico </t>
  </si>
  <si>
    <t xml:space="preserve">Juan Pablo </t>
  </si>
  <si>
    <t xml:space="preserve">Morera Chaves </t>
  </si>
  <si>
    <t>juanpablomorera426@gmail.com</t>
  </si>
  <si>
    <t xml:space="preserve">Zaid Caled </t>
  </si>
  <si>
    <t xml:space="preserve">Zúñiga Hernández </t>
  </si>
  <si>
    <t xml:space="preserve">Maybellini </t>
  </si>
  <si>
    <t xml:space="preserve">Chaves Paniagua </t>
  </si>
  <si>
    <t xml:space="preserve">Master </t>
  </si>
  <si>
    <t xml:space="preserve">maybellini.chaves.paniagua@mep.go.cr </t>
  </si>
  <si>
    <t>83925019</t>
  </si>
  <si>
    <t>La malanga, sus beneficios y usos.</t>
  </si>
  <si>
    <t xml:space="preserve">CINDEA San Antonio El Humo </t>
  </si>
  <si>
    <t xml:space="preserve">Gretell </t>
  </si>
  <si>
    <t xml:space="preserve">Fallas Umaña </t>
  </si>
  <si>
    <t xml:space="preserve">erika.cordero.calderon@mep.go.cr </t>
  </si>
  <si>
    <t xml:space="preserve">Yerrica </t>
  </si>
  <si>
    <t>García Mora</t>
  </si>
  <si>
    <t xml:space="preserve">yerrica.garcia.mora@mep.go.cr </t>
  </si>
  <si>
    <t>86031119</t>
  </si>
  <si>
    <t xml:space="preserve">Sin Salida. </t>
  </si>
  <si>
    <t xml:space="preserve">C.T.P de Guácimo. </t>
  </si>
  <si>
    <t xml:space="preserve">Irene </t>
  </si>
  <si>
    <t xml:space="preserve">García Vargas. </t>
  </si>
  <si>
    <t xml:space="preserve">marcela.moreira.sequeira@mep.go.cr </t>
  </si>
  <si>
    <t xml:space="preserve">Marcela </t>
  </si>
  <si>
    <t xml:space="preserve">Moreira Sequeira. </t>
  </si>
  <si>
    <t xml:space="preserve">Licenciada </t>
  </si>
  <si>
    <t>85115153</t>
  </si>
  <si>
    <t>Heredia</t>
  </si>
  <si>
    <t>¿Podemos ver las ondas sonoras?</t>
  </si>
  <si>
    <t>Escuela Los Cartagos</t>
  </si>
  <si>
    <t>Justificación bibliográfica.</t>
  </si>
  <si>
    <t>Alice Sofía</t>
  </si>
  <si>
    <t>Núñez Díaz</t>
  </si>
  <si>
    <t>esc.loscartagos@mep.go.cr</t>
  </si>
  <si>
    <t>Wendy Xiomara</t>
  </si>
  <si>
    <t>Luna López</t>
  </si>
  <si>
    <t>Esteban</t>
  </si>
  <si>
    <t>Álvarez Vargas</t>
  </si>
  <si>
    <t>24834172</t>
  </si>
  <si>
    <t>Biodiversidad Escolar</t>
  </si>
  <si>
    <t>Escuela Puente Salas</t>
  </si>
  <si>
    <t>Creación de la aplicación.</t>
  </si>
  <si>
    <t>Cristopher</t>
  </si>
  <si>
    <t>González Arrieta</t>
  </si>
  <si>
    <t>marcelaarri@yahoo.com</t>
  </si>
  <si>
    <t>Marcela</t>
  </si>
  <si>
    <t>Arrieta González</t>
  </si>
  <si>
    <t>Universitario</t>
  </si>
  <si>
    <t>62132238</t>
  </si>
  <si>
    <t>Consumo y consecuencias por el uso de vapeadores o cigarros electrónicos en estudiantes del Colegio Nocturno Alfredo González Flores</t>
  </si>
  <si>
    <t>Colegio Nocturno Alfredo González Flores</t>
  </si>
  <si>
    <t>Magaly del Socorro</t>
  </si>
  <si>
    <t>Vargas Sánchez</t>
  </si>
  <si>
    <t>magavas123@gmail.com</t>
  </si>
  <si>
    <t>Greivin David</t>
  </si>
  <si>
    <t>Hernández Lobo</t>
  </si>
  <si>
    <t>col.nocturnoalfredogonzalezflores@mep.go.cr</t>
  </si>
  <si>
    <t>Luis Andrey</t>
  </si>
  <si>
    <t>Vargas Cubillo</t>
  </si>
  <si>
    <t>avargascubillo@gmail.com</t>
  </si>
  <si>
    <t>83226895</t>
  </si>
  <si>
    <t>Efecto de surfactantes aniónicos biodegradables y no biodegradables sobre la concentración de oxígeno disuelto como indicador indirecto de actividad fotosintética en Elodea canadensis Michx.</t>
  </si>
  <si>
    <t>Liceo Nuevo de Santo Domingo</t>
  </si>
  <si>
    <t>Mariángel</t>
  </si>
  <si>
    <t>Camacho Vallejo</t>
  </si>
  <si>
    <t>209060973@est.mep.go.cr</t>
  </si>
  <si>
    <t>Moisés</t>
  </si>
  <si>
    <t>Cortés Cordero</t>
  </si>
  <si>
    <t>moises.cortes.cordero@mep.go.cr</t>
  </si>
  <si>
    <t>22449549</t>
  </si>
  <si>
    <t>El repollo morado como indicador natural de pH</t>
  </si>
  <si>
    <t>Liceo Rodrigo Hernández Vargas</t>
  </si>
  <si>
    <t>II, III y IV Ciclos de Centros de Educación Especial, Aulas integradas, III Ciclo y Ciclo Diversificado Vocacional (Plan Nacional) </t>
  </si>
  <si>
    <t>Douglas</t>
  </si>
  <si>
    <t>Soto Zamora</t>
  </si>
  <si>
    <t>angelica.gutierrez.rodriguez@mep.go.cr</t>
  </si>
  <si>
    <t>Angélica</t>
  </si>
  <si>
    <t>Gutiérrez Rodríguez</t>
  </si>
  <si>
    <t>83171658</t>
  </si>
  <si>
    <t>Variabilidad de la calidad fisicoquímica del agua en respuesta a la fertilización: implicaciones en la evaluación ambiental</t>
  </si>
  <si>
    <t>Colegio Humanístico de Heredia</t>
  </si>
  <si>
    <t>Sofía</t>
  </si>
  <si>
    <t>Berducido Chávez</t>
  </si>
  <si>
    <t>natalieberducido@gmail.com</t>
  </si>
  <si>
    <t>Rachel</t>
  </si>
  <si>
    <t>Sánchez Rodríguez</t>
  </si>
  <si>
    <t>humanistico@una.cr</t>
  </si>
  <si>
    <t>Sulaicha</t>
  </si>
  <si>
    <t>Soto López</t>
  </si>
  <si>
    <t>Noilyn</t>
  </si>
  <si>
    <t>Alfaro Ovares</t>
  </si>
  <si>
    <t>noilynalfaro@gmail.com</t>
  </si>
  <si>
    <t>88152458</t>
  </si>
  <si>
    <t>YARVIS: Ecosistema de asistencia digital por voz para personas con discapacidad visual o motora.</t>
  </si>
  <si>
    <t>CTP de Santo Domingo</t>
  </si>
  <si>
    <t>Desarrollo de funciones básicas en el prototipo.</t>
  </si>
  <si>
    <t>Dylan</t>
  </si>
  <si>
    <t>Chamorro Monge</t>
  </si>
  <si>
    <t>dylanchamorromonge@gmail.com</t>
  </si>
  <si>
    <t>Josué</t>
  </si>
  <si>
    <t>Cortez González</t>
  </si>
  <si>
    <t>noemy.soto.alvarado@mep.go.cr</t>
  </si>
  <si>
    <t>Samantha</t>
  </si>
  <si>
    <t>Vargas Sandino</t>
  </si>
  <si>
    <t>Noemy</t>
  </si>
  <si>
    <t>Soto Alvarado</t>
  </si>
  <si>
    <t>88333406</t>
  </si>
  <si>
    <t>Liberia</t>
  </si>
  <si>
    <t>"Un viaje por mi cuerpo"</t>
  </si>
  <si>
    <t>Proyecto de Educación Abierta Escuela Alba Ocampo Alvarado</t>
  </si>
  <si>
    <t xml:space="preserve">Metodologia y Recomendaciones </t>
  </si>
  <si>
    <t xml:space="preserve">Mario </t>
  </si>
  <si>
    <t xml:space="preserve">Téllez Téllez	</t>
  </si>
  <si>
    <t>Problemas renales, medicación de CCSS</t>
  </si>
  <si>
    <t xml:space="preserve">esc.bermudas@mep.go.cr </t>
  </si>
  <si>
    <t xml:space="preserve">Darling </t>
  </si>
  <si>
    <t>Espinoza Villarreal</t>
  </si>
  <si>
    <t>PT6</t>
  </si>
  <si>
    <t>89080914</t>
  </si>
  <si>
    <t>Colores que nacen de la tierra</t>
  </si>
  <si>
    <t>CTP Liberia  (Plan Nacional)</t>
  </si>
  <si>
    <t xml:space="preserve">Sharon Valeria </t>
  </si>
  <si>
    <t>Gómez Sandoval</t>
  </si>
  <si>
    <t xml:space="preserve">sergio.duran.gomez@mep.go.cr maribell.delgado.varela@mep.go.cr </t>
  </si>
  <si>
    <t xml:space="preserve">Frida Sofia </t>
  </si>
  <si>
    <t>Torrentes Calero</t>
  </si>
  <si>
    <t xml:space="preserve">Sergio </t>
  </si>
  <si>
    <t>Durán Gómez</t>
  </si>
  <si>
    <t>VT6</t>
  </si>
  <si>
    <t xml:space="preserve">sergio.duran.gomez@mep.go.cr </t>
  </si>
  <si>
    <t>60349363</t>
  </si>
  <si>
    <t>Evaluación de la microalga Chlorella vulgaris inmovilizada como método de biorremediación de aguas</t>
  </si>
  <si>
    <t>Colegio Científico de Guanacaste</t>
  </si>
  <si>
    <t xml:space="preserve">Diario de experiencias </t>
  </si>
  <si>
    <t>Hannah Gabriela</t>
  </si>
  <si>
    <t xml:space="preserve">Angulo Espinoza </t>
  </si>
  <si>
    <t xml:space="preserve">cientifico.guanacaste@mep.go.cr </t>
  </si>
  <si>
    <t>Genesis Naomi</t>
  </si>
  <si>
    <t xml:space="preserve">Maltez Peña </t>
  </si>
  <si>
    <t xml:space="preserve"> Noyleth Noemy</t>
  </si>
  <si>
    <t>Agüero Baltodano</t>
  </si>
  <si>
    <t xml:space="preserve">Carlos </t>
  </si>
  <si>
    <t>Cervantes Fernández</t>
  </si>
  <si>
    <t>ccervantefdz@gmail.com</t>
  </si>
  <si>
    <t>72975213</t>
  </si>
  <si>
    <t>Farmacocinética y farmacodinamia: análisis del recorrido y mecanismo de acción de un fármaco mediante el estudio de caso del cisplatino</t>
  </si>
  <si>
    <t>Colegio de Bagaces</t>
  </si>
  <si>
    <t>Marco teórico</t>
  </si>
  <si>
    <t>Jiménez Ordóñez</t>
  </si>
  <si>
    <t xml:space="preserve">lisbeth.mendez.baltodano@mep.go.cr </t>
  </si>
  <si>
    <t xml:space="preserve">Sara Nicole </t>
  </si>
  <si>
    <t>Chévez Juárez</t>
  </si>
  <si>
    <t xml:space="preserve">Sofía Gabriela </t>
  </si>
  <si>
    <t xml:space="preserve">Lisbeth </t>
  </si>
  <si>
    <t>Méndez Baltodano</t>
  </si>
  <si>
    <t>88416557</t>
  </si>
  <si>
    <t>Gomitas de Menta</t>
  </si>
  <si>
    <t>Escuela Los Andes</t>
  </si>
  <si>
    <t xml:space="preserve">Alexa </t>
  </si>
  <si>
    <t xml:space="preserve">Jazmín Ramírez </t>
  </si>
  <si>
    <t xml:space="preserve">esc.losandes@mep.go.cr </t>
  </si>
  <si>
    <t xml:space="preserve">Niriel </t>
  </si>
  <si>
    <t>Arcia Vásquez</t>
  </si>
  <si>
    <t xml:space="preserve">Lillian </t>
  </si>
  <si>
    <t>Camacho Artiaga</t>
  </si>
  <si>
    <t>86169428</t>
  </si>
  <si>
    <t>Microorganismos de Montaña (MM)</t>
  </si>
  <si>
    <t>CTP Fortuna</t>
  </si>
  <si>
    <t xml:space="preserve">Yeison Josué </t>
  </si>
  <si>
    <t>Lobo Bermúdez</t>
  </si>
  <si>
    <t xml:space="preserve">ivette.ruiz.arce@mep.go.cr </t>
  </si>
  <si>
    <t xml:space="preserve">Ivette </t>
  </si>
  <si>
    <t>Ruiz Arce</t>
  </si>
  <si>
    <t>89194060</t>
  </si>
  <si>
    <t>Proyecto niebla: El impacto oculto del vapeo</t>
  </si>
  <si>
    <t>Escuela de Moracia</t>
  </si>
  <si>
    <t>Diario de experiencia</t>
  </si>
  <si>
    <t xml:space="preserve">Ezequiel David </t>
  </si>
  <si>
    <t>Blanco Lara</t>
  </si>
  <si>
    <t xml:space="preserve">evelyn.chavarria.matarrita@mep.go.cr </t>
  </si>
  <si>
    <t xml:space="preserve">Esteban Andrey </t>
  </si>
  <si>
    <t>Solís Salazar</t>
  </si>
  <si>
    <t>Chavarría Matarrita</t>
  </si>
  <si>
    <t>88121962</t>
  </si>
  <si>
    <t>Transformando residuos en oportunidades: demostración de prácticas de reciclaje</t>
  </si>
  <si>
    <t>Colegio Nocturno de La Cruz</t>
  </si>
  <si>
    <t>Diario de experiencias</t>
  </si>
  <si>
    <t xml:space="preserve">Norma </t>
  </si>
  <si>
    <t>Bonilla Tobal</t>
  </si>
  <si>
    <t xml:space="preserve">aracelly.bustos.rodriguez@mep.go.cr </t>
  </si>
  <si>
    <t xml:space="preserve">Luz Mery </t>
  </si>
  <si>
    <t>Calderón Vega</t>
  </si>
  <si>
    <t xml:space="preserve">Aracelly </t>
  </si>
  <si>
    <t>Bustos Rodríguez</t>
  </si>
  <si>
    <t>84010857</t>
  </si>
  <si>
    <t>Limón</t>
  </si>
  <si>
    <t xml:space="preserve">¿Cómo puedo obtener pigmentos de una planta? </t>
  </si>
  <si>
    <t xml:space="preserve">La Josefina </t>
  </si>
  <si>
    <t xml:space="preserve">Se utilizó para buscar información sobre el tema, para buscar páginas que se relacionaran al tema. </t>
  </si>
  <si>
    <t>Sheidelyn Arline</t>
  </si>
  <si>
    <t>Castro Robles</t>
  </si>
  <si>
    <t>A la piña o productos que lleve piña</t>
  </si>
  <si>
    <t xml:space="preserve">esc.lajosefina@mep.go.cr </t>
  </si>
  <si>
    <t xml:space="preserve">Iris Yorleny </t>
  </si>
  <si>
    <t xml:space="preserve">Rosales Ramírez </t>
  </si>
  <si>
    <t xml:space="preserve">iris.rosales.ramirez@mep.go.cr </t>
  </si>
  <si>
    <t xml:space="preserve">rosalesramirezirisyorleny@gmail.com </t>
  </si>
  <si>
    <t>88363964</t>
  </si>
  <si>
    <t xml:space="preserve">Análisis de la interacción Rizosférica de Azotobacter y Bacillus en la productividad y sostenibilidad de productos hortícolas </t>
  </si>
  <si>
    <t xml:space="preserve">Liceo Académico de Sixaola </t>
  </si>
  <si>
    <t>Naithan</t>
  </si>
  <si>
    <t xml:space="preserve">Victor Jiménez </t>
  </si>
  <si>
    <t>naithanjimenez67@gmail.com</t>
  </si>
  <si>
    <t>Aguirre Mora</t>
  </si>
  <si>
    <t>sebastianjosue947@gmail.com</t>
  </si>
  <si>
    <t xml:space="preserve">Dailing </t>
  </si>
  <si>
    <t xml:space="preserve">Chávez Amador </t>
  </si>
  <si>
    <t>chavesgonzalesperfecto@gmail.com</t>
  </si>
  <si>
    <t xml:space="preserve">Castillo Mejías </t>
  </si>
  <si>
    <t xml:space="preserve">Máster en administración educativa </t>
  </si>
  <si>
    <t>laura.castillo.mejias@mep.go.cr</t>
  </si>
  <si>
    <t>laura.vanessa.castillo.mejias@gmail.com</t>
  </si>
  <si>
    <t>88917704</t>
  </si>
  <si>
    <t xml:space="preserve">Polvo </t>
  </si>
  <si>
    <t>Metformina e irbesartán</t>
  </si>
  <si>
    <t xml:space="preserve">Ninguno </t>
  </si>
  <si>
    <t>Contaminación textil, un grave problema ambiental.</t>
  </si>
  <si>
    <t>Escuela Barrio Limoncito</t>
  </si>
  <si>
    <t xml:space="preserve">Kembly </t>
  </si>
  <si>
    <t>Esquivel Calderón</t>
  </si>
  <si>
    <t>ale30mc@gmail.com</t>
  </si>
  <si>
    <t>Alejandra</t>
  </si>
  <si>
    <t>Miranda Cordero</t>
  </si>
  <si>
    <t>alejandra.miranda.cordero@mep.go.cr</t>
  </si>
  <si>
    <t>88434195</t>
  </si>
  <si>
    <t>Del clóset al río: evaluación de la liberación de microfibras de prendas textiles durante el lavado y su potencial contribución en la contaminación de ecosistemas acuáticos.</t>
  </si>
  <si>
    <t>CINDEA 28 MILLAS</t>
  </si>
  <si>
    <t xml:space="preserve">1- Traducción de información científica del inglés al español. 2- Revisión de ortografía, redacción y claridad de las ideas. 3- Elaboración de esquemas y rutas para ordenar las etapas del proyecto. 4- Resumen de información extensa y selección de ideas principales. 5- Apoyo para localizar información y fuentes científicas de manera más ágil. 6- Organización y mejora de textos elaborados durante la investigación. 7- Creación del grafico de las entrevistas. </t>
  </si>
  <si>
    <t xml:space="preserve">ANALI </t>
  </si>
  <si>
    <t>GUITIERREZ SOLIS</t>
  </si>
  <si>
    <t>III Nivel (IPEC-CINDEA)</t>
  </si>
  <si>
    <t>Penicilina</t>
  </si>
  <si>
    <t>anygutierrrez890@icloud.com</t>
  </si>
  <si>
    <t>FRANCELL VALESKA</t>
  </si>
  <si>
    <t>MONTOLLA ARGUELLO</t>
  </si>
  <si>
    <t>Francellmontoyaarguello@gmail.com</t>
  </si>
  <si>
    <t>DANITZA</t>
  </si>
  <si>
    <t>CAMBRONERO PADILLA</t>
  </si>
  <si>
    <t>danitzacambroneropadilla@gmail.com</t>
  </si>
  <si>
    <t xml:space="preserve">DEYBER </t>
  </si>
  <si>
    <t>SÁNCHEZ MARCHENA</t>
  </si>
  <si>
    <t>MASTER</t>
  </si>
  <si>
    <t>deyber.sanchez.marchena@mep.go.cr</t>
  </si>
  <si>
    <t>deiber_sanches@hotmail.es</t>
  </si>
  <si>
    <t>86192925</t>
  </si>
  <si>
    <t xml:space="preserve">Enferdad: Presión arterial
Medicamentos: Enalapril 20 Mg, Amlodipino 5 Mg
Ambos medicamentos los ando conmigo, ya que es por preescripción medica. </t>
  </si>
  <si>
    <t>Impacto de las redes sociales y los influencers en los estudiantes de sétimo, noveno y undécimo año del Colegio Técnico Profesional de Limón, 2026</t>
  </si>
  <si>
    <t xml:space="preserve">Colegio Técnico Profesional de Limón </t>
  </si>
  <si>
    <t>Mayli</t>
  </si>
  <si>
    <t xml:space="preserve">Quesada Álvarez </t>
  </si>
  <si>
    <t>mayliqa10@gmail.com</t>
  </si>
  <si>
    <t>Miriam</t>
  </si>
  <si>
    <t xml:space="preserve">Mairena Martínez </t>
  </si>
  <si>
    <t>anyeline945@gmail.com</t>
  </si>
  <si>
    <t>Ana Isabel</t>
  </si>
  <si>
    <t>Morera Ruiz</t>
  </si>
  <si>
    <t>ana.morera.ruiz@mep.go.cr</t>
  </si>
  <si>
    <t>anayana20@hotmail.com</t>
  </si>
  <si>
    <t>88111103</t>
  </si>
  <si>
    <t>Indicador Casero de PH</t>
  </si>
  <si>
    <t>Colegio Técinico Profesional Padre Roberto Evans Saunder de Siquirres</t>
  </si>
  <si>
    <t>Usamos IA para crear el rótulo del nombre del proyecto para pegar en el cartel.</t>
  </si>
  <si>
    <t>Edwin Alonso</t>
  </si>
  <si>
    <t>Mora Soto</t>
  </si>
  <si>
    <t>moraalonso321@gmail.com</t>
  </si>
  <si>
    <t>Fabian</t>
  </si>
  <si>
    <t>Mora Rosales</t>
  </si>
  <si>
    <t>geraldfavianmorarosales20@gmail.com</t>
  </si>
  <si>
    <t>Yohandric</t>
  </si>
  <si>
    <t>Corrales Arias</t>
  </si>
  <si>
    <t>yohandric@gmail.com</t>
  </si>
  <si>
    <t>Jendry</t>
  </si>
  <si>
    <t>Vargas Vega</t>
  </si>
  <si>
    <t>jendry.vargas.vega@mep.go.cr</t>
  </si>
  <si>
    <t>yenvv13@hotmail.com</t>
  </si>
  <si>
    <t>86306292</t>
  </si>
  <si>
    <t>No, gracias</t>
  </si>
  <si>
    <t>VIENNA: Plataforma inteligente para la personalización adaptativa del aprendizaje.</t>
  </si>
  <si>
    <t xml:space="preserve">Colegio Científico del Atlántico </t>
  </si>
  <si>
    <t>La IA se utiliza en la plataforma digital. No en el trabajo sino en el funcionamiento de la app</t>
  </si>
  <si>
    <t>Vieleny</t>
  </si>
  <si>
    <t>Mc Calla Calderón</t>
  </si>
  <si>
    <t>ccdelatlantico@gmail.com</t>
  </si>
  <si>
    <t>Naomy</t>
  </si>
  <si>
    <t>Henry Brenes</t>
  </si>
  <si>
    <t>Heraldo</t>
  </si>
  <si>
    <t>Alvarado Zamora</t>
  </si>
  <si>
    <t xml:space="preserve">Licenciado </t>
  </si>
  <si>
    <t>heraldo.alvarado.zamora@mep.go.cr</t>
  </si>
  <si>
    <t>herald301@hotmail.com</t>
  </si>
  <si>
    <t>62739096</t>
  </si>
  <si>
    <t>Los Santos</t>
  </si>
  <si>
    <t>Abejones de mayo, un análisis ambiental</t>
  </si>
  <si>
    <t>Liceo de Copey</t>
  </si>
  <si>
    <t>En cada apartado se explica uso para análisis de gráficos, revisión de metodología y análisis de variables</t>
  </si>
  <si>
    <t>Guadalupe</t>
  </si>
  <si>
    <t>Flores Chinchilla</t>
  </si>
  <si>
    <t>floreschinchillaguadalupe@gmail.com</t>
  </si>
  <si>
    <t>Ortiz Ureña</t>
  </si>
  <si>
    <t>maria.ortiz.urena@mep.go.cr</t>
  </si>
  <si>
    <t>83145380</t>
  </si>
  <si>
    <t>Aceites esenciales artesanales</t>
  </si>
  <si>
    <t>Liceo de Tarrazú Plan Nacional</t>
  </si>
  <si>
    <t xml:space="preserve">Sara </t>
  </si>
  <si>
    <t>Granados</t>
  </si>
  <si>
    <t>Para fines de la exposición virtual se manejara en el ámbito regional.</t>
  </si>
  <si>
    <t>YR202207565@est.mep.go.cr</t>
  </si>
  <si>
    <t>Yermy</t>
  </si>
  <si>
    <t>Gamboa Navarro</t>
  </si>
  <si>
    <t>Para efectos de la exposición virtual se tomaran las adaptaciones en el ámbito regional</t>
  </si>
  <si>
    <t>306060360@est.mep.go.cr</t>
  </si>
  <si>
    <t>Ariana</t>
  </si>
  <si>
    <t>Jarquín Hernández</t>
  </si>
  <si>
    <t>Para la presentacion virtual se tomarán todas las adecuaciones en el ámbito regional</t>
  </si>
  <si>
    <t>209500738@est.mep.go.cr</t>
  </si>
  <si>
    <t>Laura</t>
  </si>
  <si>
    <t>Jiménez Mora</t>
  </si>
  <si>
    <t>laura.jimenez.mora@mep.go.cr</t>
  </si>
  <si>
    <t>88164441</t>
  </si>
  <si>
    <t>El proyecto del plan nacional solo participa virtual el 3 de noviembre, cabe destacar que cada uno de ellos tienen compromisos cognitivos y de habla por tanto se solicita tomarlos en cuenta a la hora de la exposición o el video, además de compromisos físicos que estaremos abordando nosotros en la regional el día de la exposición. Una de sus integrantes usa una andadera y los otros tienen problemas de mantenerse en movilidad.</t>
  </si>
  <si>
    <t>Beneficios y curiosidades de las cabras</t>
  </si>
  <si>
    <t>Escuela Santa Juana de León Cortés</t>
  </si>
  <si>
    <t>Kenneth Santiago</t>
  </si>
  <si>
    <t>Fallas Garro</t>
  </si>
  <si>
    <t>306300253@est.mep.go.cr</t>
  </si>
  <si>
    <t>Wendy</t>
  </si>
  <si>
    <t>Garro Rivera</t>
  </si>
  <si>
    <t>primaria completa</t>
  </si>
  <si>
    <t>wendy27garro@gmail.com</t>
  </si>
  <si>
    <t>83298132</t>
  </si>
  <si>
    <t>El efecto del uso del celular en los niños</t>
  </si>
  <si>
    <t>Escuela San Andrés</t>
  </si>
  <si>
    <t xml:space="preserve">Danna </t>
  </si>
  <si>
    <t>Chacón Piedra</t>
  </si>
  <si>
    <t>12237013@est.mep.go.cr</t>
  </si>
  <si>
    <t xml:space="preserve">Nancy </t>
  </si>
  <si>
    <t>Piedra Naranjo</t>
  </si>
  <si>
    <t>universidad completa</t>
  </si>
  <si>
    <t>nancy.piedra.naranjo@mep.go.cr</t>
  </si>
  <si>
    <t>86398446</t>
  </si>
  <si>
    <t>En este caso de la Escuela San Andrés nos acompaña la madre de familia, no el tutor ni docente registrado en los formularios se presenta un oficio que explica la situación.</t>
  </si>
  <si>
    <t>Patrones naturales en la Zona de Los Santos "Una conexión entre ciencias, arte y vida"</t>
  </si>
  <si>
    <t>Colegio Técnico Profesional San Pablo</t>
  </si>
  <si>
    <t xml:space="preserve">En el F1A menciona que lo explica en cada apartado del diario de experiencias con el fin de organizar y revisar. </t>
  </si>
  <si>
    <t>Samuel Isaac</t>
  </si>
  <si>
    <t>Jiménez Godínez</t>
  </si>
  <si>
    <t>305970224@est.mep.go.cr</t>
  </si>
  <si>
    <t>Heilyn Magaly</t>
  </si>
  <si>
    <t>Godínez Madrigal</t>
  </si>
  <si>
    <t xml:space="preserve">secundaria completa </t>
  </si>
  <si>
    <t>maga314cr@hotmail.com</t>
  </si>
  <si>
    <t>70975481</t>
  </si>
  <si>
    <t>En este caso la persona estudiante asiste con la madre, no con la docente o tutor.</t>
  </si>
  <si>
    <t>Producción de Biogás a partir de residuos orgánicos</t>
  </si>
  <si>
    <t>Colegio Nocturno de Tarrazú</t>
  </si>
  <si>
    <t xml:space="preserve">José Luis </t>
  </si>
  <si>
    <t>Barrantes Ureña</t>
  </si>
  <si>
    <t>wuilberromeria@gmail.com</t>
  </si>
  <si>
    <t>Venegas Leiva</t>
  </si>
  <si>
    <t>Universidad completa</t>
  </si>
  <si>
    <t>marcela.venegas.leiva@mep.go.cr</t>
  </si>
  <si>
    <t>89613306</t>
  </si>
  <si>
    <t>Nicoya</t>
  </si>
  <si>
    <t>Análisis de la influencia de la polinización de abejas melíferas (Apis mellifera) en la producción sostenible de melón (Cucumis melo var. Inodorus) mediante el uso de feromonas naturales. Caso: Finca Melones del Sol, Nandayure, durante el periodo agrícola 2025-2026</t>
  </si>
  <si>
    <t xml:space="preserve">Colegio Humanístico Costarricense Campus Nicoya </t>
  </si>
  <si>
    <t xml:space="preserve">Isaura </t>
  </si>
  <si>
    <t xml:space="preserve">Guerrero Castillo </t>
  </si>
  <si>
    <t>guerrerocastilloisaura@gmail.com</t>
  </si>
  <si>
    <t xml:space="preserve">Lucía </t>
  </si>
  <si>
    <t xml:space="preserve">Porras Rodríguez </t>
  </si>
  <si>
    <t>luciprodri369@gmail.com</t>
  </si>
  <si>
    <t xml:space="preserve">Andrea Fernanda </t>
  </si>
  <si>
    <t xml:space="preserve">Quirós Rojas </t>
  </si>
  <si>
    <t>andreafer113@gmail.com</t>
  </si>
  <si>
    <t xml:space="preserve">Franciny </t>
  </si>
  <si>
    <t xml:space="preserve">Oses Marín </t>
  </si>
  <si>
    <t xml:space="preserve">francinyoses@gmail.com </t>
  </si>
  <si>
    <t>89593390</t>
  </si>
  <si>
    <t xml:space="preserve">Es posible que la persona Tutota Franciny Oses no pueda acompañarlos en la feria nacional, de ser así estaremos comunicando quién sería la persona docente que acompañaría a las estudiantes. </t>
  </si>
  <si>
    <t>ANALISIS DE LOS FACTORES DE RIESGO PARA LA ENFERMEDAD DEL ALZAIMER EN PERSONAS ADULTO MAYORES.</t>
  </si>
  <si>
    <t xml:space="preserve">CINDEA Hojancha </t>
  </si>
  <si>
    <t>YARAN MOISES</t>
  </si>
  <si>
    <t xml:space="preserve"> RAMIREZ PORTUGUEZ</t>
  </si>
  <si>
    <t>Jdiegovenega0202@gmailcom</t>
  </si>
  <si>
    <t xml:space="preserve">YULEISY </t>
  </si>
  <si>
    <t>MENDEZ GONZALEZ</t>
  </si>
  <si>
    <t>jdiegovenega0202@gmail.com</t>
  </si>
  <si>
    <t>ISABEL</t>
  </si>
  <si>
    <t>SABEL HERNÁNDEZ JUÁREZ</t>
  </si>
  <si>
    <t>Jdiegovenega0202@gmail.com</t>
  </si>
  <si>
    <t xml:space="preserve">Juan Diego </t>
  </si>
  <si>
    <t>Venegas Angulo</t>
  </si>
  <si>
    <t>diego.venega.angulo@gmail.com</t>
  </si>
  <si>
    <t>84035703</t>
  </si>
  <si>
    <t>Análisis de los hábitos de hidratación en el contexto de riesgo de afecciones renales asociado a bajos niveles de hidratación y altas temperaturas en estudiantes de III Ciclo del CTP La Mansión, año 2026.</t>
  </si>
  <si>
    <t xml:space="preserve">Colegio Tecnico Profesional La Mansion. </t>
  </si>
  <si>
    <t>Buscar informacion para la estructura del marco teorico</t>
  </si>
  <si>
    <t xml:space="preserve">Abril Elianna </t>
  </si>
  <si>
    <t>Chacón Paniagua</t>
  </si>
  <si>
    <t>Rinitis alérgica y dermatitis atópica</t>
  </si>
  <si>
    <t>Clorfenamina y loratadina</t>
  </si>
  <si>
    <t>eliannachaconpaniagua@gmail.com</t>
  </si>
  <si>
    <t xml:space="preserve">Jorge Clementino </t>
  </si>
  <si>
    <t>Piña Duarte</t>
  </si>
  <si>
    <t>jorge.pina.duarte@mep.go.cr</t>
  </si>
  <si>
    <t>jorge_pd@hotmail.com</t>
  </si>
  <si>
    <t>85478008</t>
  </si>
  <si>
    <t xml:space="preserve">Rinitis alérgica </t>
  </si>
  <si>
    <t>Talorat D
Martesia
Lorazepam
Tramadol</t>
  </si>
  <si>
    <t xml:space="preserve">Análisis del impacto del uso de pantallas en los niños y su relación con el burnout digital infantil. </t>
  </si>
  <si>
    <t>Escuela César Flores Zúñiga</t>
  </si>
  <si>
    <t>Colette</t>
  </si>
  <si>
    <t>Matarrita Mayorga</t>
  </si>
  <si>
    <t>esc.cesarfloreszuniga@mep.go.cr</t>
  </si>
  <si>
    <t>Monserrat</t>
  </si>
  <si>
    <t>Montes González</t>
  </si>
  <si>
    <t>Oscar</t>
  </si>
  <si>
    <t>Cruz Mora</t>
  </si>
  <si>
    <t>PT-6</t>
  </si>
  <si>
    <t>oscar.cruz.mora@mep.go.cr</t>
  </si>
  <si>
    <t>oscarcruz0707@gmail.com</t>
  </si>
  <si>
    <t>85357796</t>
  </si>
  <si>
    <t>Barro chorotega: ¿Qué mezcla es?</t>
  </si>
  <si>
    <t>26 de febrero de 1886</t>
  </si>
  <si>
    <t xml:space="preserve">Ordenar ideas </t>
  </si>
  <si>
    <t>Frank Vinnizio</t>
  </si>
  <si>
    <t xml:space="preserve">Mora Matarrita </t>
  </si>
  <si>
    <t>Alérgico a la cloroferinamina</t>
  </si>
  <si>
    <t>Salbutamol,  beclometasona,  alegra</t>
  </si>
  <si>
    <t>matarritaanayancy38@gmail.com</t>
  </si>
  <si>
    <t xml:space="preserve">Ana Yancy </t>
  </si>
  <si>
    <t>Matarrita  Porras</t>
  </si>
  <si>
    <t>matarritanayancy38@gmail.com</t>
  </si>
  <si>
    <t>seidy.ramirez.elizondo@mep.go.cr</t>
  </si>
  <si>
    <t>89552092</t>
  </si>
  <si>
    <t>GreenScan</t>
  </si>
  <si>
    <t>Clover Hills Educative System</t>
  </si>
  <si>
    <t xml:space="preserve">Ana Katalina </t>
  </si>
  <si>
    <t xml:space="preserve">Fonseca Pérez </t>
  </si>
  <si>
    <t>casacuna01@gmail.com</t>
  </si>
  <si>
    <t>Kimberly</t>
  </si>
  <si>
    <t>Núñez Gómez</t>
  </si>
  <si>
    <t>kim26.nunez@gmail.com</t>
  </si>
  <si>
    <t>89137670</t>
  </si>
  <si>
    <t>La importancia de las pausas activas en las lecciones de matemática de los estudiantes del nivel de 7° año</t>
  </si>
  <si>
    <t>Colegio Técnico Profesional de Copal</t>
  </si>
  <si>
    <t xml:space="preserve">Merian Cecilia </t>
  </si>
  <si>
    <t xml:space="preserve">Obando García </t>
  </si>
  <si>
    <t xml:space="preserve">lucia.quesada.silva@mep.go.cr </t>
  </si>
  <si>
    <t>Quesada Silva</t>
  </si>
  <si>
    <t xml:space="preserve">88530184 </t>
  </si>
  <si>
    <t xml:space="preserve">La salud mental y el estrés laboral </t>
  </si>
  <si>
    <t>Santo Domingo</t>
  </si>
  <si>
    <t xml:space="preserve">Creación de imágenes para el trabajo escrito. </t>
  </si>
  <si>
    <t>Gael</t>
  </si>
  <si>
    <t xml:space="preserve">Rodríguez Sandoval </t>
  </si>
  <si>
    <t>esc.santodomingo.nicoya@mep.go.cr</t>
  </si>
  <si>
    <t xml:space="preserve">Kevin Miguel </t>
  </si>
  <si>
    <t xml:space="preserve">Emanuel Gonzalez </t>
  </si>
  <si>
    <t>kevin.emanuel.gonzalez@mep.go.cr</t>
  </si>
  <si>
    <t>87868595</t>
  </si>
  <si>
    <t xml:space="preserve">No por el momento, solamente esperando la oportunidad de aprendizaje y crecimiento. </t>
  </si>
  <si>
    <t>Norte-Norte</t>
  </si>
  <si>
    <t>Alternativas de alimentación para ganado de engorde en la zona de Guatuso.</t>
  </si>
  <si>
    <t xml:space="preserve">Colegio Técnico Profesional de Guatuso </t>
  </si>
  <si>
    <t xml:space="preserve">Cesar </t>
  </si>
  <si>
    <t xml:space="preserve">Matarrita Chavarría </t>
  </si>
  <si>
    <t xml:space="preserve">Retardo Mental 
Distrofia Miotónica Tipo 1  </t>
  </si>
  <si>
    <t xml:space="preserve">504820597@est.mep.go.cr </t>
  </si>
  <si>
    <t xml:space="preserve">Jacqueline     </t>
  </si>
  <si>
    <t>Jiménez Sánchez</t>
  </si>
  <si>
    <t>ET-4</t>
  </si>
  <si>
    <t>ana.jimenez.sanchez@mep.go.cr</t>
  </si>
  <si>
    <t>87405034</t>
  </si>
  <si>
    <t>Biorremediación en la Zona Norte Norte por medio del uso de la microalga Chlorella vulgaris</t>
  </si>
  <si>
    <t>Colegio Científico Norte Norte</t>
  </si>
  <si>
    <t>Alexandra</t>
  </si>
  <si>
    <t>Trejos Jiménez</t>
  </si>
  <si>
    <t>trejosjimealexandra@gmail.com</t>
  </si>
  <si>
    <t>Jimena</t>
  </si>
  <si>
    <t>Jiménez Hernández</t>
  </si>
  <si>
    <t>jimenezhernandez.j.ccnn@gmail.com</t>
  </si>
  <si>
    <t>Stheysi Daniela</t>
  </si>
  <si>
    <t>Cascante Murillo</t>
  </si>
  <si>
    <t>cascantemurillo.s.ccnn@gmail.com</t>
  </si>
  <si>
    <t>José Daniel</t>
  </si>
  <si>
    <t>Cruz Romero</t>
  </si>
  <si>
    <t>jcruz@uned.ac.cr</t>
  </si>
  <si>
    <t>cruzromerojosedaniel@gmail.com</t>
  </si>
  <si>
    <t>87191350</t>
  </si>
  <si>
    <t>El pez Betta</t>
  </si>
  <si>
    <t>Escuela los Cartagos Sur</t>
  </si>
  <si>
    <t>Para la creación de imágenes relacionadas a los materiales utilizados y darle una estructura mas formal a los parrafos.</t>
  </si>
  <si>
    <t xml:space="preserve">Adriana Angelif </t>
  </si>
  <si>
    <t xml:space="preserve">Castillo Obregón </t>
  </si>
  <si>
    <t>esc.loscartagossur@mep.go.cr</t>
  </si>
  <si>
    <t>Allison Geoconda</t>
  </si>
  <si>
    <t>Obando Acosta</t>
  </si>
  <si>
    <t xml:space="preserve">Guillermo Olivier </t>
  </si>
  <si>
    <t>Espinoza Boniche</t>
  </si>
  <si>
    <t>Licenciatura en Educación General Básica para I y II Ciclos  (PT6)</t>
  </si>
  <si>
    <t>guillermo.espinoza.boniche@mep.go.cr</t>
  </si>
  <si>
    <t>olivierespinoza21@gmail.com</t>
  </si>
  <si>
    <t>85104849</t>
  </si>
  <si>
    <t xml:space="preserve">El tiempo a través de la luz: un viaje al pasado del universo </t>
  </si>
  <si>
    <t>Electricidad;</t>
  </si>
  <si>
    <t>CINDEA Brasilia</t>
  </si>
  <si>
    <t xml:space="preserve">Tamara </t>
  </si>
  <si>
    <t>Díaz Gamboa</t>
  </si>
  <si>
    <t xml:space="preserve">cindea.brasilia@mep.go.cr </t>
  </si>
  <si>
    <t xml:space="preserve">Anasery </t>
  </si>
  <si>
    <t xml:space="preserve">Mayorga Ortiz </t>
  </si>
  <si>
    <t xml:space="preserve">Azucena </t>
  </si>
  <si>
    <t xml:space="preserve">Delgado Rodríguez </t>
  </si>
  <si>
    <t xml:space="preserve">azucena.delgado.rodriguez@mep.go.cr </t>
  </si>
  <si>
    <t xml:space="preserve">89422097 </t>
  </si>
  <si>
    <t>La influencia del ejercicio físico en los recreos mejora el aprendizaje.</t>
  </si>
  <si>
    <t>Escuela Río Chiquito</t>
  </si>
  <si>
    <t>En el diseño de la encuesta.</t>
  </si>
  <si>
    <t>Ayleen Sofía</t>
  </si>
  <si>
    <t>Marín Rojas</t>
  </si>
  <si>
    <t>esc.riochiquito@mep.go.cr</t>
  </si>
  <si>
    <t>Silvia Gabriela</t>
  </si>
  <si>
    <t>Ruiz Alvarado</t>
  </si>
  <si>
    <t>silvia.ruiz.alvarado@mep.go.cr</t>
  </si>
  <si>
    <t>8630-8366</t>
  </si>
  <si>
    <t>Hipertensión y diabetes. Irbesartan150 mg, Insulina humana Isofana.</t>
  </si>
  <si>
    <t>La mariola del abuelo</t>
  </si>
  <si>
    <t>Viento Fresco</t>
  </si>
  <si>
    <t xml:space="preserve">Kemelyn Yelitza </t>
  </si>
  <si>
    <t>Solano Sibaja</t>
  </si>
  <si>
    <t>esc.vientofrescoguatuso@mep.go.cr</t>
  </si>
  <si>
    <t>Axel Josué</t>
  </si>
  <si>
    <t>Álvarez Sibaja</t>
  </si>
  <si>
    <t>Eliana</t>
  </si>
  <si>
    <t>Velas Miranda</t>
  </si>
  <si>
    <t>eliana.velas.miranda@mep.go.cr</t>
  </si>
  <si>
    <t>88362109</t>
  </si>
  <si>
    <t>Asma, salbutamol</t>
  </si>
  <si>
    <t>Mas que una pequeña picadura un gran riesgo.</t>
  </si>
  <si>
    <t>Liceo Aguas Claras</t>
  </si>
  <si>
    <t>Pérez Cambronero</t>
  </si>
  <si>
    <t>504930170@est.mep.go.cr</t>
  </si>
  <si>
    <t xml:space="preserve">Elizabeth </t>
  </si>
  <si>
    <t>Anchía Duarte</t>
  </si>
  <si>
    <t>Alérgica antibiótico, Amoxicilina</t>
  </si>
  <si>
    <t>504990711@est.mep.go.cr</t>
  </si>
  <si>
    <t xml:space="preserve">Ashly </t>
  </si>
  <si>
    <t>Murillo Mora</t>
  </si>
  <si>
    <t>Alergía Cítricos(piña, tomate y sandía)</t>
  </si>
  <si>
    <t>504930903@est.mep.go.cr</t>
  </si>
  <si>
    <t>Ana Patricia</t>
  </si>
  <si>
    <t>Cambronero Soto</t>
  </si>
  <si>
    <t>ana.cambronero.soto@mep.go.cr</t>
  </si>
  <si>
    <t>83083162</t>
  </si>
  <si>
    <t>Sistema de circulación de agua autosostenible para energía, climatización y aprovechamiento de recursos naturales.</t>
  </si>
  <si>
    <t>Electricidad;Agua;Equipo tecnológico;</t>
  </si>
  <si>
    <t xml:space="preserve">CINDEA DE KATIRA </t>
  </si>
  <si>
    <t>Francini</t>
  </si>
  <si>
    <t>Amador Hidalgo</t>
  </si>
  <si>
    <t>franciniamador54@gmail.com</t>
  </si>
  <si>
    <t>Ana Gabriela</t>
  </si>
  <si>
    <t>Quintana Jaén</t>
  </si>
  <si>
    <t>gabyjaenz92@gmail.com</t>
  </si>
  <si>
    <t>Yurisleth</t>
  </si>
  <si>
    <t xml:space="preserve">Artola Sánchez </t>
  </si>
  <si>
    <t xml:space="preserve">César Antonio </t>
  </si>
  <si>
    <t xml:space="preserve"> Soto Cabezas </t>
  </si>
  <si>
    <t xml:space="preserve">MSc. </t>
  </si>
  <si>
    <t>cesar.soto.cabezas@mep.go.cr</t>
  </si>
  <si>
    <t xml:space="preserve">cesarsotocr7@gmail.com </t>
  </si>
  <si>
    <t>60269171</t>
  </si>
  <si>
    <t>Sistema Tecnológico y Ecológico para Mejorar la Calidad del Aíre</t>
  </si>
  <si>
    <t xml:space="preserve">Jefrania Guadalupe </t>
  </si>
  <si>
    <t xml:space="preserve">Pulido Ávalos </t>
  </si>
  <si>
    <t xml:space="preserve">jefraniapulido@gmail.com </t>
  </si>
  <si>
    <t>Sharon Michelle</t>
  </si>
  <si>
    <t xml:space="preserve">Miranda Solano </t>
  </si>
  <si>
    <t>miranda60sms@gmail.com</t>
  </si>
  <si>
    <t>Edward</t>
  </si>
  <si>
    <t xml:space="preserve">Cerdas Flores </t>
  </si>
  <si>
    <t>MT-6</t>
  </si>
  <si>
    <t>edward.cerdas.flores@mep.go.cr</t>
  </si>
  <si>
    <t>educerdas38@gmail.com</t>
  </si>
  <si>
    <t>83662814</t>
  </si>
  <si>
    <t xml:space="preserve">Uso de Bioles en la Agricultura del Territorio Indígena Maleku. </t>
  </si>
  <si>
    <t>CINDEA GUATUSO SATÉLITE PALENQUE TONJIBE</t>
  </si>
  <si>
    <t>ESPERANZA MAGALI</t>
  </si>
  <si>
    <t>RIVAS LÓPEZ</t>
  </si>
  <si>
    <t>esperanzarivas151@gmail.com</t>
  </si>
  <si>
    <t>ANGELO ELIGIO</t>
  </si>
  <si>
    <t>CRUZ MARÍN</t>
  </si>
  <si>
    <t>LICENCIADO EN LA ENSEÑANZA DE LAS CIENCIAS NATURALES,</t>
  </si>
  <si>
    <t>Angelo.cruz.marin@mep.go.cr</t>
  </si>
  <si>
    <t>acruzmarin1@gmail.com</t>
  </si>
  <si>
    <t>50165865</t>
  </si>
  <si>
    <t>Occidente</t>
  </si>
  <si>
    <t>¿Estamos aprendiendo o solo copiando? El uso de inteligencia artificial en estudiantes jóvenes y adultos de II Nivel del CINDEA San Isidro, Peñas Blancas en el año 2026.</t>
  </si>
  <si>
    <t>CINDEA San Isidro de Peñas Blancas</t>
  </si>
  <si>
    <t>Introducción, marco teórico, metodología y resultados.</t>
  </si>
  <si>
    <t xml:space="preserve">Keisy Dariela </t>
  </si>
  <si>
    <t>Trejos Campos</t>
  </si>
  <si>
    <t>Supervision09.Occidente@mep.go.cr</t>
  </si>
  <si>
    <t>Jackeline</t>
  </si>
  <si>
    <t>Campos Chacón</t>
  </si>
  <si>
    <t>Tía de la estudiante</t>
  </si>
  <si>
    <t>rosa.villalobos.gutierrez@mep.go.cr</t>
  </si>
  <si>
    <t>84104743</t>
  </si>
  <si>
    <t>Debido a que la docente Rosa Villalobos Gutiérrez no puede asistir, la acompañará su tía Jackeline Campos Chacón. Se solicita evaluación virtual el 10 de noviembre, a las 3 pm por ser EPJA. Se adjuntan Formularios F2A y F2B.</t>
  </si>
  <si>
    <t>Ecosistemas que cantan: monitoreo ambiental y sonificación de señales bioeléctricas en terrarios bioactivos autosostenibles.</t>
  </si>
  <si>
    <t>Escuela Los Robles</t>
  </si>
  <si>
    <t>Julián</t>
  </si>
  <si>
    <t>de Cándido Pérez</t>
  </si>
  <si>
    <t>Alergia médica diagnosticada al pollo, camarones, garbanzos y lentejas.</t>
  </si>
  <si>
    <t>esc.losrobles@mep.go.cr</t>
  </si>
  <si>
    <t xml:space="preserve">Juan José </t>
  </si>
  <si>
    <t>Arguedas Solano</t>
  </si>
  <si>
    <t>juan.arguedas.solano@mep.go.cr</t>
  </si>
  <si>
    <t>60907755</t>
  </si>
  <si>
    <t>Solamente considerar las alergias del estudiante. Se requieren transporte, alimentación y hospedaje. Muchas gracias.</t>
  </si>
  <si>
    <t>Huevo que alumbra y rebota</t>
  </si>
  <si>
    <t>Escuela República de Colombia</t>
  </si>
  <si>
    <t>Rojas Valverde</t>
  </si>
  <si>
    <t>Discapacidad Múltiple</t>
  </si>
  <si>
    <t>esc.republicadecolombia@mep.go.cr</t>
  </si>
  <si>
    <t>Kimberly María</t>
  </si>
  <si>
    <t>Alfaro Bolaños</t>
  </si>
  <si>
    <t>kimberly.alfaro.bolanos@mep.go.cr</t>
  </si>
  <si>
    <t>88559666</t>
  </si>
  <si>
    <t>La estudiante cursa grado o sección: Discapacidad Múltiple, II Ciclo. Como medio de comunicación utiliza una tablet, sin embargo, se adjunta diario de experiencias. La exposición virtual la apoyará su tutora y abuelito.</t>
  </si>
  <si>
    <t>La cáscara de huevo: el calcio para las plantas.</t>
  </si>
  <si>
    <t>CTP Piedades Sur</t>
  </si>
  <si>
    <t>Kenneth Joel</t>
  </si>
  <si>
    <t>Alvarado Artavia</t>
  </si>
  <si>
    <t>ctp.piedades.sur@mep.go.cr</t>
  </si>
  <si>
    <t>Larissa Sofía</t>
  </si>
  <si>
    <t>Álvarez Madrigal</t>
  </si>
  <si>
    <t>Joswell</t>
  </si>
  <si>
    <t>Membreño Bonilla</t>
  </si>
  <si>
    <t>Castro Ruiz</t>
  </si>
  <si>
    <t>Docente de Ed. Especial</t>
  </si>
  <si>
    <t>karla.castro.ruiz@mep.go.cr</t>
  </si>
  <si>
    <t>dinia.rojas.miranda@mep.go.cr</t>
  </si>
  <si>
    <t>60924531</t>
  </si>
  <si>
    <t>Los estudiantes pertenecen a Plan Nacional en el CTP Piedades Sur en la subcategoría Mi experiencia científica por lo cual no tienen diario de experiencias.</t>
  </si>
  <si>
    <t>Power Plant</t>
  </si>
  <si>
    <t>CTP Rosario de Naranjo</t>
  </si>
  <si>
    <t xml:space="preserve">Katherine Valentina </t>
  </si>
  <si>
    <t>Vega Varela</t>
  </si>
  <si>
    <t>ctp.elrosariodenaranjo@mep.go.cr</t>
  </si>
  <si>
    <t>Fajardo Somarribas</t>
  </si>
  <si>
    <t>MT5</t>
  </si>
  <si>
    <t>maria.fajardo.somarribas@mep.go.cr</t>
  </si>
  <si>
    <t>83358224</t>
  </si>
  <si>
    <t>La estudiante solicita electricidad y mesa de 1,5 x 60. No se requiere transporte ni hospedaje pero si alimentación.</t>
  </si>
  <si>
    <t>Robot controlado por Bluetooth: comunicación inalámbrica sin cables.</t>
  </si>
  <si>
    <t>Escuela El Socorro</t>
  </si>
  <si>
    <t>Para buscar información y contextualizar el trabajo escrito.</t>
  </si>
  <si>
    <t xml:space="preserve">Amir Samuel </t>
  </si>
  <si>
    <t>Díaz Zamora</t>
  </si>
  <si>
    <t>esc.elsocorro.occidente@mep.go.cr</t>
  </si>
  <si>
    <t xml:space="preserve">Hazel </t>
  </si>
  <si>
    <t>Zamora Barreto</t>
  </si>
  <si>
    <t>Madre de familia</t>
  </si>
  <si>
    <t>emidey.arias.hernandez@mep.go.cr</t>
  </si>
  <si>
    <t>88857662</t>
  </si>
  <si>
    <t>Se solicita que el hospedaje se brinde en la misma habitación ya que el estudiante se hospeda en compañía de su madre en beneficio del bienestar de la persona estudiante. La tutora y docente Emidey Arias Hernández viajará al Evento cada día en vehículo propio.</t>
  </si>
  <si>
    <t>SmartLens and SmartCane: lentes y bastón con detección de obstáculos para personas con discapacidad visual.</t>
  </si>
  <si>
    <t>Liceo Experimental Bilingüe San Ramón</t>
  </si>
  <si>
    <t>Mejorar la redacción y revisar ortografía y signos de puntuación</t>
  </si>
  <si>
    <t xml:space="preserve">Joshua Steve </t>
  </si>
  <si>
    <t>Castro Elizondo</t>
  </si>
  <si>
    <t>lic.expbilinguesanramon@mep.go.cr</t>
  </si>
  <si>
    <t>Maikol Andrés</t>
  </si>
  <si>
    <t>Montero Mora</t>
  </si>
  <si>
    <t>maikol.montero.mora@mep.go.cr</t>
  </si>
  <si>
    <t>88622911</t>
  </si>
  <si>
    <t>El nombre del proyecto es: SmartLens and SmartCane: lentes y bastón con detección de obstáculos para personas con discapacidad visual.</t>
  </si>
  <si>
    <t>Peninsular</t>
  </si>
  <si>
    <t>Desarrollo de un Jardín Vertical Portátil Automatizado con Sistema de Recirculación de Agua para el Crecimiento de Plantas Ornamentales Naturales (JVP-2026).</t>
  </si>
  <si>
    <t>CTP Jicaral</t>
  </si>
  <si>
    <t>Ana Lucía</t>
  </si>
  <si>
    <t>Alvarado Ramírez</t>
  </si>
  <si>
    <t>hazel.solis.medina@mep.go.cr</t>
  </si>
  <si>
    <t>Solís Medina</t>
  </si>
  <si>
    <t>h_solis82@hotmail.com</t>
  </si>
  <si>
    <t>87244661</t>
  </si>
  <si>
    <t xml:space="preserve">Evaluación de Bioplásticos para reducir el uso de desechables en sodas escolares </t>
  </si>
  <si>
    <t xml:space="preserve">Escuela El Guarial </t>
  </si>
  <si>
    <t xml:space="preserve">Philipp </t>
  </si>
  <si>
    <t>Chaineux</t>
  </si>
  <si>
    <t>esc.guarial@mep.go.cr</t>
  </si>
  <si>
    <t>Bryan Miguel</t>
  </si>
  <si>
    <t>Cruz Zúñiga</t>
  </si>
  <si>
    <t>bryan.cruz.zuniga@mep.go.cr</t>
  </si>
  <si>
    <t>cruzzbra@gmail.com</t>
  </si>
  <si>
    <t>87659053</t>
  </si>
  <si>
    <t xml:space="preserve">rinitis </t>
  </si>
  <si>
    <t>no requiere</t>
  </si>
  <si>
    <t>Evaluación del potencial de la producción forrajera como oportunidad económica en sistemas ganaderos afectados por el fenómeno del Niño en Jicaral, Puntarenas, 2026</t>
  </si>
  <si>
    <t xml:space="preserve">CINDEA JICARAL </t>
  </si>
  <si>
    <t>INTERPRETACIÓN DE RESULTADOS</t>
  </si>
  <si>
    <t xml:space="preserve">Gredy </t>
  </si>
  <si>
    <t>Chaves Marín</t>
  </si>
  <si>
    <t>603130460@est.mep.go.cr</t>
  </si>
  <si>
    <t xml:space="preserve">Katherine </t>
  </si>
  <si>
    <t>Gómez Serrano</t>
  </si>
  <si>
    <t>503810667@est.mep.go.cr</t>
  </si>
  <si>
    <t>JORJAN IVAN</t>
  </si>
  <si>
    <t>GONZALEZ	GOMEZ</t>
  </si>
  <si>
    <t>603690709@est.mep.go.cr</t>
  </si>
  <si>
    <t>José Gabriel</t>
  </si>
  <si>
    <t>Méndez González</t>
  </si>
  <si>
    <t>jose.mendez.gonzalez@mep.go.cr</t>
  </si>
  <si>
    <t>josegabrielmendezgonzalez2@gmail.com</t>
  </si>
  <si>
    <t>86254662</t>
  </si>
  <si>
    <t>Impacto del turismo en la generacion de residuos sólidos</t>
  </si>
  <si>
    <t>Liceo Academico Santa Teresa</t>
  </si>
  <si>
    <t>Generación de ideas para variables y posibles conceptos marco teorico</t>
  </si>
  <si>
    <t>Herrera Zamora</t>
  </si>
  <si>
    <t>Baja tolerancia al polvo, y alta humedad. Intolerante a la lactosa.</t>
  </si>
  <si>
    <t>snro92@gmail.com</t>
  </si>
  <si>
    <t>Nadia</t>
  </si>
  <si>
    <t>Acosta Betancourth</t>
  </si>
  <si>
    <t>NO PUEDE CONSUMIR CORTICOIDES, SOLAMENTE HIDROCORTIZONA</t>
  </si>
  <si>
    <t>Sharoon Ramírez Otárola</t>
  </si>
  <si>
    <t>Ramírez Otárola</t>
  </si>
  <si>
    <t>sharoon.ramirez.otarola@mep.go.cr</t>
  </si>
  <si>
    <t>87070518</t>
  </si>
  <si>
    <t>Al polvo y cambios de clima</t>
  </si>
  <si>
    <t>La abeja mariola: una pequeña giganta de la naturaleza</t>
  </si>
  <si>
    <t>Escuela La Esperanza Lepanto</t>
  </si>
  <si>
    <t xml:space="preserve">Christian Adriel </t>
  </si>
  <si>
    <t>Caravaca Peralta</t>
  </si>
  <si>
    <t>esc.esperanzalepanto@mep.go.cr</t>
  </si>
  <si>
    <t>Aaron David</t>
  </si>
  <si>
    <t>Corea Caravaca</t>
  </si>
  <si>
    <t xml:space="preserve">Gina Stephanie </t>
  </si>
  <si>
    <t xml:space="preserve">Bellido Bonilla </t>
  </si>
  <si>
    <t xml:space="preserve">TUTORA </t>
  </si>
  <si>
    <t>stephanie.bellido.bonilla@mep.go.cr</t>
  </si>
  <si>
    <t>escesperanzalepanto@mep.go.cr</t>
  </si>
  <si>
    <t>85337111</t>
  </si>
  <si>
    <t xml:space="preserve">Las mareas del mar </t>
  </si>
  <si>
    <t xml:space="preserve">CTPA de Cóbano </t>
  </si>
  <si>
    <t xml:space="preserve">Redacción </t>
  </si>
  <si>
    <t xml:space="preserve">Saulo </t>
  </si>
  <si>
    <t>Sibaja Maynard</t>
  </si>
  <si>
    <t>Juan.cortes.cordero@mep.go.cr</t>
  </si>
  <si>
    <t>Juan Manuel</t>
  </si>
  <si>
    <t xml:space="preserve">Bachillerato </t>
  </si>
  <si>
    <t>juan.cortes.cordero@mep.go.cr</t>
  </si>
  <si>
    <t>89906021</t>
  </si>
  <si>
    <t>Monitoreo de los Manglares de Isla Venado</t>
  </si>
  <si>
    <t>Escuela Isla Venado</t>
  </si>
  <si>
    <t>Ramón Danilo</t>
  </si>
  <si>
    <t>Espinoza Muñoz</t>
  </si>
  <si>
    <t>esc.islavenado@mep.go.cr</t>
  </si>
  <si>
    <t xml:space="preserve">Jenny </t>
  </si>
  <si>
    <t>Castillo León</t>
  </si>
  <si>
    <t>Yenny.castillo.león@mep.go.cr</t>
  </si>
  <si>
    <t>83473817</t>
  </si>
  <si>
    <t>No aplica</t>
  </si>
  <si>
    <t>Peréz Zeledón</t>
  </si>
  <si>
    <t>¡Nunca es tarde! Desafíos y motivaciones de las personas adultas que regresan al sistema educativo.</t>
  </si>
  <si>
    <t>CINDEA Pejibaye</t>
  </si>
  <si>
    <t>En la creación de los afiches del cartel.</t>
  </si>
  <si>
    <t>Deilin</t>
  </si>
  <si>
    <t>Mora Valverde</t>
  </si>
  <si>
    <t>maureen.calderon.arias@mep.go.cr</t>
  </si>
  <si>
    <t>Fanny</t>
  </si>
  <si>
    <t>Ureña Vargas</t>
  </si>
  <si>
    <t xml:space="preserve">Hipertensión, Enalapril 20mg
Hidroclorotiazida25mg </t>
  </si>
  <si>
    <t>Maureen</t>
  </si>
  <si>
    <t>Calderón Arias</t>
  </si>
  <si>
    <t>maucalderonarias@hotmail.com</t>
  </si>
  <si>
    <t>87321859</t>
  </si>
  <si>
    <t>Bioplástico</t>
  </si>
  <si>
    <t>CTP Ambirntalista Isaías Retana Arias</t>
  </si>
  <si>
    <t>Juan Pablo</t>
  </si>
  <si>
    <t>Amador Gamboa</t>
  </si>
  <si>
    <t>Dermatitis, no se puede exponer al Sol</t>
  </si>
  <si>
    <t>pabloamador501@gmail.com</t>
  </si>
  <si>
    <t>Otilio</t>
  </si>
  <si>
    <t>Mora Vargas</t>
  </si>
  <si>
    <t>otiliomora23@gmail.com</t>
  </si>
  <si>
    <t>otilio.mora.vargas@mep.go.cr</t>
  </si>
  <si>
    <t>89250760</t>
  </si>
  <si>
    <t>Captación de moléculas de CO₂</t>
  </si>
  <si>
    <t>Colegio Científico de Costa Rica, Sede Región Brunca (UNA)</t>
  </si>
  <si>
    <t xml:space="preserve">Gráficos </t>
  </si>
  <si>
    <t xml:space="preserve">Hillary Vanessa </t>
  </si>
  <si>
    <t xml:space="preserve">Bonilla Barrantes </t>
  </si>
  <si>
    <t>kebin.venegas.mora@mep.go.cr</t>
  </si>
  <si>
    <t xml:space="preserve"> Preciosa Montserrat</t>
  </si>
  <si>
    <t xml:space="preserve">Ceciliano Pérez </t>
  </si>
  <si>
    <t xml:space="preserve">José Armando </t>
  </si>
  <si>
    <t xml:space="preserve">Castillo Bonilla </t>
  </si>
  <si>
    <t xml:space="preserve">Kebin </t>
  </si>
  <si>
    <t>Venegas Mora</t>
  </si>
  <si>
    <t xml:space="preserve">licenciado </t>
  </si>
  <si>
    <t>keffvm@gmail.com</t>
  </si>
  <si>
    <t>70152200</t>
  </si>
  <si>
    <t>Entre libros y montañas: una radiografía a la comprensión lectora en las escuelas unidocentes y multigrado del circuito 08, Dirección Regional de Pérez Zeledón.</t>
  </si>
  <si>
    <t>Santa Cecilia</t>
  </si>
  <si>
    <t>Para elaborar las preguntas de las encuestas y la entrevista.</t>
  </si>
  <si>
    <t xml:space="preserve">Valentina </t>
  </si>
  <si>
    <t>Fallas Guevara</t>
  </si>
  <si>
    <t>esc.santaceciliapejibaye@mep.go.cr</t>
  </si>
  <si>
    <t>Sebastián</t>
  </si>
  <si>
    <t>Valverde Pérez</t>
  </si>
  <si>
    <t>Juan Carlos</t>
  </si>
  <si>
    <t>Valverde Rivera</t>
  </si>
  <si>
    <t>juan.valverde.rivera@mep.go.cr</t>
  </si>
  <si>
    <t>83091424</t>
  </si>
  <si>
    <t>Ninguno. Muchas gracias</t>
  </si>
  <si>
    <t>Gigantes del pasado: evolución, adaptación y desaparición de grandes animales prehistóricos.</t>
  </si>
  <si>
    <t>Centro De   Educación Especial De Pérez Zeledón</t>
  </si>
  <si>
    <t xml:space="preserve">Se utilizo como herramienta de apoyo para revisar la redacción y mejorar  el trabajo y para editar imagenes. </t>
  </si>
  <si>
    <t xml:space="preserve">Hernán Gabriel </t>
  </si>
  <si>
    <t xml:space="preserve">Sánchez Cordero </t>
  </si>
  <si>
    <t xml:space="preserve">erika.arias.sandi @mep.go.cr           </t>
  </si>
  <si>
    <t xml:space="preserve">Erika                    </t>
  </si>
  <si>
    <t xml:space="preserve">Arias Sandi  </t>
  </si>
  <si>
    <t>V grado.</t>
  </si>
  <si>
    <t>erika.arias.sandi @mep.go.cr</t>
  </si>
  <si>
    <t>eka.as@.hotmailcom</t>
  </si>
  <si>
    <t xml:space="preserve">70879601   </t>
  </si>
  <si>
    <t>Este proyecto es de Educación  Centro De Educación.</t>
  </si>
  <si>
    <t xml:space="preserve">Más allá de los síntomas: la influencia del estilo de vida en la salud menstrual de las adolescentes </t>
  </si>
  <si>
    <t xml:space="preserve">CTP San Isidro </t>
  </si>
  <si>
    <t xml:space="preserve">Camila </t>
  </si>
  <si>
    <t xml:space="preserve">Umaña Barrantes </t>
  </si>
  <si>
    <t>karla.barahona.zuniga@mep.go.cr</t>
  </si>
  <si>
    <t>Karla Marcela</t>
  </si>
  <si>
    <t xml:space="preserve">Barahona Zúñiga </t>
  </si>
  <si>
    <t xml:space="preserve">Máster </t>
  </si>
  <si>
    <t>jeremabz0502@gmail.com</t>
  </si>
  <si>
    <t>84853231</t>
  </si>
  <si>
    <t>Nuestro techo tradicional que tenemos que conservar con los sabios y la familia.</t>
  </si>
  <si>
    <t>China Kichá</t>
  </si>
  <si>
    <t>Revisión Ortográfica</t>
  </si>
  <si>
    <t xml:space="preserve">Susangely </t>
  </si>
  <si>
    <t>Serrano Tercero</t>
  </si>
  <si>
    <t>No tiene</t>
  </si>
  <si>
    <t xml:space="preserve">Keyla </t>
  </si>
  <si>
    <t>Segura Herrera</t>
  </si>
  <si>
    <t xml:space="preserve">Jeimy </t>
  </si>
  <si>
    <t>Ortiz Mayorga</t>
  </si>
  <si>
    <t>jeimy.ortiz.mayorga@mep.go.cr</t>
  </si>
  <si>
    <t>ormayorga08@gmail.com</t>
  </si>
  <si>
    <t>89709572</t>
  </si>
  <si>
    <t xml:space="preserve">Sistema Nervioso como centro de control del cuerpo humano </t>
  </si>
  <si>
    <t xml:space="preserve">Escuela Hernán Rodríguez Ruiz </t>
  </si>
  <si>
    <t>Saulo Rafael</t>
  </si>
  <si>
    <t xml:space="preserve">Alvarado Arias </t>
  </si>
  <si>
    <t>ginia.corrales.porras@mep.go.cr</t>
  </si>
  <si>
    <t xml:space="preserve">Ginia </t>
  </si>
  <si>
    <t>Corrales Porras</t>
  </si>
  <si>
    <t>giniacp@hotmail.es</t>
  </si>
  <si>
    <t>85520394</t>
  </si>
  <si>
    <t>Evaluando el lado oculto de los protectores solares en ambientes  marinos</t>
  </si>
  <si>
    <t>Escuela y Colegio del Valle</t>
  </si>
  <si>
    <t>Se utilizó la herramienta de inteligencia artificial ChatGPT para buscar referencias bibliográficas actuales que sirvieron de insumo, verificando siempre las fuentes primarias para profundizar en el tema investigado. Además, para traducir imágenes en idioma inglés a español y para revisión gramatical de textos.</t>
  </si>
  <si>
    <t>Samira</t>
  </si>
  <si>
    <t>Hidalgo Ureña</t>
  </si>
  <si>
    <t>davidhp23@gmail.com</t>
  </si>
  <si>
    <t>David</t>
  </si>
  <si>
    <t>Hidalgo Paniagua</t>
  </si>
  <si>
    <t>cinlcr@yhaoo.com</t>
  </si>
  <si>
    <t>87249556</t>
  </si>
  <si>
    <t>Puntarenas</t>
  </si>
  <si>
    <t>¿Cómo podemos disminuir la cantidad de perros y gatos callejeros de forma responsable y humanitaria?</t>
  </si>
  <si>
    <t>Escuela Antonio Vallerriesta</t>
  </si>
  <si>
    <t xml:space="preserve">Andy Lorenzo </t>
  </si>
  <si>
    <t>Solano Montero</t>
  </si>
  <si>
    <t>henry.azofeifa.ramirez@mep.go.cr</t>
  </si>
  <si>
    <t xml:space="preserve">Matías </t>
  </si>
  <si>
    <t>Espinoza Mejía</t>
  </si>
  <si>
    <t>Ugalde Carvajal</t>
  </si>
  <si>
    <t xml:space="preserve">Viviana </t>
  </si>
  <si>
    <t>Lobo Salazar</t>
  </si>
  <si>
    <t>viviana.lobo.salazar@mep.go.cr</t>
  </si>
  <si>
    <t>63393432</t>
  </si>
  <si>
    <t>ok</t>
  </si>
  <si>
    <t>Cómo prevenir el contagio del hantavirus en el hogar y comunidad</t>
  </si>
  <si>
    <t>IPEC Puntarenas</t>
  </si>
  <si>
    <t xml:space="preserve">Andrés </t>
  </si>
  <si>
    <t>Escalante Aguilar</t>
  </si>
  <si>
    <t xml:space="preserve">Harold </t>
  </si>
  <si>
    <t>Jiménez Jiménez</t>
  </si>
  <si>
    <t>harol.jimenez.jimenez@mep.go.cr</t>
  </si>
  <si>
    <t>83814851</t>
  </si>
  <si>
    <t>Ok.</t>
  </si>
  <si>
    <t>ECO CASA: Agua y energía del futuro</t>
  </si>
  <si>
    <t>Escuela Heriberto Zeledón Rodríguez</t>
  </si>
  <si>
    <t xml:space="preserve">Abdiel Josafat </t>
  </si>
  <si>
    <t>Salazar Porras</t>
  </si>
  <si>
    <t xml:space="preserve">Diego Andrés </t>
  </si>
  <si>
    <t>Calderón Badilla</t>
  </si>
  <si>
    <t xml:space="preserve">Magda Geoconda </t>
  </si>
  <si>
    <t>Casanova Sánchez</t>
  </si>
  <si>
    <t>magda.casanova.sanchez@mep.go.cr</t>
  </si>
  <si>
    <t>72889845</t>
  </si>
  <si>
    <t>El Corazón: Motor de Vida</t>
  </si>
  <si>
    <t>CTP Santa Elena</t>
  </si>
  <si>
    <t>Castro Arias</t>
  </si>
  <si>
    <t xml:space="preserve">Isabella </t>
  </si>
  <si>
    <t>Badilla</t>
  </si>
  <si>
    <t xml:space="preserve">Daniel </t>
  </si>
  <si>
    <t>Jiménez Morales</t>
  </si>
  <si>
    <t>eduardo.jimenez.morales@mep.go.cr</t>
  </si>
  <si>
    <t>89647313</t>
  </si>
  <si>
    <t>Evaluación del efecto antifúngico del extracto de hoja de Bixa orellana sobre Fusarium oxysporum</t>
  </si>
  <si>
    <t>Colegio Científico Costarricense - Puntarenas</t>
  </si>
  <si>
    <t xml:space="preserve">Metodología </t>
  </si>
  <si>
    <t xml:space="preserve">María Sol </t>
  </si>
  <si>
    <t>Szeuster Arguedas</t>
  </si>
  <si>
    <t xml:space="preserve">Melissa </t>
  </si>
  <si>
    <t>Kane Sánchez</t>
  </si>
  <si>
    <t xml:space="preserve">Jazmín </t>
  </si>
  <si>
    <t>Picado Bonilla</t>
  </si>
  <si>
    <t xml:space="preserve">Keren </t>
  </si>
  <si>
    <t>Robles Navas</t>
  </si>
  <si>
    <t>keerobles@gmail.com</t>
  </si>
  <si>
    <t>8967-8825</t>
  </si>
  <si>
    <t>Ok</t>
  </si>
  <si>
    <t>Líquidos No Newtonianos</t>
  </si>
  <si>
    <t>Liceo José Martí</t>
  </si>
  <si>
    <t>Bibliografía</t>
  </si>
  <si>
    <t>Yefrén</t>
  </si>
  <si>
    <t>López Zumbado</t>
  </si>
  <si>
    <t>Hernán</t>
  </si>
  <si>
    <t xml:space="preserve"> Leiva Ortiz</t>
  </si>
  <si>
    <t>doylin.leiva.ortiz@mep.go.cr</t>
  </si>
  <si>
    <t>83098967</t>
  </si>
  <si>
    <t>Micotecnología para un futuro: el potencial biorremediador de Pleurotus ostreatus</t>
  </si>
  <si>
    <t>Liceo Emiliano Odio Madrigal</t>
  </si>
  <si>
    <t xml:space="preserve">Itza </t>
  </si>
  <si>
    <t>Zúñiga Rodríguez</t>
  </si>
  <si>
    <t xml:space="preserve">Mathias </t>
  </si>
  <si>
    <t>Quesada Valverde</t>
  </si>
  <si>
    <t xml:space="preserve">Alessandro </t>
  </si>
  <si>
    <t>Trigueros Villegas</t>
  </si>
  <si>
    <t xml:space="preserve">Henry </t>
  </si>
  <si>
    <t>Muñoz Arguedas</t>
  </si>
  <si>
    <t>henry.munoz.arguedas@mep.go.cr</t>
  </si>
  <si>
    <t>89613098</t>
  </si>
  <si>
    <t>Propiedades de la Sábila y Aceite de Coco</t>
  </si>
  <si>
    <t>Ivonne Pérez Guevara</t>
  </si>
  <si>
    <t xml:space="preserve">Dominic </t>
  </si>
  <si>
    <t>Barthelmes López</t>
  </si>
  <si>
    <t>Estudiante con autismo, requiere exposición virtual</t>
  </si>
  <si>
    <t>Vivian</t>
  </si>
  <si>
    <t xml:space="preserve"> Badilla</t>
  </si>
  <si>
    <t>86663279</t>
  </si>
  <si>
    <t>Vacunar para prevenir: La experiencia de Inglaterra como guía contra el VPH en Costa Rica</t>
  </si>
  <si>
    <t>CINDEA Esparza</t>
  </si>
  <si>
    <t>Marco Teórico</t>
  </si>
  <si>
    <t xml:space="preserve">Sonia </t>
  </si>
  <si>
    <t>Araya Esquivel</t>
  </si>
  <si>
    <t xml:space="preserve">Marieta </t>
  </si>
  <si>
    <t>Gómez Porras</t>
  </si>
  <si>
    <t>marieta.gomez.porras@mep.go.cr</t>
  </si>
  <si>
    <t>83190386</t>
  </si>
  <si>
    <t>Puriscal</t>
  </si>
  <si>
    <t>Cada gota cuenta</t>
  </si>
  <si>
    <t>CINDEA Puriscal</t>
  </si>
  <si>
    <t>Organización, análisis e interpretación de los resultado</t>
  </si>
  <si>
    <t>Kristy</t>
  </si>
  <si>
    <t>Madrigal Vargas</t>
  </si>
  <si>
    <t>cindea.puriscal@mep.go.cr</t>
  </si>
  <si>
    <t>Maria Jose</t>
  </si>
  <si>
    <t>Solis Madrigal</t>
  </si>
  <si>
    <t>Ana Lucia</t>
  </si>
  <si>
    <t xml:space="preserve"> Jimenez Gabelman</t>
  </si>
  <si>
    <t>Roy Alberto</t>
  </si>
  <si>
    <t>Fallas Paniagua</t>
  </si>
  <si>
    <t>roy.fallas.paniagua@mep.go.cr</t>
  </si>
  <si>
    <t>83110356</t>
  </si>
  <si>
    <t>Enfermedad psoriásica: incluye psoriasis y artritis psoriásica.</t>
  </si>
  <si>
    <t>Cuando la tierra tiembla.</t>
  </si>
  <si>
    <t>ESCUELA LLANO GRANDE DE MORA.</t>
  </si>
  <si>
    <t xml:space="preserve">ITHAN </t>
  </si>
  <si>
    <t>FALLAS GUZMÁN</t>
  </si>
  <si>
    <t>esc.llanogrande.puriscal@mep.go.cr</t>
  </si>
  <si>
    <t>Moya Cambronero</t>
  </si>
  <si>
    <t>orlando.moya.cambronero@mep.go.cr</t>
  </si>
  <si>
    <t>yarayahir2015@gmail.com</t>
  </si>
  <si>
    <t>85972484</t>
  </si>
  <si>
    <t>Herramienta para doblar ropa de forma automatizada</t>
  </si>
  <si>
    <t>Liceo de Picagres de Mora</t>
  </si>
  <si>
    <t xml:space="preserve">Jessiel </t>
  </si>
  <si>
    <t xml:space="preserve">Dávila Alaniz </t>
  </si>
  <si>
    <t>lic.depicagres@mep.go.cr</t>
  </si>
  <si>
    <t xml:space="preserve">Mariano </t>
  </si>
  <si>
    <t>Bermúdez Sandí</t>
  </si>
  <si>
    <t>Lacteos y condimentos en exceso</t>
  </si>
  <si>
    <t xml:space="preserve">Tatiana </t>
  </si>
  <si>
    <t>Guerrero Conejo</t>
  </si>
  <si>
    <t>tatiana.guerrero.conejo@mep.go.cr</t>
  </si>
  <si>
    <t>88006329</t>
  </si>
  <si>
    <t>Jabones naturales de Glicerina</t>
  </si>
  <si>
    <t xml:space="preserve">En la elaboración de imagenes en el cartel. </t>
  </si>
  <si>
    <t xml:space="preserve">Maryeli </t>
  </si>
  <si>
    <t>López Rocha</t>
  </si>
  <si>
    <t xml:space="preserve">Roman Azofeifa </t>
  </si>
  <si>
    <t>ana.roman.azofeifa@mep.go.cr</t>
  </si>
  <si>
    <t>88404569</t>
  </si>
  <si>
    <t>Los súper héroes de la naturaleza: animales resistentes al cáncer y lo que pueden enseñarnos para proteger la salud humana.</t>
  </si>
  <si>
    <t>Escuela Morado</t>
  </si>
  <si>
    <t>Para la elaboración de imágenes del cartel.</t>
  </si>
  <si>
    <t>Carlos Andrey</t>
  </si>
  <si>
    <t xml:space="preserve">Serrano García </t>
  </si>
  <si>
    <t>Piña. Puede cerrar las vías respiratorias</t>
  </si>
  <si>
    <t>aleja1589@hotmail.com</t>
  </si>
  <si>
    <t xml:space="preserve">Alejandra María </t>
  </si>
  <si>
    <t>García Segura</t>
  </si>
  <si>
    <t>tortugadepapel8@gmail.com</t>
  </si>
  <si>
    <t>60158197</t>
  </si>
  <si>
    <t xml:space="preserve">Microorganismos de montaña: una alternativa ecológica  para la agricultura y la ganadería sostenible  en territorios indígenas </t>
  </si>
  <si>
    <t xml:space="preserve">Liceo Rural Zapatón </t>
  </si>
  <si>
    <t xml:space="preserve">Marco teórico y Metodología </t>
  </si>
  <si>
    <t>Diana</t>
  </si>
  <si>
    <t xml:space="preserve">Pérez Pérez </t>
  </si>
  <si>
    <t>yahaira.castellon.hernandez@mep.go.cr</t>
  </si>
  <si>
    <t xml:space="preserve">Yahaira Patricia </t>
  </si>
  <si>
    <t xml:space="preserve">Castellón Hernández </t>
  </si>
  <si>
    <t>yahaira.castellon@gmail.com</t>
  </si>
  <si>
    <t>88193047</t>
  </si>
  <si>
    <t>Namú Wöki. Desarrollo tecnológico aplicado a la conservación de la identidad indígena en Costa Rica, 2026.</t>
  </si>
  <si>
    <t>Ciencias de la computación</t>
  </si>
  <si>
    <t>Colegio Técnico Profesional de Puriscal</t>
  </si>
  <si>
    <t>Modelo preentrenado</t>
  </si>
  <si>
    <t>Luz</t>
  </si>
  <si>
    <t>Rodríguez Corrales</t>
  </si>
  <si>
    <t>luz.rod449@gmail.com</t>
  </si>
  <si>
    <t xml:space="preserve">Mariángel </t>
  </si>
  <si>
    <t>Mena Durán</t>
  </si>
  <si>
    <t>mariangelmena25@gmail.com</t>
  </si>
  <si>
    <t>Cameron</t>
  </si>
  <si>
    <t>Aguilar Solano</t>
  </si>
  <si>
    <t>cameron.aguilar88@gmail.com</t>
  </si>
  <si>
    <t>Patricia</t>
  </si>
  <si>
    <t>Vargas Robles</t>
  </si>
  <si>
    <t>patricia.vargas.robles@gmail.com</t>
  </si>
  <si>
    <t>patricia.vargas.robles@mep.go.cr</t>
  </si>
  <si>
    <t>83012951</t>
  </si>
  <si>
    <t>Hipertensión, Minart 8mg</t>
  </si>
  <si>
    <t>Tintes Naturales</t>
  </si>
  <si>
    <t>Ninfa cabezas González</t>
  </si>
  <si>
    <t>Diana de los Ángeles</t>
  </si>
  <si>
    <t>Pérez Mena</t>
  </si>
  <si>
    <t>victoria.leiva.perez@mep.go.cr</t>
  </si>
  <si>
    <t xml:space="preserve">Hanzel Fred </t>
  </si>
  <si>
    <t>Mena Pérez</t>
  </si>
  <si>
    <t xml:space="preserve">victoria.leiva.perez@mep.go.cr </t>
  </si>
  <si>
    <t xml:space="preserve">Stephanie </t>
  </si>
  <si>
    <t>Stephaniemenap0909@gmail.com</t>
  </si>
  <si>
    <t>86978468</t>
  </si>
  <si>
    <t>No, gracias.</t>
  </si>
  <si>
    <t>San Carlos</t>
  </si>
  <si>
    <t>Antifaz para sueño terapéutico</t>
  </si>
  <si>
    <t>CTP Venecia</t>
  </si>
  <si>
    <t xml:space="preserve">Laura Raquel </t>
  </si>
  <si>
    <t>Telica Álvarez</t>
  </si>
  <si>
    <t>Le cuesta subir gradas ya que tiene una placa quirúrgica en la pierna derecha.</t>
  </si>
  <si>
    <t>akaro04@gmail.com</t>
  </si>
  <si>
    <t>Ana Carolina</t>
  </si>
  <si>
    <t xml:space="preserve">Álvarez Calderón </t>
  </si>
  <si>
    <t>Secundaria Completa</t>
  </si>
  <si>
    <t>89929820</t>
  </si>
  <si>
    <t>Si, Hipertensión, medicamentos irbesartán y propanolol</t>
  </si>
  <si>
    <t>A la estudiante Laura Telica Álvarez le cuesta realizar actividades físicas como correr o subir gradas ya que ella tiene una placa quirúrgica en la pierna derecha.</t>
  </si>
  <si>
    <t>Primer piso</t>
  </si>
  <si>
    <t>El murciélago blanco</t>
  </si>
  <si>
    <t>Escuela La Tiricia</t>
  </si>
  <si>
    <t>Si se utilizando como elemento informativo para obtener conocimiento sobre el hábitat, alimentación e imágenes.</t>
  </si>
  <si>
    <t>Álvarez Martínez</t>
  </si>
  <si>
    <t xml:space="preserve"> esc.latiricia@mep.go.cr</t>
  </si>
  <si>
    <t xml:space="preserve">Irene del Rosario </t>
  </si>
  <si>
    <t>Martínez Ortiz</t>
  </si>
  <si>
    <t xml:space="preserve">Secundaria completa </t>
  </si>
  <si>
    <t>irenedelrosariomartinez@gmail.com</t>
  </si>
  <si>
    <t>71858260</t>
  </si>
  <si>
    <t>Ninguna</t>
  </si>
  <si>
    <t>Evaluación de insumos orgánicos para la bioestimulación del cultivo de lechuga</t>
  </si>
  <si>
    <t>Colegio Técnico Profesional de Pital</t>
  </si>
  <si>
    <t>Organización de la información que se presentó en el cartel de presentación.</t>
  </si>
  <si>
    <t>María Teresa</t>
  </si>
  <si>
    <t>Jaime Brenes</t>
  </si>
  <si>
    <t>155844742619@est.mep.go.cr</t>
  </si>
  <si>
    <t>Wilson Andrés</t>
  </si>
  <si>
    <t>Duarte Gutiérrez</t>
  </si>
  <si>
    <t>209590948@est.mep.go.cr</t>
  </si>
  <si>
    <t>César Enrique</t>
  </si>
  <si>
    <t>Jirón Ruiz</t>
  </si>
  <si>
    <t>209510349@est.mep.go.cr</t>
  </si>
  <si>
    <t>Kevin Jesús</t>
  </si>
  <si>
    <t>Álvarez Montero</t>
  </si>
  <si>
    <t>kevin.alvarez.montero@mep.go.cr</t>
  </si>
  <si>
    <t>kevinalvamonte@live.com</t>
  </si>
  <si>
    <t>83126938</t>
  </si>
  <si>
    <t>Docente consultora del proyecto: Ana Lisette Valverde Sánchez, ana.valverde.sanchez@mep.go.cr.</t>
  </si>
  <si>
    <t>Evaluación del efecto sinérgico entre biocarbón y Chlorella vulgaris inmovilizados en alginato de calcio sobre la remoción de nitratos</t>
  </si>
  <si>
    <t>Colegio Científico de Costa Rica Sede San Carlos</t>
  </si>
  <si>
    <t>Durante la elaboración del proyecto de investigación se empleó inteligencia artificial como herramienta de apoyo en tres áreas específicas: la búsqueda inicial y masiva de fuentes; la comparación y el contraste de la información recopilada entre una amplia variedad de fuentes verificadas; y correcciones menores en la estructura y redacción de algunos párrafos. En todos los casos, el contenido generado fue revisado, validado y ajustado por el equipo investigador.</t>
  </si>
  <si>
    <t>Santiago</t>
  </si>
  <si>
    <t>Pacheco Chaves</t>
  </si>
  <si>
    <t>pachecochavessantiago@gmail.com</t>
  </si>
  <si>
    <t>Estefanía</t>
  </si>
  <si>
    <t>Vega Mejías</t>
  </si>
  <si>
    <t>mejias091212@gmail.com</t>
  </si>
  <si>
    <t xml:space="preserve">David Josué </t>
  </si>
  <si>
    <t>Salas Bogantes</t>
  </si>
  <si>
    <t>Alérgico a los camarones</t>
  </si>
  <si>
    <t>jsalasbogantes@gmail.com</t>
  </si>
  <si>
    <t>María Alejandra</t>
  </si>
  <si>
    <t>Piedra Arrieta</t>
  </si>
  <si>
    <t>Maria.piedra.arrieta@mep.go.cr</t>
  </si>
  <si>
    <t>ale92sc@gmail.com</t>
  </si>
  <si>
    <t>88428109</t>
  </si>
  <si>
    <t>Confirmar que la fecha para Feria Científica Nacional es del 11/11/2026 al 13/11/2026. 
¿Qué día y a qué hora deben ir la tutora y los estudiantes a la Dirección Regional en Ciudad Quesada a tomar el transporte para San José y qué día y a qué hora regresan? Esta consulta es por los permisos y la información que debemos enviarles a los padres de familia. Muchas gracias.</t>
  </si>
  <si>
    <t>HEMO MUNDO Un Viaje por el Sistema circulatorio</t>
  </si>
  <si>
    <t>Escuela Sonafluca</t>
  </si>
  <si>
    <t>Mateo Sivianny</t>
  </si>
  <si>
    <t>Núñez Coronado</t>
  </si>
  <si>
    <t>kay89@hotmail.es</t>
  </si>
  <si>
    <t>Kayra</t>
  </si>
  <si>
    <t>Coronado Coronado</t>
  </si>
  <si>
    <t>Kay89@hotmail.es</t>
  </si>
  <si>
    <t>89801475</t>
  </si>
  <si>
    <t xml:space="preserve">Prototipo de biopelícula antioxidante a base de cúrcuma y flor de Jamaica más cúrcuma para la conservación de manzana y aguacate </t>
  </si>
  <si>
    <t>Carmen Lyra</t>
  </si>
  <si>
    <t>Marissa</t>
  </si>
  <si>
    <t>Hernández González</t>
  </si>
  <si>
    <t>heemarissa@gmail.com</t>
  </si>
  <si>
    <t>González Acuña</t>
  </si>
  <si>
    <t>gmarianela1808@gmail.com</t>
  </si>
  <si>
    <t>88794109</t>
  </si>
  <si>
    <t>Ríos Marinos</t>
  </si>
  <si>
    <t>Escuela Juan Rafael Chacón</t>
  </si>
  <si>
    <t xml:space="preserve">Jeremy Abiel </t>
  </si>
  <si>
    <t>Gutiérrez Acuña</t>
  </si>
  <si>
    <t>diana.reyes.fletes@mep.go.cr</t>
  </si>
  <si>
    <t xml:space="preserve">Diana Carolina </t>
  </si>
  <si>
    <t>Reyes Fletes</t>
  </si>
  <si>
    <t>8614-6922</t>
  </si>
  <si>
    <t>San José Central</t>
  </si>
  <si>
    <t>La Biología Terrestre</t>
  </si>
  <si>
    <t>Liceo Edgar Cervantes Villalta</t>
  </si>
  <si>
    <t>Dariana</t>
  </si>
  <si>
    <t>Martínez</t>
  </si>
  <si>
    <t>katherine.jimenez.trejos@mep.go.cr</t>
  </si>
  <si>
    <t xml:space="preserve">Jimenez Trejos </t>
  </si>
  <si>
    <t>kattjt55@gmail.com</t>
  </si>
  <si>
    <t>86606593</t>
  </si>
  <si>
    <t>Brazos Robóticos</t>
  </si>
  <si>
    <t>Escuela José María Zeledón Brenes</t>
  </si>
  <si>
    <t xml:space="preserve">Aarón </t>
  </si>
  <si>
    <t>Rodríguez Mairena</t>
  </si>
  <si>
    <t>freddy.palma.salazar@mep.go.cr</t>
  </si>
  <si>
    <t>Freddy Giovanni</t>
  </si>
  <si>
    <t>Palma Salazar</t>
  </si>
  <si>
    <t>fredkru14@hotmail.com</t>
  </si>
  <si>
    <t>89965719</t>
  </si>
  <si>
    <t>Se necesita tener acceso a electricidad.</t>
  </si>
  <si>
    <t>Construcción de un brazo mecánico impulsado por señales musculares.</t>
  </si>
  <si>
    <t xml:space="preserve">Colegio Cientifico Bilingüe Reina de los Ángeles </t>
  </si>
  <si>
    <t xml:space="preserve">José Alberto </t>
  </si>
  <si>
    <t>Rodríguez Atencio</t>
  </si>
  <si>
    <t>diana.leiva@teacher.ccbcr.com</t>
  </si>
  <si>
    <t xml:space="preserve">Valeria </t>
  </si>
  <si>
    <t>González Calvo</t>
  </si>
  <si>
    <t>valeria.gonzalez@teacher.ccbcr.com</t>
  </si>
  <si>
    <t>84796552</t>
  </si>
  <si>
    <t>KAI (Kinetic Automated Interaction): Vehículo autónomo con interfaz HMI para la gestión interactiva de residuos plásticos.</t>
  </si>
  <si>
    <t>Colegio Técnico Profesional San Sebastián</t>
  </si>
  <si>
    <t xml:space="preserve">Sección de Información Obtenida </t>
  </si>
  <si>
    <t>Astrid</t>
  </si>
  <si>
    <t>Flores Valladares</t>
  </si>
  <si>
    <t>aflores120500106@gmail.com</t>
  </si>
  <si>
    <t>Michell</t>
  </si>
  <si>
    <t>Cruz Hernández</t>
  </si>
  <si>
    <t>dcruz155826035212@gmail.com</t>
  </si>
  <si>
    <t>Natalia</t>
  </si>
  <si>
    <t>Morera Picado</t>
  </si>
  <si>
    <t>natalia.picado.morera@mep.go.cr</t>
  </si>
  <si>
    <t>esteban.espinoza.fernandez@mep.go.cr</t>
  </si>
  <si>
    <t>60498902</t>
  </si>
  <si>
    <t>Laboratorio Interactivo de Física Básica</t>
  </si>
  <si>
    <t>CINDEA Alajuelita</t>
  </si>
  <si>
    <t>En tareas específicas relacionadas con la redacción y organización del informe. Redactar con claridad los resultados obtenidos. Revisar la ortografía del documento.</t>
  </si>
  <si>
    <t xml:space="preserve">Jose Pablo </t>
  </si>
  <si>
    <t>Bojorge Mena</t>
  </si>
  <si>
    <t>nicole.villarreal.marin@mep.go.cr</t>
  </si>
  <si>
    <t>Franciny</t>
  </si>
  <si>
    <t>Mena Fernández</t>
  </si>
  <si>
    <t xml:space="preserve">Nicole </t>
  </si>
  <si>
    <t>Villarreal Marín</t>
  </si>
  <si>
    <t>niko_svm@hotmail.com</t>
  </si>
  <si>
    <t>87136741</t>
  </si>
  <si>
    <t xml:space="preserve">Percepción estudiantil sobre la delincuencia juvenil en las comunidades aledañas al Liceo del Sur, San José, Costa Rica. </t>
  </si>
  <si>
    <t xml:space="preserve">Liceo del Sur </t>
  </si>
  <si>
    <t xml:space="preserve">Jeriel </t>
  </si>
  <si>
    <t xml:space="preserve">Chavarría Membreño </t>
  </si>
  <si>
    <t>paola.brooks.calderon@mep.go.cr</t>
  </si>
  <si>
    <t xml:space="preserve">Moisés </t>
  </si>
  <si>
    <t xml:space="preserve">Retana Ramírez </t>
  </si>
  <si>
    <t>Brooks Calderon</t>
  </si>
  <si>
    <t>paubrooks89@gmail.com</t>
  </si>
  <si>
    <t>83045736</t>
  </si>
  <si>
    <t>San José Norte</t>
  </si>
  <si>
    <t>¿Cómo las proteínas hacen posible la vida? Demostración experimental de la actividad de la catalasa como evidencia de la síntesis de proteínas y su relación con el ADN.</t>
  </si>
  <si>
    <t>Colegio Nocturno Braulio Carrillo.</t>
  </si>
  <si>
    <t xml:space="preserve">Jadelin Stacy </t>
  </si>
  <si>
    <t>Viveros Pérez</t>
  </si>
  <si>
    <t>col.nocturnobrauliocarrillo@mep.go.cr</t>
  </si>
  <si>
    <t xml:space="preserve">Hillary Nicole </t>
  </si>
  <si>
    <t>Vásquez Navarro</t>
  </si>
  <si>
    <t xml:space="preserve">Alex </t>
  </si>
  <si>
    <t xml:space="preserve">Ortiz Quesada </t>
  </si>
  <si>
    <t xml:space="preserve">alex.ortiz.quesada@mep.go.cr </t>
  </si>
  <si>
    <t xml:space="preserve"> 83188863</t>
  </si>
  <si>
    <t>Ninguna.</t>
  </si>
  <si>
    <t>Efectividad del lavado habitual de manos y de la técnica recomendada por la OMS y el Ministerio de Salud de Costa Rica para la remoción de contaminación simulada en estudiantes de la sección 9-3 del liceo de Mata de Plátano, durante el primer semestre de 2026.</t>
  </si>
  <si>
    <t>Liceo de Mata de Plátano</t>
  </si>
  <si>
    <t>Durante el desarrollo del proyecto se utilizó inteligencia artificial como herramienta de apoyo para orientar la estructura del proyecto, mejorar la redacción de algunos apartados y aclarar dudas relacionadas con el proceso de investigación. Sin embargo, la búsqueda de información, la comprensión del tema, la toma de decisiones, la elaboración de conclusiones y el desarrollo experimental constituyen una elaboración personal.</t>
  </si>
  <si>
    <t xml:space="preserve">Abigaíl </t>
  </si>
  <si>
    <t>Rodríguez Cordero</t>
  </si>
  <si>
    <t>lic.matadeplatano@mep.go.cr</t>
  </si>
  <si>
    <t xml:space="preserve">Annia </t>
  </si>
  <si>
    <t>Román Prado</t>
  </si>
  <si>
    <t>annia.roman.prado@mep.go.cr</t>
  </si>
  <si>
    <t>83084573</t>
  </si>
  <si>
    <t>Expansión sin límites: Impacto de las zonas francas de la gran área metropolitana sobre la calidad hídrica de los ríos Virilla y Bermúdez y proyección ambiental futura.</t>
  </si>
  <si>
    <t>Colegio Científico Costarricense - Sede San Pedro.</t>
  </si>
  <si>
    <t xml:space="preserve">Luka </t>
  </si>
  <si>
    <t>Angulo Padilla</t>
  </si>
  <si>
    <t>ccc.sedesanpedro@mep.go.cr</t>
  </si>
  <si>
    <t>Piedra Calvo</t>
  </si>
  <si>
    <t>Picaduras de insectos.</t>
  </si>
  <si>
    <t xml:space="preserve">Thomaz </t>
  </si>
  <si>
    <t>Satuye Prieto de Lima</t>
  </si>
  <si>
    <t xml:space="preserve"> thomazatuye@gmail </t>
  </si>
  <si>
    <t>89757117</t>
  </si>
  <si>
    <t>Jabones Artesanales.</t>
  </si>
  <si>
    <t>Liceo de Moravia</t>
  </si>
  <si>
    <t xml:space="preserve">Samantha </t>
  </si>
  <si>
    <t xml:space="preserve"> Salas Mora</t>
  </si>
  <si>
    <t>lic.demoravia@mep.go.cr</t>
  </si>
  <si>
    <t xml:space="preserve">Paola </t>
  </si>
  <si>
    <t>García Rodríguez</t>
  </si>
  <si>
    <t>paola.garcia.rodríguez@mep.go.cr</t>
  </si>
  <si>
    <t>84987247</t>
  </si>
  <si>
    <t>Ninguno.</t>
  </si>
  <si>
    <t>Macetas biodegradables</t>
  </si>
  <si>
    <t>IEGB América Central</t>
  </si>
  <si>
    <t xml:space="preserve">Sofía </t>
  </si>
  <si>
    <t>López García</t>
  </si>
  <si>
    <t>iegb.americacentral@mep.go.cr</t>
  </si>
  <si>
    <t xml:space="preserve">Monserrath </t>
  </si>
  <si>
    <t xml:space="preserve">Hernández Martínez </t>
  </si>
  <si>
    <t xml:space="preserve">monserrat.hernandez.martinez@mep.go.cr </t>
  </si>
  <si>
    <t xml:space="preserve"> 83428419</t>
  </si>
  <si>
    <t>Vacunas personalizadas contra el cáncer.</t>
  </si>
  <si>
    <t>Colegio Técnico Profesional Abelardo Bonilla Baldares</t>
  </si>
  <si>
    <t xml:space="preserve">Angie </t>
  </si>
  <si>
    <t>Jiménez Umaña</t>
  </si>
  <si>
    <t>ctp.abelardobonillabaldares@mep.go.cr</t>
  </si>
  <si>
    <t xml:space="preserve">Andrey </t>
  </si>
  <si>
    <t>Rodríguez Barrantes</t>
  </si>
  <si>
    <t>andrey.rodriguez.barrantes@mep.go.cr</t>
  </si>
  <si>
    <t xml:space="preserve"> 86094095</t>
  </si>
  <si>
    <t>San José Oeste</t>
  </si>
  <si>
    <t xml:space="preserve">Brazo Hidráulico basado en el principio de Pascal.
</t>
  </si>
  <si>
    <t>Unidad Pedagógica Cuatro Reinas de Tibás</t>
  </si>
  <si>
    <t>Deyler</t>
  </si>
  <si>
    <t>Aguirre Segura</t>
  </si>
  <si>
    <t>upe.cuatroreinas@mep.go.cr</t>
  </si>
  <si>
    <t>Sindy</t>
  </si>
  <si>
    <t>Sandoval Retana</t>
  </si>
  <si>
    <t>sindy.sandoval.retana@mep.go.cr</t>
  </si>
  <si>
    <t>83104173</t>
  </si>
  <si>
    <t>Desarrollo, diseño y validación de la plataforma web interactiva "Lunae" para la autogestión de los síntomas menstruales y el monitoreo de hábitos saludables en la población femenina del West College.</t>
  </si>
  <si>
    <t>West College</t>
  </si>
  <si>
    <t xml:space="preserve">Hacer las referencias según APA 7 </t>
  </si>
  <si>
    <t>Isabella</t>
  </si>
  <si>
    <t>Rojas Blanco</t>
  </si>
  <si>
    <t>rceciliano@westcollege.ed.cr</t>
  </si>
  <si>
    <t>Rubén</t>
  </si>
  <si>
    <t>García Alpízar</t>
  </si>
  <si>
    <t>Gutiérrez Matamoros</t>
  </si>
  <si>
    <t>Ceciliano Villalobos</t>
  </si>
  <si>
    <t>83105161</t>
  </si>
  <si>
    <t>Electromecánica: El motor eléctrico</t>
  </si>
  <si>
    <t>CINDEA Escazú</t>
  </si>
  <si>
    <t>Redacción de algunos apartados del trabajo.</t>
  </si>
  <si>
    <t>Cristhoper Isaac</t>
  </si>
  <si>
    <t>Garro Pérez</t>
  </si>
  <si>
    <t>cindea.escazu@mep.go.cr</t>
  </si>
  <si>
    <t>Sonia Marcela</t>
  </si>
  <si>
    <t>Gutiérrez Quesada</t>
  </si>
  <si>
    <t>Kenner Andrés</t>
  </si>
  <si>
    <t>Guillén Rojas</t>
  </si>
  <si>
    <t>Andrés</t>
  </si>
  <si>
    <t>Salazar Castillo</t>
  </si>
  <si>
    <t>andres.salazar.castillo@mep.go.cr</t>
  </si>
  <si>
    <t>62663460</t>
  </si>
  <si>
    <t>La electrónica y su aplicación en la vida cotidiana: construcción de una computadora casera utilizando tres microcontroladores.</t>
  </si>
  <si>
    <t>Escuela La Peregrina</t>
  </si>
  <si>
    <t>Redacción de documento</t>
  </si>
  <si>
    <t>Felipe</t>
  </si>
  <si>
    <t>Batres Quirós</t>
  </si>
  <si>
    <t>esc.laperegrina@mep.go.cr</t>
  </si>
  <si>
    <t>Agustina</t>
  </si>
  <si>
    <t>Flores Borge</t>
  </si>
  <si>
    <t>agustina.flores.borge@mep.go.cr</t>
  </si>
  <si>
    <t>71294998</t>
  </si>
  <si>
    <t>Wing Beat- Detección acústica de Aedes Aegypti</t>
  </si>
  <si>
    <t>Equipo tecnológico;Electricidad;</t>
  </si>
  <si>
    <t xml:space="preserve">CTP de Educación Comercial y de Servicios </t>
  </si>
  <si>
    <t>Información puntual del insecto.</t>
  </si>
  <si>
    <t>Dilan</t>
  </si>
  <si>
    <t>Calvo Cabezas</t>
  </si>
  <si>
    <t>ctp.cotepecos@mep.go.cr</t>
  </si>
  <si>
    <t>Rodríguez Berrocal</t>
  </si>
  <si>
    <t>maria.rodriguez.berrocal@mep.go.cr</t>
  </si>
  <si>
    <t>83104842</t>
  </si>
  <si>
    <t xml:space="preserve">Se requiere el uso de equipo tecnológico y electricidad. </t>
  </si>
  <si>
    <t>Santa Cruz</t>
  </si>
  <si>
    <t>La paradoja del IMC: Rompiendo los mitos del peso y el deporte.</t>
  </si>
  <si>
    <t>Dolphin's Academy School</t>
  </si>
  <si>
    <t>Eros</t>
  </si>
  <si>
    <t xml:space="preserve">Luque Hiller </t>
  </si>
  <si>
    <t>informacion@dolphinsacademycr.com</t>
  </si>
  <si>
    <t xml:space="preserve">Luciana </t>
  </si>
  <si>
    <t xml:space="preserve">Hiller </t>
  </si>
  <si>
    <t>Madre</t>
  </si>
  <si>
    <t>info@dolphinsacademycr.com</t>
  </si>
  <si>
    <t>89209095</t>
  </si>
  <si>
    <t>La persona que acompaña al estudiante es la madre.</t>
  </si>
  <si>
    <t>Beneficio de los Arrecifes de Coral para la Vida Marina en Playa Negra</t>
  </si>
  <si>
    <t>Escuela Los Pargos</t>
  </si>
  <si>
    <t>June</t>
  </si>
  <si>
    <t>Hurley Arroyo</t>
  </si>
  <si>
    <t>A la piña</t>
  </si>
  <si>
    <t>esc.lospargos@mep.go.cr</t>
  </si>
  <si>
    <t>Molina Hernández</t>
  </si>
  <si>
    <t>Hellen Adriana</t>
  </si>
  <si>
    <t>López Sánchez</t>
  </si>
  <si>
    <t>hellen.lopez.sanchez@mep.go.cr</t>
  </si>
  <si>
    <t>87085787</t>
  </si>
  <si>
    <t>Brújulas Vivientes</t>
  </si>
  <si>
    <t xml:space="preserve">Liceo Santa Cruz </t>
  </si>
  <si>
    <t xml:space="preserve">Al argumentar citas bibliograficas </t>
  </si>
  <si>
    <t>Luciana Shannis</t>
  </si>
  <si>
    <t xml:space="preserve">Briceño Chavarria </t>
  </si>
  <si>
    <t xml:space="preserve">jose.moraga.gutierrez@mep.go.cr </t>
  </si>
  <si>
    <t xml:space="preserve">José Carlos </t>
  </si>
  <si>
    <t xml:space="preserve">Moraga Gutiérrez </t>
  </si>
  <si>
    <t xml:space="preserve">r-mz450@hotmail.com </t>
  </si>
  <si>
    <t>83388097</t>
  </si>
  <si>
    <t xml:space="preserve">Sin nada que adjuntar. </t>
  </si>
  <si>
    <t xml:space="preserve">Química Guanacasteca </t>
  </si>
  <si>
    <t xml:space="preserve">Ctp 27 de Abril </t>
  </si>
  <si>
    <t xml:space="preserve">Marco teórico </t>
  </si>
  <si>
    <t xml:space="preserve">Yeilin </t>
  </si>
  <si>
    <t xml:space="preserve">Zúñiga Álvarez </t>
  </si>
  <si>
    <t>yeilinzualv5@gmail.com</t>
  </si>
  <si>
    <t xml:space="preserve">Hernández López </t>
  </si>
  <si>
    <t>2810hernandezlopez@gmail.com</t>
  </si>
  <si>
    <t xml:space="preserve">Graciela </t>
  </si>
  <si>
    <t xml:space="preserve">Gutiérrez Gutiérrez </t>
  </si>
  <si>
    <t>graci.guti.guti20@gmail.com</t>
  </si>
  <si>
    <t xml:space="preserve">Maureen </t>
  </si>
  <si>
    <t xml:space="preserve">Moraga Valerín </t>
  </si>
  <si>
    <t>maureen.moraga.valerin@ mep.go.cr</t>
  </si>
  <si>
    <t xml:space="preserve">mmoraga30@hotmail.com </t>
  </si>
  <si>
    <t>72757495</t>
  </si>
  <si>
    <t>Sistema de Riego con panel solar: el ciclo infinito del agua.</t>
  </si>
  <si>
    <t xml:space="preserve">CINDEA Huacas </t>
  </si>
  <si>
    <t xml:space="preserve">Sherryl </t>
  </si>
  <si>
    <t xml:space="preserve">Villegas Zamora </t>
  </si>
  <si>
    <t>sherryvillegas3@hotmail.com</t>
  </si>
  <si>
    <t>Anthony Vidal</t>
  </si>
  <si>
    <t>Rocha Jarquín</t>
  </si>
  <si>
    <t>120570780155@est.mep.go.cr</t>
  </si>
  <si>
    <t>Mauren Francini</t>
  </si>
  <si>
    <t>Angulo Rodríguez</t>
  </si>
  <si>
    <t>mauren.angulo.rodriguez@mep.go.cr</t>
  </si>
  <si>
    <t>amaurenfrancini@yahoo.com</t>
  </si>
  <si>
    <t>57017779</t>
  </si>
  <si>
    <t xml:space="preserve">Tejiendo Redes para Permanecer: Familia, Docentes e Institucion </t>
  </si>
  <si>
    <t xml:space="preserve">CINDEA SARDINAL </t>
  </si>
  <si>
    <t xml:space="preserve">Como apoyo para la  organización  de ideas y la revisión de la buena escritura de las mismas . </t>
  </si>
  <si>
    <t>Mareling</t>
  </si>
  <si>
    <t xml:space="preserve">Pedrano Betanco </t>
  </si>
  <si>
    <t xml:space="preserve">leyvi.acevedo.briceno@mep.go.cr </t>
  </si>
  <si>
    <t xml:space="preserve">Andrea </t>
  </si>
  <si>
    <t>Pérez Medal</t>
  </si>
  <si>
    <t xml:space="preserve">María de los Angeles </t>
  </si>
  <si>
    <t xml:space="preserve">Reyes Flores </t>
  </si>
  <si>
    <t>Leyvi</t>
  </si>
  <si>
    <t xml:space="preserve">Acevedo Briceño </t>
  </si>
  <si>
    <t xml:space="preserve">yvielab@gmail.com </t>
  </si>
  <si>
    <t>61061460</t>
  </si>
  <si>
    <t xml:space="preserve">Gracias </t>
  </si>
  <si>
    <t>Sarapiqui</t>
  </si>
  <si>
    <t>Análisis del potencial anti de antimicrobiano de la cáscara de piña (Anana comosus) como alternativa sostenible mediante revisión de literatura científica.</t>
  </si>
  <si>
    <t>Colegio Humanístico de Sarapiquí</t>
  </si>
  <si>
    <t>Brenda Nikole</t>
  </si>
  <si>
    <t>Ulate Rojas</t>
  </si>
  <si>
    <t>humanistico.sarapiqui@mep.go.cr</t>
  </si>
  <si>
    <t>Brittany Dayan</t>
  </si>
  <si>
    <t>Sandoval Brenes</t>
  </si>
  <si>
    <t>Mauricio</t>
  </si>
  <si>
    <t>Dinarte Gómez</t>
  </si>
  <si>
    <t>mauricio.dinarte.gomez@mep.go.cr</t>
  </si>
  <si>
    <t>89159095</t>
  </si>
  <si>
    <t>La modalidad de centro educativo es "Humanístico" ya que no incluyó en el formulario F1A</t>
  </si>
  <si>
    <t>Del refugio al cultivo, el guano transformador del suelo</t>
  </si>
  <si>
    <t>Escuela Kay Rica</t>
  </si>
  <si>
    <t>Henry</t>
  </si>
  <si>
    <t>Alfaro Lara</t>
  </si>
  <si>
    <t>esc.kayrica@mep.go.cr</t>
  </si>
  <si>
    <t>Yuly</t>
  </si>
  <si>
    <t>Moya Cantillo</t>
  </si>
  <si>
    <t>yuly.moya.cantillo@mep.go.cr</t>
  </si>
  <si>
    <t>89444440</t>
  </si>
  <si>
    <t>Cualquier requerimiento que no se haya contemplado en el presente formulario se le indicará al momento de la llegada a San José</t>
  </si>
  <si>
    <t>El ADN de las frutas</t>
  </si>
  <si>
    <t>Escuela la Isla</t>
  </si>
  <si>
    <t xml:space="preserve">Katnnys Ahinara </t>
  </si>
  <si>
    <t>López Chinchilla</t>
  </si>
  <si>
    <t>esc.laislahorquetas@mep.go.cr</t>
  </si>
  <si>
    <t>Gómez Cárdenas</t>
  </si>
  <si>
    <t>wendy.gomez.cardenas@mep.go.cr</t>
  </si>
  <si>
    <t>61658185</t>
  </si>
  <si>
    <t>Algún requerimiento de salud que no se haya reportado en el presente formulario se le indicará a la organización al momento de la llegada para tomar las consideraciones del caso.</t>
  </si>
  <si>
    <t>Explorando las matemáticas con Java. Calculadora educativa para practicar operaciones básicas y tablas de multiplicar</t>
  </si>
  <si>
    <t>Escuela Finca Seis</t>
  </si>
  <si>
    <t>Mateo</t>
  </si>
  <si>
    <t>Hernández Ramírez</t>
  </si>
  <si>
    <t>lady.ramirez.madrigal@mep.go.cr</t>
  </si>
  <si>
    <t xml:space="preserve">Lady </t>
  </si>
  <si>
    <t>Ramírez Madrigal</t>
  </si>
  <si>
    <t>esc.fincaseis@mep.go.cr</t>
  </si>
  <si>
    <t>84627356</t>
  </si>
  <si>
    <t>Considerar la posibilidad de brindarle alimentación durante la actividad. La tutora y el estudiante no requerirán hospedaje y transporte según consta en el oficio que se adjunta en la inscripción</t>
  </si>
  <si>
    <t>Neurociencia cognitiva: un análisis del impacto del estrés académico en el rendimiento académico de los estudiantes del Liceo Rural San Juan Pangola</t>
  </si>
  <si>
    <t>Liceo Rural San Juan Pangola</t>
  </si>
  <si>
    <t>Metodología y aspectos teóricos que se detallan en el diario de experiencias</t>
  </si>
  <si>
    <t>Fanny Lorena</t>
  </si>
  <si>
    <t>lic.ruralsanjuanpangola@mep.go.cr</t>
  </si>
  <si>
    <t>Katherine Paola</t>
  </si>
  <si>
    <t>Ramos Espinoza</t>
  </si>
  <si>
    <t>Antonio Neftalí</t>
  </si>
  <si>
    <t>Calderón Montero</t>
  </si>
  <si>
    <t>antonio.calderon.montero@mep.go.cr</t>
  </si>
  <si>
    <t>88053551</t>
  </si>
  <si>
    <t>Plataforma de aprendizaje digital para adultos.</t>
  </si>
  <si>
    <t>Equipo tecnológico;Electricidad</t>
  </si>
  <si>
    <t>CINDEA San Miguel</t>
  </si>
  <si>
    <t>Alexander</t>
  </si>
  <si>
    <t>Vindas Araya</t>
  </si>
  <si>
    <t>colochovindas@gmail.com</t>
  </si>
  <si>
    <t>Melissa</t>
  </si>
  <si>
    <t>Newball Esquivel</t>
  </si>
  <si>
    <t>melissa.newball.esquivel@mep.go.cr</t>
  </si>
  <si>
    <t>cindea.sanmiguel@mep.go.cr</t>
  </si>
  <si>
    <t>62858843</t>
  </si>
  <si>
    <t>Telecirugía: una alternativa para mejorar el acceso a la atención quirúrgica especializada en Sarapiquí.</t>
  </si>
  <si>
    <t>Colegio Técnico Profesional de Puerto Viejo de Sarapiquí</t>
  </si>
  <si>
    <t>Alison Stacy</t>
  </si>
  <si>
    <t>Obando Hernández</t>
  </si>
  <si>
    <t>ctp.puertoviejo@mep.go.cr</t>
  </si>
  <si>
    <t>Katty Massiel</t>
  </si>
  <si>
    <t>Bonilla Bonilla</t>
  </si>
  <si>
    <t>katty.bonilla.bonilla@mep.go.cr</t>
  </si>
  <si>
    <t>84312299</t>
  </si>
  <si>
    <t>Sulá</t>
  </si>
  <si>
    <t>Alákolpa tsá blé: El primer periodo menstrual de la mujer en la cosmovisión indígena bribri</t>
  </si>
  <si>
    <t>Colegio Indígena Shiroles</t>
  </si>
  <si>
    <t>Natacha</t>
  </si>
  <si>
    <t>Almengor Onil</t>
  </si>
  <si>
    <t>claudia.selles.morales@mep.go.cr</t>
  </si>
  <si>
    <t xml:space="preserve">Mishell </t>
  </si>
  <si>
    <t>Ramos Onil</t>
  </si>
  <si>
    <t>Claudia</t>
  </si>
  <si>
    <t>Selles Morales</t>
  </si>
  <si>
    <t>62590453</t>
  </si>
  <si>
    <t>Bioplastico</t>
  </si>
  <si>
    <t>Colegio Técnico Profesional de Talamanca</t>
  </si>
  <si>
    <t>Zoe</t>
  </si>
  <si>
    <t>Mata Montoya</t>
  </si>
  <si>
    <t>cinthya.jackson.nuñez@mep.go.cr</t>
  </si>
  <si>
    <t>Kerlyn</t>
  </si>
  <si>
    <t>Ortiz Perez</t>
  </si>
  <si>
    <t>kerelyn.lopez.ortiz@mep.go.cr</t>
  </si>
  <si>
    <t>88570682</t>
  </si>
  <si>
    <t>Determinante y correlaciones de la salud mental en adultos de la comunidad de Sand Box después de la pandemia de Covid 19</t>
  </si>
  <si>
    <t>Escuela Sand Box</t>
  </si>
  <si>
    <t>Para obtener las preguntas de nuestra encuesta.</t>
  </si>
  <si>
    <t>Maximiliano</t>
  </si>
  <si>
    <t>Pineda Beker</t>
  </si>
  <si>
    <t>soficascante10@gmail.com</t>
  </si>
  <si>
    <t>Keydan</t>
  </si>
  <si>
    <t>Pérez Muñoz</t>
  </si>
  <si>
    <t>Sofia</t>
  </si>
  <si>
    <t>Cascante Hernandez</t>
  </si>
  <si>
    <t>85441079</t>
  </si>
  <si>
    <t>Escuchando a mis abuelas: guardianas de la tradición oral bribri.</t>
  </si>
  <si>
    <t>Escuela Suretka</t>
  </si>
  <si>
    <t>Para ordenar mis ideas y poder explicar de manera más sencilla</t>
  </si>
  <si>
    <t>Sunay</t>
  </si>
  <si>
    <t>Torres Yaslin</t>
  </si>
  <si>
    <t>anyoteth.hernandez.garcia@mep.go.cr</t>
  </si>
  <si>
    <t xml:space="preserve">Anyoleth </t>
  </si>
  <si>
    <t>Herandez García</t>
  </si>
  <si>
    <t>Licdenciada</t>
  </si>
  <si>
    <t>84181618</t>
  </si>
  <si>
    <t>Fluido no newtoniano</t>
  </si>
  <si>
    <t>Colegio Nocturno de Amubre</t>
  </si>
  <si>
    <t xml:space="preserve">Jayrel </t>
  </si>
  <si>
    <t>Segura Morales</t>
  </si>
  <si>
    <t>harol.torres.buitrago@mep.go.cr</t>
  </si>
  <si>
    <t>Hernández Morales</t>
  </si>
  <si>
    <t>Francinio</t>
  </si>
  <si>
    <t>Rojas Garcia</t>
  </si>
  <si>
    <t>Harol</t>
  </si>
  <si>
    <t>Torres Buitrago</t>
  </si>
  <si>
    <t>85271764</t>
  </si>
  <si>
    <t>Microplástico</t>
  </si>
  <si>
    <t>Escuela Los Ángeles</t>
  </si>
  <si>
    <t>Valery</t>
  </si>
  <si>
    <t>Uva Granados</t>
  </si>
  <si>
    <t>marta.zuñiga.obando@mep.go.cr</t>
  </si>
  <si>
    <t>Marta</t>
  </si>
  <si>
    <t>Zuñiga Obando</t>
  </si>
  <si>
    <t>claudia.barrios.cruz@mep.go.cr</t>
  </si>
  <si>
    <t>84934172</t>
  </si>
  <si>
    <t>Este centro educativo se ubica en el circuito 04 de la DRE Sula por lo que la buseta deberá salir el bus de Shiroles que es lo más cercano</t>
  </si>
  <si>
    <t>Una mirada a la percepción y abordaje del espectro autista en la cultura Bribri</t>
  </si>
  <si>
    <t>Liceo Rural Katsi</t>
  </si>
  <si>
    <t>Darwin</t>
  </si>
  <si>
    <t>Porras Torres</t>
  </si>
  <si>
    <t>jose.paez.hernandez@mep.go.cr</t>
  </si>
  <si>
    <t>Freichel</t>
  </si>
  <si>
    <t>Laya Morales</t>
  </si>
  <si>
    <t>Jose</t>
  </si>
  <si>
    <t>Páez Fernández</t>
  </si>
  <si>
    <t>83277231</t>
  </si>
  <si>
    <t>Turrialba</t>
  </si>
  <si>
    <t>Análisis de las respuestas emocionales, cognitivas y conductuales ante el acoso escolar directo e indirecto en adolescentes y adultos jóvenes del cantón de Turrialba, 2026</t>
  </si>
  <si>
    <t>Instituto de Educación Dr. Clodomiro Picado Twigth</t>
  </si>
  <si>
    <t xml:space="preserve">Herramienta de apoyo para la organización del trabajo </t>
  </si>
  <si>
    <t xml:space="preserve">Alonso Mauricio </t>
  </si>
  <si>
    <t xml:space="preserve">Morales Moya </t>
  </si>
  <si>
    <t>maumorales1509@gmail.com</t>
  </si>
  <si>
    <t xml:space="preserve">Dana Belén </t>
  </si>
  <si>
    <t xml:space="preserve">González Leandro </t>
  </si>
  <si>
    <t>danabgl@gmail.com</t>
  </si>
  <si>
    <t xml:space="preserve">Jiménez Aguilar </t>
  </si>
  <si>
    <t>laurajimenezaguilar@mep.go.cr</t>
  </si>
  <si>
    <t>laurajiag@gmail.com</t>
  </si>
  <si>
    <t>83010511</t>
  </si>
  <si>
    <t>Rinitis</t>
  </si>
  <si>
    <t xml:space="preserve">Ibersartán </t>
  </si>
  <si>
    <t>NA</t>
  </si>
  <si>
    <t xml:space="preserve">Análisis de los factores que inciden en el nivel de susceptibilidad a la enfermedad de la  roya naranja (Puccinia kuehnii (Krüger)) en el cultivo de caña de azúcar (Saccharum officinarum. variedad H774643), en la Finca Juan Viñas, Costa Rica, en el período 2026. </t>
  </si>
  <si>
    <t>Colegio Científico Interamericano IHS CATIE</t>
  </si>
  <si>
    <t>Se utilizó la IA como guía para iniciar la interpretación de los gráficos de resultados, los cuales posteriormente de comprenderlos adecuadamente junto con la guía de la persona tutora, se interpretaron de manera adecuada.</t>
  </si>
  <si>
    <t xml:space="preserve">Yalmar Gerardo </t>
  </si>
  <si>
    <t>Vargas González</t>
  </si>
  <si>
    <t>yalmar.vargasgonzalez@catie.ed.cr</t>
  </si>
  <si>
    <t xml:space="preserve">Houyin Thomas </t>
  </si>
  <si>
    <t>Yun Du</t>
  </si>
  <si>
    <t>houyinthomas.yundu@catie.ed.cr</t>
  </si>
  <si>
    <t xml:space="preserve">Karla Vanessa </t>
  </si>
  <si>
    <t>Sánchez Aguilar</t>
  </si>
  <si>
    <t>ksanchez@catie.ed.cr</t>
  </si>
  <si>
    <t>karlasaag@gmail.com</t>
  </si>
  <si>
    <t>89200150</t>
  </si>
  <si>
    <t>Aprende Cabécar</t>
  </si>
  <si>
    <t>Liceo Rural Kjakuo Sulo</t>
  </si>
  <si>
    <t>Mejoramiento de la redacción.</t>
  </si>
  <si>
    <t>MARIANGEL</t>
  </si>
  <si>
    <t>ORTIZ SEGURA</t>
  </si>
  <si>
    <t>Persona con una condición médica de una de sus rodillas.</t>
  </si>
  <si>
    <t>lic.ruralkjakuosulo@mep.go.cr</t>
  </si>
  <si>
    <t xml:space="preserve">YIRLANIA </t>
  </si>
  <si>
    <t>SALAZAR SALAZAR</t>
  </si>
  <si>
    <t>BRUCE</t>
  </si>
  <si>
    <t>TORRES JURADO</t>
  </si>
  <si>
    <t>MAESTRÍA</t>
  </si>
  <si>
    <t>bruce.torres.jurado@mep.go.cr</t>
  </si>
  <si>
    <t>brucetj99@gmail.com</t>
  </si>
  <si>
    <t>61154943</t>
  </si>
  <si>
    <t>Las personas estudiantes que participarán en la Feria Científica Nacional provienen del Territorio Indígena de Alto Chirripó, por lo que el transporte, hospedaje, alimentación son imperantes para que participen en la actividad. Se requiere la colaboración para otra persona acompañante (alimentación, hospedaje y transporte), la madre de una de las participantes como parte de la delegación, siendo así, pertenece a una condición socioeconómica de pobreza extrema y se fundamenta como ayudante de la condición médica en una de las rodillas de la estudiante 1 indicada en este formulario. Se debe considerar que la persona tutora es masculino y por ello, considerando temas de género, atención y otras eventualidades, es conveniente que una persona del mismo sexo de las participantes acompañe durante toda la actividad.</t>
  </si>
  <si>
    <t xml:space="preserve">Burbujas fabulosas </t>
  </si>
  <si>
    <t>Liceo de Tucurrique</t>
  </si>
  <si>
    <t xml:space="preserve">Britanny </t>
  </si>
  <si>
    <t>Hernández Zamora</t>
  </si>
  <si>
    <t>Insuficiencia renal</t>
  </si>
  <si>
    <t>erika.artavia.blanco@mep.go.cr</t>
  </si>
  <si>
    <t xml:space="preserve">Yeimy Tatiana </t>
  </si>
  <si>
    <t>Machado Rettes</t>
  </si>
  <si>
    <t>erika.artavia.blanco@mep.go cr</t>
  </si>
  <si>
    <t>Brayan</t>
  </si>
  <si>
    <t>Mora Camacho</t>
  </si>
  <si>
    <t xml:space="preserve">Ericka </t>
  </si>
  <si>
    <t>Artavia Blanco</t>
  </si>
  <si>
    <t>artavia.ericka@gmail.com</t>
  </si>
  <si>
    <t>88226592</t>
  </si>
  <si>
    <t>Creación de una página web para promover el bienestar estudiantil ante el estrés académico y social.</t>
  </si>
  <si>
    <t>COLEGIO TECNICO PROFESIONAL LA SUIZA</t>
  </si>
  <si>
    <t>OBTENCION DE LAS VARIABLES, CITAS BIBLIOGRAFICAS, CONFECCION AUXILIAR PARA LA PAGINA WEB</t>
  </si>
  <si>
    <t xml:space="preserve">Alina </t>
  </si>
  <si>
    <t>Valerín   Solano</t>
  </si>
  <si>
    <t>al consumo de tomate</t>
  </si>
  <si>
    <t>valerinsolanoalina@gmail.com</t>
  </si>
  <si>
    <t>Victoria</t>
  </si>
  <si>
    <t xml:space="preserve"> Salazar Montenegro</t>
  </si>
  <si>
    <t>victoriasalazarmontenegro@gmail.com</t>
  </si>
  <si>
    <t>Allison Marian</t>
  </si>
  <si>
    <t>Velásquez Murias</t>
  </si>
  <si>
    <t>velasquezmuriasallison@gmail.com</t>
  </si>
  <si>
    <t>Cisneros Rodríguez</t>
  </si>
  <si>
    <t>gabriela.cisneros.rodriguez@mep.go.cr</t>
  </si>
  <si>
    <t>donald.morales.cortes@mep.go.cr</t>
  </si>
  <si>
    <t>88880520</t>
  </si>
  <si>
    <t>La profesora que acompaña a las estudiantes es la Orientadora del  Colegio, el tutor original era Donald MORALES CORTES y cambio por Gabriela Cisneros por   asunto de género no las acompaña.</t>
  </si>
  <si>
    <t>Desarrollo de un asistente educativo con IA para la personalización del aprendizaje en escuelas unidocentes.</t>
  </si>
  <si>
    <t xml:space="preserve">Escuela Murcia </t>
  </si>
  <si>
    <t>Programas para creación del asistente virtual.</t>
  </si>
  <si>
    <t xml:space="preserve">Elizondo Ramírez  </t>
  </si>
  <si>
    <t>Esc.murcia@mep.go.cr</t>
  </si>
  <si>
    <t xml:space="preserve">Karla </t>
  </si>
  <si>
    <t xml:space="preserve">Sánchez Loaiza </t>
  </si>
  <si>
    <t>Tatiana.sanchez.loaiza@mep.go.cr</t>
  </si>
  <si>
    <t>esc.murcia@mep.go.cr</t>
  </si>
  <si>
    <t>87575275</t>
  </si>
  <si>
    <t>Hipertensión, asma y anticoagulada</t>
  </si>
  <si>
    <t>La estudiante requiere conexión a internet.</t>
  </si>
  <si>
    <t>Diseño y aplicación de un índice cuantitativo de riesgo ambiental basado en factores del entorno e indicadores indirectos de presencia de murciélagos en el vecindario Las Cuevas de Jicotea.</t>
  </si>
  <si>
    <t>CINDEA TAYUTIC</t>
  </si>
  <si>
    <t>Demian</t>
  </si>
  <si>
    <t xml:space="preserve">Rojas Cervantes </t>
  </si>
  <si>
    <t>melissa.marin.fuentes@mep.go.cr</t>
  </si>
  <si>
    <t xml:space="preserve">Marín Fuentes </t>
  </si>
  <si>
    <t>melimarinfuentes@gmail.com</t>
  </si>
  <si>
    <t>83456892</t>
  </si>
  <si>
    <t>Elaboración de un suplemento alimenticio a base de residuos de pejibaye, para el mejoramiento digestivo del ganado bovino,  en la finca experimental del CATIE, durante el periodo 2025-2026</t>
  </si>
  <si>
    <t>ESCUELA INTERAMERICANA IHS CATIE</t>
  </si>
  <si>
    <t xml:space="preserve">Busqueda de fuentes bibliograficas en compañia de la tutora </t>
  </si>
  <si>
    <t>Maria Paula</t>
  </si>
  <si>
    <t>Cordero Granados</t>
  </si>
  <si>
    <t>amata@catie.ed.cr</t>
  </si>
  <si>
    <t>MATA TENCIO</t>
  </si>
  <si>
    <t xml:space="preserve">MASTER </t>
  </si>
  <si>
    <t xml:space="preserve">amata@catie.ed.cr </t>
  </si>
  <si>
    <t>85792506</t>
  </si>
  <si>
    <t xml:space="preserve">Ikua y Kjani:Técnica ancestral Cabécar de Alto Chirripó para una agricultura sostenible. </t>
  </si>
  <si>
    <t xml:space="preserve">Escuela Bayeiñak </t>
  </si>
  <si>
    <t xml:space="preserve">Yamileth </t>
  </si>
  <si>
    <t xml:space="preserve">Jiménez Jiménez </t>
  </si>
  <si>
    <t xml:space="preserve">esc.bayeinak@mep.go.cr </t>
  </si>
  <si>
    <t>Elvia</t>
  </si>
  <si>
    <t xml:space="preserve">Obando Aguilar </t>
  </si>
  <si>
    <t xml:space="preserve">Eddie </t>
  </si>
  <si>
    <t xml:space="preserve">Loaiza Núñez </t>
  </si>
  <si>
    <t>Pt6</t>
  </si>
  <si>
    <t xml:space="preserve">eddie.loaiza.nunez@mep.go.cr </t>
  </si>
  <si>
    <t xml:space="preserve">83487781 </t>
  </si>
  <si>
    <t xml:space="preserve">Mis estudiantes son indígenas Cabécares, necesitan traductora.
Los últimos años nos ha acompañado la docente Magaly Segura Morales. También necesita hospedaje, alimentación y transporte.
Agradezco nos ayuden con habilitar ese espacio para la profesora. </t>
  </si>
  <si>
    <t>Evaluando el lado oculto de los protectores solares en ambientes marinos</t>
  </si>
  <si>
    <t>Nombre de la Regional</t>
  </si>
  <si>
    <t>Ya se revisó y limpio las duplicaciones</t>
  </si>
  <si>
    <t>Número de proyectos a presentar</t>
  </si>
  <si>
    <t>Total de personas que conforman la 
delegación (estudiantes, tutoras y asesorías).</t>
  </si>
  <si>
    <t>Comentarios</t>
  </si>
  <si>
    <t>Favor tomar en consideración lo anotado en los forms de  inscripción de cada proyecto. Las estudiantes sean  ubicadas en habitaciones con sus tutoras y los estudiantes varones con hombres de la misma delegación.</t>
  </si>
  <si>
    <t>Central Pacífico</t>
  </si>
  <si>
    <t>El que no requiere tranporte ni hospedaje: El gran engaño del océano, porque la orca no es lo  que parece</t>
  </si>
  <si>
    <t>En la delegación hay 3 adultas mayores de 70, 72 y 83 años, si existe la posibilidad de que puedan estar en una misma habitación con la asesora del proyecto.</t>
  </si>
  <si>
    <t>Tanto la estudiante como el tutor requieren 
solamente hospedaje. Centro Educativo: Liceo de Frailes con Orientación Tecnológica, Circuito 04. Nombre del Proyecto: Evolución de las teorías científicas ante nuevas evidencias: Análisis documental de ocho casos históricos.</t>
  </si>
  <si>
    <t xml:space="preserve">Según la boleta de preincripción, indica que el asesor no requiere hospedaje pero sí requiere transporte. Verificar la totalidad de personas que requieren hospedaje. </t>
  </si>
  <si>
    <t xml:space="preserve">Guápiles </t>
  </si>
  <si>
    <t>6 Personas Estudiantes Mujeres menores de edad
2 Persona Estudiante Mujer mayores de edad
3 Persona Estudiante Hombres menores de edad
1 Personas estudiantes Hombres mayor de edad
6 Tutores Mujeres
1 Tutor hombre
1 Asesor Hombre</t>
  </si>
  <si>
    <t xml:space="preserve">En la delegación asisten de la Escuela Santa Juana madre e hijo, y del CTP San Pablo persona estudiante de sétimo año madre e hijo. Se solicita  respetuosamente dentro del acomodo considerar esta situación. </t>
  </si>
  <si>
    <t xml:space="preserve">Nicoya </t>
  </si>
  <si>
    <t>Perez Zeledón</t>
  </si>
  <si>
    <t xml:space="preserve">San Carlos </t>
  </si>
  <si>
    <t xml:space="preserve">Debe ir a Juan. Hay otro formulario general de preincripción con 19 personas en total. pero al parecer es el de 13 personas. Porque en el anterior estaban contando a las personas que participan en "sumando experiencias" </t>
  </si>
  <si>
    <t>-</t>
  </si>
  <si>
    <t xml:space="preserve">San José Norte </t>
  </si>
  <si>
    <t>Sarapiquí</t>
  </si>
  <si>
    <t>Debe ir a Juan. Si es posible tener una habitación aparte se agradece, de no ser posible compartir habitación con la delegación del CTP Talamanca o Colegio indígena de Shiroles.</t>
  </si>
  <si>
    <t xml:space="preserve">Turrialba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</si>
</sst>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b/>
      <sz val="12"/>
      <color theme="1"/>
      <name val="Arial"/>
    </font>
    <font>
      <sz val="11"/>
      <color theme="1"/>
      <name val="Arial"/>
    </font>
    <font>
      <b/>
      <sz val="11"/>
      <color theme="1"/>
      <name val="Arial"/>
    </font>
    <font>
      <sz val="11"/>
      <color rgb="FFFF0000"/>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b/>
      <sz val="11"/>
      <color rgb="FFFF0000"/>
      <name val="Arial"/>
    </font>
    <font>
      <b/>
      <sz val="11"/>
      <color theme="1"/>
      <name val="Calibri"/>
      <scheme val="minor"/>
    </font>
    <font>
      <b/>
      <sz val="11"/>
      <color theme="9" tint="-0.499984740745262"/>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49" fontId="0" fillId="0" borderId="0" xfId="0" applyNumberFormat="1" applyAlignment="1">
      <alignment wrapText="1"/>
    </xf>
    <xf numFmtId="0" fontId="0" fillId="2" borderId="0" xfId="0" applyFill="1"/>
    <xf numFmtId="49" fontId="1" fillId="0" borderId="0" xfId="1" applyNumberFormat="1"/>
    <xf numFmtId="49" fontId="0" fillId="3" borderId="0" xfId="0" applyNumberFormat="1" applyFill="1"/>
    <xf numFmtId="0" fontId="3" fillId="0" borderId="0" xfId="0" applyFont="1"/>
    <xf numFmtId="0" fontId="2" fillId="0" borderId="1" xfId="0" applyFont="1" applyBorder="1" applyAlignment="1">
      <alignment vertical="center"/>
    </xf>
    <xf numFmtId="0" fontId="5" fillId="0" borderId="0" xfId="0" applyFont="1"/>
    <xf numFmtId="0" fontId="6" fillId="0" borderId="0" xfId="0" applyFont="1"/>
    <xf numFmtId="22" fontId="6" fillId="0" borderId="0" xfId="0" applyNumberFormat="1" applyFont="1"/>
    <xf numFmtId="0" fontId="6" fillId="0" borderId="0" xfId="0" quotePrefix="1" applyFont="1"/>
    <xf numFmtId="49" fontId="6" fillId="0" borderId="0" xfId="0" applyNumberFormat="1" applyFont="1"/>
    <xf numFmtId="49" fontId="6" fillId="0" borderId="0" xfId="0" applyNumberFormat="1" applyFont="1" applyAlignment="1">
      <alignment wrapText="1"/>
    </xf>
    <xf numFmtId="49" fontId="6" fillId="0" borderId="0" xfId="0" quotePrefix="1" applyNumberFormat="1" applyFont="1"/>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wrapText="1"/>
    </xf>
    <xf numFmtId="0" fontId="4" fillId="0" borderId="0" xfId="0" applyFont="1" applyAlignment="1">
      <alignment vertical="center"/>
      <extLst>
        <ext xmlns:xfpb="http://schemas.microsoft.com/office/spreadsheetml/2022/featurepropertybag" uri="{C7286773-470A-42A8-94C5-96B5CB345126}">
          <xfpb:xfComplement i="0"/>
        </ext>
      </extLst>
    </xf>
    <xf numFmtId="0" fontId="9" fillId="0" borderId="0" xfId="0" applyFont="1" applyAlignment="1">
      <alignment horizontal="center" vertical="center"/>
    </xf>
    <xf numFmtId="0" fontId="0" fillId="0" borderId="0" xfId="0" applyAlignment="1">
      <alignment vertical="center"/>
    </xf>
    <xf numFmtId="49" fontId="7" fillId="0" borderId="0" xfId="0" applyNumberFormat="1" applyFont="1" applyAlignment="1">
      <alignment vertical="center" wrapText="1"/>
    </xf>
    <xf numFmtId="49" fontId="7" fillId="0" borderId="0" xfId="0" applyNumberFormat="1" applyFont="1" applyAlignment="1">
      <alignment vertical="center"/>
    </xf>
    <xf numFmtId="0" fontId="7" fillId="0" borderId="0" xfId="0" applyFont="1" applyAlignment="1">
      <alignment vertical="center"/>
    </xf>
    <xf numFmtId="49" fontId="8" fillId="0" borderId="0" xfId="0" applyNumberFormat="1" applyFont="1" applyAlignment="1">
      <alignment vertical="center" wrapText="1"/>
    </xf>
    <xf numFmtId="0" fontId="8" fillId="0" borderId="0" xfId="0" applyFont="1" applyAlignment="1">
      <alignment vertical="center"/>
    </xf>
    <xf numFmtId="49" fontId="11" fillId="4" borderId="0" xfId="0" applyNumberFormat="1" applyFont="1" applyFill="1" applyAlignment="1">
      <alignment vertical="center" wrapText="1"/>
    </xf>
    <xf numFmtId="49" fontId="10" fillId="0" borderId="0" xfId="0" applyNumberFormat="1" applyFont="1" applyAlignment="1">
      <alignment vertical="center" wrapText="1"/>
    </xf>
    <xf numFmtId="49" fontId="8" fillId="0" borderId="0" xfId="0" applyNumberFormat="1" applyFont="1" applyAlignment="1">
      <alignment vertical="center"/>
    </xf>
    <xf numFmtId="0" fontId="7" fillId="0" borderId="0" xfId="0" applyFont="1" applyAlignment="1">
      <alignment vertical="center" wrapText="1"/>
    </xf>
    <xf numFmtId="49" fontId="0" fillId="0" borderId="2" xfId="0" applyNumberFormat="1" applyBorder="1" applyAlignment="1">
      <alignment vertical="center" wrapText="1"/>
    </xf>
    <xf numFmtId="49" fontId="5" fillId="0" borderId="0" xfId="0" applyNumberFormat="1" applyFont="1"/>
  </cellXfs>
  <cellStyles count="2">
    <cellStyle name="Hyperlink" xfId="1" xr:uid="{00000000-000B-0000-0000-000008000000}"/>
    <cellStyle name="Normal" xfId="0" builtinId="0"/>
  </cellStyles>
  <dxfs count="71">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vertical="center"/>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U202" totalsRowShown="0">
  <autoFilter ref="A1:BU202" xr:uid="{00000000-0009-0000-0100-000001000000}">
    <filterColumn colId="7">
      <filters>
        <filter val="Demostraciones científicas y tecnológicas"/>
        <filter val="Proyecto de investigación científica"/>
        <filter val="Proyecto de investigación y desarrollo tecnológico"/>
        <filter val="Quehacer científico y tecnológico (Primaria)"/>
      </filters>
    </filterColumn>
  </autoFilter>
  <sortState xmlns:xlrd2="http://schemas.microsoft.com/office/spreadsheetml/2017/richdata2" ref="A2:BU202">
    <sortCondition ref="F1:F202"/>
  </sortState>
  <tableColumns count="73">
    <tableColumn id="1" xr3:uid="{00000000-0010-0000-0000-000001000000}" name="Id" dataDxfId="70">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69">
      <extLst>
        <ext xmlns:xlmsforms="http://schemas.microsoft.com/office/spreadsheetml/2023/msForms" uri="{FCC71383-01E1-4257-9335-427F07BE8D7F}">
          <xlmsforms:question id="responder"/>
        </ext>
      </extLst>
    </tableColumn>
    <tableColumn id="5" xr3:uid="{00000000-0010-0000-0000-000005000000}" name="Nombre" dataDxfId="68">
      <extLst>
        <ext xmlns:xlmsforms="http://schemas.microsoft.com/office/spreadsheetml/2023/msForms" uri="{FCC71383-01E1-4257-9335-427F07BE8D7F}">
          <xlmsforms:question id="responderName"/>
        </ext>
      </extLst>
    </tableColumn>
    <tableColumn id="6" xr3:uid="{00000000-0010-0000-0000-000006000000}" name="DIRECCIÓN REGIONAL" dataDxfId="67">
      <extLst>
        <ext xmlns:xlmsforms="http://schemas.microsoft.com/office/spreadsheetml/2023/msForms" uri="{FCC71383-01E1-4257-9335-427F07BE8D7F}">
          <xlmsforms:question id="rbb0600ab140748b5bbc6f02bd16dfd9a"/>
        </ext>
      </extLst>
    </tableColumn>
    <tableColumn id="7" xr3:uid="{00000000-0010-0000-0000-000007000000}" name="NOMBRE COMPLETO DEL PROYECTO" dataDxfId="66">
      <extLst>
        <ext xmlns:xlmsforms="http://schemas.microsoft.com/office/spreadsheetml/2023/msForms" uri="{FCC71383-01E1-4257-9335-427F07BE8D7F}">
          <xlmsforms:question id="r4561dbd2457a4f18b67bbbbe0da1e5c3"/>
        </ext>
      </extLst>
    </tableColumn>
    <tableColumn id="8" xr3:uid="{00000000-0010-0000-0000-000008000000}" name="Categoría" dataDxfId="65">
      <extLst>
        <ext xmlns:xlmsforms="http://schemas.microsoft.com/office/spreadsheetml/2023/msForms" uri="{FCC71383-01E1-4257-9335-427F07BE8D7F}">
          <xlmsforms:question id="r2022490d7efd48cbbe2d438e5e3e0579"/>
        </ext>
      </extLst>
    </tableColumn>
    <tableColumn id="9" xr3:uid="{00000000-0010-0000-0000-000009000000}" name="Área temática" dataDxfId="64">
      <extLst>
        <ext xmlns:xlmsforms="http://schemas.microsoft.com/office/spreadsheetml/2023/msForms" uri="{FCC71383-01E1-4257-9335-427F07BE8D7F}">
          <xlmsforms:question id="ra2fe8a6749f946f899602be81ecfe552"/>
        </ext>
      </extLst>
    </tableColumn>
    <tableColumn id="10" xr3:uid="{00000000-0010-0000-0000-00000A000000}" name="Requiere" dataDxfId="63">
      <extLst>
        <ext xmlns:xlmsforms="http://schemas.microsoft.com/office/spreadsheetml/2023/msForms" uri="{FCC71383-01E1-4257-9335-427F07BE8D7F}">
          <xlmsforms:question id="rc43b0d638c9f410faacf0788b0510761"/>
        </ext>
      </extLst>
    </tableColumn>
    <tableColumn id="11" xr3:uid="{00000000-0010-0000-0000-00000B000000}" name="Nombre del Centro Educativo" dataDxfId="62">
      <extLst>
        <ext xmlns:xlmsforms="http://schemas.microsoft.com/office/spreadsheetml/2023/msForms" uri="{FCC71383-01E1-4257-9335-427F07BE8D7F}">
          <xlmsforms:question id="rd07634fbc1094aad9d9d622f7b958fee"/>
        </ext>
      </extLst>
    </tableColumn>
    <tableColumn id="12" xr3:uid="{00000000-0010-0000-0000-00000C000000}" name="Modalidad" dataDxfId="61">
      <extLst>
        <ext xmlns:xlmsforms="http://schemas.microsoft.com/office/spreadsheetml/2023/msForms" uri="{FCC71383-01E1-4257-9335-427F07BE8D7F}">
          <xlmsforms:question id="r1d055a0e49184f9586b6b3492282146d"/>
        </ext>
      </extLst>
    </tableColumn>
    <tableColumn id="13" xr3:uid="{00000000-0010-0000-0000-00000D000000}" name="Financiamiento del centro educativo" dataDxfId="60">
      <extLst>
        <ext xmlns:xlmsforms="http://schemas.microsoft.com/office/spreadsheetml/2023/msForms" uri="{FCC71383-01E1-4257-9335-427F07BE8D7F}">
          <xlmsforms:question id="rf6296296ae2a47dfade3caf38ab86860"/>
        </ext>
      </extLst>
    </tableColumn>
    <tableColumn id="14" xr3:uid="{00000000-0010-0000-0000-00000E000000}" name="¿Utilizó Inteligencia Artificial en alguna parte del proceso del proceso?" dataDxfId="59">
      <extLst>
        <ext xmlns:xlmsforms="http://schemas.microsoft.com/office/spreadsheetml/2023/msForms" uri="{FCC71383-01E1-4257-9335-427F07BE8D7F}">
          <xlmsforms:question id="r21e1621b51914ca4a67981ad68efd08e"/>
        </ext>
      </extLst>
    </tableColumn>
    <tableColumn id="15" xr3:uid="{00000000-0010-0000-0000-00000F000000}" name="Indique en qué sección(es) del proyecto se utilizó IA " dataDxfId="58">
      <extLst>
        <ext xmlns:xlmsforms="http://schemas.microsoft.com/office/spreadsheetml/2023/msForms" uri="{FCC71383-01E1-4257-9335-427F07BE8D7F}">
          <xlmsforms:question id="r46e0af319db843e48454fc670c3f4c1b"/>
        </ext>
      </extLst>
    </tableColumn>
    <tableColumn id="16" xr3:uid="{00000000-0010-0000-0000-000010000000}" name="Nombre del Estudiante 1" dataDxfId="57">
      <extLst>
        <ext xmlns:xlmsforms="http://schemas.microsoft.com/office/spreadsheetml/2023/msForms" uri="{FCC71383-01E1-4257-9335-427F07BE8D7F}">
          <xlmsforms:question id="re36ea801a72f4be0b0eedd4b6f84b979"/>
        </ext>
      </extLst>
    </tableColumn>
    <tableColumn id="17" xr3:uid="{00000000-0010-0000-0000-000011000000}" name="Apellidos del Estudiante 1" dataDxfId="56">
      <extLst>
        <ext xmlns:xlmsforms="http://schemas.microsoft.com/office/spreadsheetml/2023/msForms" uri="{FCC71383-01E1-4257-9335-427F07BE8D7F}">
          <xlmsforms:question id="r9fe91a1a7bf642239746830a5d88a402"/>
        </ext>
      </extLst>
    </tableColumn>
    <tableColumn id="18" xr3:uid="{00000000-0010-0000-0000-000012000000}" name="Año que cursa durante el 2026" dataDxfId="55">
      <extLst>
        <ext xmlns:xlmsforms="http://schemas.microsoft.com/office/spreadsheetml/2023/msForms" uri="{FCC71383-01E1-4257-9335-427F07BE8D7F}">
          <xlmsforms:question id="rbae73341af274c8a8c112376a223d078"/>
        </ext>
      </extLst>
    </tableColumn>
    <tableColumn id="19" xr3:uid="{00000000-0010-0000-0000-000013000000}" name="Sexo del Estudiante 1" dataDxfId="54">
      <extLst>
        <ext xmlns:xlmsforms="http://schemas.microsoft.com/office/spreadsheetml/2023/msForms" uri="{FCC71383-01E1-4257-9335-427F07BE8D7F}">
          <xlmsforms:question id="rcfe74f5263b84aed86143b789c6e901f"/>
        </ext>
      </extLst>
    </tableColumn>
    <tableColumn id="20" xr3:uid="{00000000-0010-0000-0000-000014000000}" name="REQUIERE HOSPEDAJE" dataDxfId="53">
      <extLst>
        <ext xmlns:xlmsforms="http://schemas.microsoft.com/office/spreadsheetml/2023/msForms" uri="{FCC71383-01E1-4257-9335-427F07BE8D7F}">
          <xlmsforms:question id="r38c828ecb0024290a5f7c69daac874dd"/>
        </ext>
      </extLst>
    </tableColumn>
    <tableColumn id="21" xr3:uid="{00000000-0010-0000-0000-000015000000}" name="REQUIERE TRASNPORTE" dataDxfId="52">
      <extLst>
        <ext xmlns:xlmsforms="http://schemas.microsoft.com/office/spreadsheetml/2023/msForms" uri="{FCC71383-01E1-4257-9335-427F07BE8D7F}">
          <xlmsforms:question id="rb266509993e747fdabc10215a67ffcb0"/>
        </ext>
      </extLst>
    </tableColumn>
    <tableColumn id="22" xr3:uid="{00000000-0010-0000-0000-000016000000}" name="¿Presenta alguna alergia?" dataDxfId="51">
      <extLst>
        <ext xmlns:xlmsforms="http://schemas.microsoft.com/office/spreadsheetml/2023/msForms" uri="{FCC71383-01E1-4257-9335-427F07BE8D7F}">
          <xlmsforms:question id="rcc431f3061834be1981e7a40f9334723"/>
        </ext>
      </extLst>
    </tableColumn>
    <tableColumn id="23" xr3:uid="{00000000-0010-0000-0000-000017000000}" name="¿Presenta alguna alergia?1" dataDxfId="50">
      <extLst>
        <ext xmlns:xlmsforms="http://schemas.microsoft.com/office/spreadsheetml/2023/msForms" uri="{FCC71383-01E1-4257-9335-427F07BE8D7F}">
          <xlmsforms:question id="r28f6e544d43c42f592d660dc63747756"/>
        </ext>
      </extLst>
    </tableColumn>
    <tableColumn id="24" xr3:uid="{00000000-0010-0000-0000-000018000000}" name="¿Presenta alguna enfermedad crónica?" dataDxfId="49">
      <extLst>
        <ext xmlns:xlmsforms="http://schemas.microsoft.com/office/spreadsheetml/2023/msForms" uri="{FCC71383-01E1-4257-9335-427F07BE8D7F}">
          <xlmsforms:question id="r1d23eb6e8d634514a1e176affa381fba"/>
        </ext>
      </extLst>
    </tableColumn>
    <tableColumn id="25" xr3:uid="{00000000-0010-0000-0000-000019000000}" name="Favor indicar cuál y los medicamentos que necesita." dataDxfId="48">
      <extLst>
        <ext xmlns:xlmsforms="http://schemas.microsoft.com/office/spreadsheetml/2023/msForms" uri="{FCC71383-01E1-4257-9335-427F07BE8D7F}">
          <xlmsforms:question id="r207d5705676948f5ab83b4e1761b3a00"/>
        </ext>
      </extLst>
    </tableColumn>
    <tableColumn id="26" xr3:uid="{00000000-0010-0000-0000-00001A000000}" name="Indicar si la persona estudiante cuenta con alguna adecuación de espacio o accesibilidad." dataDxfId="47">
      <extLst>
        <ext xmlns:xlmsforms="http://schemas.microsoft.com/office/spreadsheetml/2023/msForms" uri="{FCC71383-01E1-4257-9335-427F07BE8D7F}">
          <xlmsforms:question id="r7f98ebcd805444d3abb249b9ae322a1a"/>
        </ext>
      </extLst>
    </tableColumn>
    <tableColumn id="27" xr3:uid="{00000000-0010-0000-0000-00001B000000}" name="Indicar qué tipo de espacio o accesibilidad se necesita." dataDxfId="46">
      <extLst>
        <ext xmlns:xlmsforms="http://schemas.microsoft.com/office/spreadsheetml/2023/msForms" uri="{FCC71383-01E1-4257-9335-427F07BE8D7F}">
          <xlmsforms:question id="re8ddc75688a74e78b3ae0b0afc78a6ed"/>
        </ext>
      </extLst>
    </tableColumn>
    <tableColumn id="28" xr3:uid="{00000000-0010-0000-0000-00001C000000}" name="Correo electrónico al que se desea se le envie el certificado del Estudiante 1." dataDxfId="45">
      <extLst>
        <ext xmlns:xlmsforms="http://schemas.microsoft.com/office/spreadsheetml/2023/msForms" uri="{FCC71383-01E1-4257-9335-427F07BE8D7F}">
          <xlmsforms:question id="rc2d4655ca2fa4fe493ca12bae63006be"/>
        </ext>
      </extLst>
    </tableColumn>
    <tableColumn id="29" xr3:uid="{00000000-0010-0000-0000-00001D000000}" name="¿Participa una segunda persona estudiante del proyecto?" dataDxfId="44">
      <extLst>
        <ext xmlns:xlmsforms="http://schemas.microsoft.com/office/spreadsheetml/2023/msForms" uri="{FCC71383-01E1-4257-9335-427F07BE8D7F}">
          <xlmsforms:question id="r44afeb825ec64496ae0bf925b4b43e5f"/>
        </ext>
      </extLst>
    </tableColumn>
    <tableColumn id="30" xr3:uid="{00000000-0010-0000-0000-00001E000000}" name="Nombre del Estudiante 2" dataDxfId="43">
      <extLst>
        <ext xmlns:xlmsforms="http://schemas.microsoft.com/office/spreadsheetml/2023/msForms" uri="{FCC71383-01E1-4257-9335-427F07BE8D7F}">
          <xlmsforms:question id="r548129fa9c4f45cf9d4cbb6032b46454"/>
        </ext>
      </extLst>
    </tableColumn>
    <tableColumn id="31" xr3:uid="{00000000-0010-0000-0000-00001F000000}" name="Apellidos del Estudiante 2" dataDxfId="42">
      <extLst>
        <ext xmlns:xlmsforms="http://schemas.microsoft.com/office/spreadsheetml/2023/msForms" uri="{FCC71383-01E1-4257-9335-427F07BE8D7F}">
          <xlmsforms:question id="r601d4518d20547bc8a4b1171d62e0622"/>
        </ext>
      </extLst>
    </tableColumn>
    <tableColumn id="32" xr3:uid="{00000000-0010-0000-0000-000020000000}" name="Año que cursa durante el 20261" dataDxfId="41">
      <extLst>
        <ext xmlns:xlmsforms="http://schemas.microsoft.com/office/spreadsheetml/2023/msForms" uri="{FCC71383-01E1-4257-9335-427F07BE8D7F}">
          <xlmsforms:question id="ra36c4798a7644301b487d8356444aca1"/>
        </ext>
      </extLst>
    </tableColumn>
    <tableColumn id="33" xr3:uid="{00000000-0010-0000-0000-000021000000}" name="Sexo del Estudiante 2" dataDxfId="40">
      <extLst>
        <ext xmlns:xlmsforms="http://schemas.microsoft.com/office/spreadsheetml/2023/msForms" uri="{FCC71383-01E1-4257-9335-427F07BE8D7F}">
          <xlmsforms:question id="r3cd2a5d6609047a3bdad40fd88df1884"/>
        </ext>
      </extLst>
    </tableColumn>
    <tableColumn id="34" xr3:uid="{00000000-0010-0000-0000-000022000000}" name="REQUIERE HOSPEDAJE1" dataDxfId="39">
      <extLst>
        <ext xmlns:xlmsforms="http://schemas.microsoft.com/office/spreadsheetml/2023/msForms" uri="{FCC71383-01E1-4257-9335-427F07BE8D7F}">
          <xlmsforms:question id="r99c963a225674d9fa94aaca37560c36f"/>
        </ext>
      </extLst>
    </tableColumn>
    <tableColumn id="35" xr3:uid="{00000000-0010-0000-0000-000023000000}" name="REQUIERE TRASNPORTE1" dataDxfId="38">
      <extLst>
        <ext xmlns:xlmsforms="http://schemas.microsoft.com/office/spreadsheetml/2023/msForms" uri="{FCC71383-01E1-4257-9335-427F07BE8D7F}">
          <xlmsforms:question id="r9e21bd28a6434979a338c5c41c29582a"/>
        </ext>
      </extLst>
    </tableColumn>
    <tableColumn id="36" xr3:uid="{00000000-0010-0000-0000-000024000000}" name="¿Presenta alguna alergia?2" dataDxfId="37">
      <extLst>
        <ext xmlns:xlmsforms="http://schemas.microsoft.com/office/spreadsheetml/2023/msForms" uri="{FCC71383-01E1-4257-9335-427F07BE8D7F}">
          <xlmsforms:question id="r85a572a0f8694b3b836aba1db0567e44"/>
        </ext>
      </extLst>
    </tableColumn>
    <tableColumn id="37" xr3:uid="{00000000-0010-0000-0000-000025000000}" name="Favor indicar cuál(es). " dataDxfId="36">
      <extLst>
        <ext xmlns:xlmsforms="http://schemas.microsoft.com/office/spreadsheetml/2023/msForms" uri="{FCC71383-01E1-4257-9335-427F07BE8D7F}">
          <xlmsforms:question id="r6f62f98357db4917a5a0b386e3418ebe"/>
        </ext>
      </extLst>
    </tableColumn>
    <tableColumn id="38" xr3:uid="{00000000-0010-0000-0000-000026000000}" name="¿Presenta alguna enfermedad crónica?1" dataDxfId="35">
      <extLst>
        <ext xmlns:xlmsforms="http://schemas.microsoft.com/office/spreadsheetml/2023/msForms" uri="{FCC71383-01E1-4257-9335-427F07BE8D7F}">
          <xlmsforms:question id="r4b2a86c217dc487fbc4dff935f99e255"/>
        </ext>
      </extLst>
    </tableColumn>
    <tableColumn id="39" xr3:uid="{00000000-0010-0000-0000-000027000000}" name="Favor indicar cuál y los medicamentos que necesita.  " dataDxfId="34">
      <extLst>
        <ext xmlns:xlmsforms="http://schemas.microsoft.com/office/spreadsheetml/2023/msForms" uri="{FCC71383-01E1-4257-9335-427F07BE8D7F}">
          <xlmsforms:question id="rc619b58ed7a644429180a4661c100ce6"/>
        </ext>
      </extLst>
    </tableColumn>
    <tableColumn id="40" xr3:uid="{00000000-0010-0000-0000-000028000000}" name="Indicar si la persona estudiante cuenta con alguna adecuación de espacio o accesibilidad.1" dataDxfId="33">
      <extLst>
        <ext xmlns:xlmsforms="http://schemas.microsoft.com/office/spreadsheetml/2023/msForms" uri="{FCC71383-01E1-4257-9335-427F07BE8D7F}">
          <xlmsforms:question id="rf9aa79fc96be437382dcc71b8481ee75"/>
        </ext>
      </extLst>
    </tableColumn>
    <tableColumn id="41" xr3:uid="{00000000-0010-0000-0000-000029000000}" name="Indicar qué tipo de espacio o accesibilidad se necesita.1" dataDxfId="32">
      <extLst>
        <ext xmlns:xlmsforms="http://schemas.microsoft.com/office/spreadsheetml/2023/msForms" uri="{FCC71383-01E1-4257-9335-427F07BE8D7F}">
          <xlmsforms:question id="rb98fcff6dfa64616b4254a1d2f6423ae"/>
        </ext>
      </extLst>
    </tableColumn>
    <tableColumn id="42" xr3:uid="{00000000-0010-0000-0000-00002A000000}" name="Correo electrónico al que se desea se le envie el certificado del Estudiante 2." dataDxfId="31">
      <extLst>
        <ext xmlns:xlmsforms="http://schemas.microsoft.com/office/spreadsheetml/2023/msForms" uri="{FCC71383-01E1-4257-9335-427F07BE8D7F}">
          <xlmsforms:question id="r2aeae21c5f4f4430a1d98b396dbfdfd7"/>
        </ext>
      </extLst>
    </tableColumn>
    <tableColumn id="43" xr3:uid="{00000000-0010-0000-0000-00002B000000}" name="¿Participa una tercera persona estudiante del proyecto?" dataDxfId="30">
      <extLst>
        <ext xmlns:xlmsforms="http://schemas.microsoft.com/office/spreadsheetml/2023/msForms" uri="{FCC71383-01E1-4257-9335-427F07BE8D7F}">
          <xlmsforms:question id="r062ba7f5347440a2810b20e802dac9ab"/>
        </ext>
      </extLst>
    </tableColumn>
    <tableColumn id="44" xr3:uid="{00000000-0010-0000-0000-00002C000000}" name="Nombre del Estudiante 3" dataDxfId="29">
      <extLst>
        <ext xmlns:xlmsforms="http://schemas.microsoft.com/office/spreadsheetml/2023/msForms" uri="{FCC71383-01E1-4257-9335-427F07BE8D7F}">
          <xlmsforms:question id="r6322165f91cb48ec998d8475b939c5c5"/>
        </ext>
      </extLst>
    </tableColumn>
    <tableColumn id="45" xr3:uid="{00000000-0010-0000-0000-00002D000000}" name="Apellidos del Estudiante 3" dataDxfId="28">
      <extLst>
        <ext xmlns:xlmsforms="http://schemas.microsoft.com/office/spreadsheetml/2023/msForms" uri="{FCC71383-01E1-4257-9335-427F07BE8D7F}">
          <xlmsforms:question id="r3c4f7c260eb54d888e3623b11a74e5b8"/>
        </ext>
      </extLst>
    </tableColumn>
    <tableColumn id="46" xr3:uid="{00000000-0010-0000-0000-00002E000000}" name="Año que cursa durante el 20262" dataDxfId="27">
      <extLst>
        <ext xmlns:xlmsforms="http://schemas.microsoft.com/office/spreadsheetml/2023/msForms" uri="{FCC71383-01E1-4257-9335-427F07BE8D7F}">
          <xlmsforms:question id="r1725d79e3cae48bca4a2e088f6a57600"/>
        </ext>
      </extLst>
    </tableColumn>
    <tableColumn id="47" xr3:uid="{00000000-0010-0000-0000-00002F000000}" name="Sexo del Estudiante 3" dataDxfId="26">
      <extLst>
        <ext xmlns:xlmsforms="http://schemas.microsoft.com/office/spreadsheetml/2023/msForms" uri="{FCC71383-01E1-4257-9335-427F07BE8D7F}">
          <xlmsforms:question id="rb524136076dd45c9ade4fc0381905237"/>
        </ext>
      </extLst>
    </tableColumn>
    <tableColumn id="48" xr3:uid="{00000000-0010-0000-0000-000030000000}" name="REQUIERE HOSPEDAJE2" dataDxfId="25">
      <extLst>
        <ext xmlns:xlmsforms="http://schemas.microsoft.com/office/spreadsheetml/2023/msForms" uri="{FCC71383-01E1-4257-9335-427F07BE8D7F}">
          <xlmsforms:question id="r071d4aa62dd2459482772dd9e3726b1e"/>
        </ext>
      </extLst>
    </tableColumn>
    <tableColumn id="49" xr3:uid="{00000000-0010-0000-0000-000031000000}" name="REQUIERE TRANSPORTE" dataDxfId="24">
      <extLst>
        <ext xmlns:xlmsforms="http://schemas.microsoft.com/office/spreadsheetml/2023/msForms" uri="{FCC71383-01E1-4257-9335-427F07BE8D7F}">
          <xlmsforms:question id="rf18c59aa5cae45219a835ee35815aefe"/>
        </ext>
      </extLst>
    </tableColumn>
    <tableColumn id="50" xr3:uid="{00000000-0010-0000-0000-000032000000}" name="¿Presenta alguna alergia?3" dataDxfId="23">
      <extLst>
        <ext xmlns:xlmsforms="http://schemas.microsoft.com/office/spreadsheetml/2023/msForms" uri="{FCC71383-01E1-4257-9335-427F07BE8D7F}">
          <xlmsforms:question id="r05a5bef6ca684bae9ac25f954c0e9719"/>
        </ext>
      </extLst>
    </tableColumn>
    <tableColumn id="51" xr3:uid="{00000000-0010-0000-0000-000033000000}" name="Favor indicar cuál(es). 1" dataDxfId="22">
      <extLst>
        <ext xmlns:xlmsforms="http://schemas.microsoft.com/office/spreadsheetml/2023/msForms" uri="{FCC71383-01E1-4257-9335-427F07BE8D7F}">
          <xlmsforms:question id="r9e20e60118ee46eab1fe6cb7a72a8fec"/>
        </ext>
      </extLst>
    </tableColumn>
    <tableColumn id="52" xr3:uid="{00000000-0010-0000-0000-000034000000}" name="¿Presenta alguna enfermedad crónica?2" dataDxfId="21">
      <extLst>
        <ext xmlns:xlmsforms="http://schemas.microsoft.com/office/spreadsheetml/2023/msForms" uri="{FCC71383-01E1-4257-9335-427F07BE8D7F}">
          <xlmsforms:question id="r251df74726984605b5b04325d432a39e"/>
        </ext>
      </extLst>
    </tableColumn>
    <tableColumn id="53" xr3:uid="{00000000-0010-0000-0000-000035000000}" name="Favor indicar cuál y los medicamentos que necesita.1" dataDxfId="20">
      <extLst>
        <ext xmlns:xlmsforms="http://schemas.microsoft.com/office/spreadsheetml/2023/msForms" uri="{FCC71383-01E1-4257-9335-427F07BE8D7F}">
          <xlmsforms:question id="r67c97009d45a4c6e938ed2ff7be44222"/>
        </ext>
      </extLst>
    </tableColumn>
    <tableColumn id="54" xr3:uid="{00000000-0010-0000-0000-000036000000}" name="Indicar si la persona estudiante cuenta con alguna adecuación de espacio o accesibilidad.2" dataDxfId="19">
      <extLst>
        <ext xmlns:xlmsforms="http://schemas.microsoft.com/office/spreadsheetml/2023/msForms" uri="{FCC71383-01E1-4257-9335-427F07BE8D7F}">
          <xlmsforms:question id="r451d39762da4431ca653868e2ff3b61c"/>
        </ext>
      </extLst>
    </tableColumn>
    <tableColumn id="55" xr3:uid="{00000000-0010-0000-0000-000037000000}" name="Indicar qué tipo de espacio o accesibilidad se necesita.2" dataDxfId="18">
      <extLst>
        <ext xmlns:xlmsforms="http://schemas.microsoft.com/office/spreadsheetml/2023/msForms" uri="{FCC71383-01E1-4257-9335-427F07BE8D7F}">
          <xlmsforms:question id="r990ba97fee1944c69cbe51339584f055"/>
        </ext>
      </extLst>
    </tableColumn>
    <tableColumn id="56" xr3:uid="{00000000-0010-0000-0000-000038000000}" name="Correo electrónico al que se desea se le envié el certificado del Estudiante 3." dataDxfId="17">
      <extLst>
        <ext xmlns:xlmsforms="http://schemas.microsoft.com/office/spreadsheetml/2023/msForms" uri="{FCC71383-01E1-4257-9335-427F07BE8D7F}">
          <xlmsforms:question id="r1ba1165797694025875d9e7a40e2e9fc"/>
        </ext>
      </extLst>
    </tableColumn>
    <tableColumn id="57" xr3:uid="{00000000-0010-0000-0000-000039000000}" name="Nombre de la persona tutora" dataDxfId="16">
      <extLst>
        <ext xmlns:xlmsforms="http://schemas.microsoft.com/office/spreadsheetml/2023/msForms" uri="{FCC71383-01E1-4257-9335-427F07BE8D7F}">
          <xlmsforms:question id="rb39555d1eaa8484bbcee48ae1645b0ec"/>
        </ext>
      </extLst>
    </tableColumn>
    <tableColumn id="58" xr3:uid="{00000000-0010-0000-0000-00003A000000}" name="Apellidos de la persona tutora" dataDxfId="15">
      <extLst>
        <ext xmlns:xlmsforms="http://schemas.microsoft.com/office/spreadsheetml/2023/msForms" uri="{FCC71383-01E1-4257-9335-427F07BE8D7F}">
          <xlmsforms:question id="red46371a6a714333ac1d405ecd890758"/>
        </ext>
      </extLst>
    </tableColumn>
    <tableColumn id="59" xr3:uid="{00000000-0010-0000-0000-00003B000000}" name="Grado académico" dataDxfId="14">
      <extLst>
        <ext xmlns:xlmsforms="http://schemas.microsoft.com/office/spreadsheetml/2023/msForms" uri="{FCC71383-01E1-4257-9335-427F07BE8D7F}">
          <xlmsforms:question id="r62b624bb906c40e69ab02718a3efcacd"/>
        </ext>
      </extLst>
    </tableColumn>
    <tableColumn id="60" xr3:uid="{00000000-0010-0000-0000-00003C000000}" name="Sexo de la persona tutora" dataDxfId="13">
      <extLst>
        <ext xmlns:xlmsforms="http://schemas.microsoft.com/office/spreadsheetml/2023/msForms" uri="{FCC71383-01E1-4257-9335-427F07BE8D7F}">
          <xlmsforms:question id="r9087618b6e7b4266a87b3cb70847e11a"/>
        </ext>
      </extLst>
    </tableColumn>
    <tableColumn id="61" xr3:uid="{00000000-0010-0000-0000-00003D000000}" name="REQUIERE HOSPEDAJE3" dataDxfId="12">
      <extLst>
        <ext xmlns:xlmsforms="http://schemas.microsoft.com/office/spreadsheetml/2023/msForms" uri="{FCC71383-01E1-4257-9335-427F07BE8D7F}">
          <xlmsforms:question id="r3ef252ffd44e48ffbf0cb75aff790f6f"/>
        </ext>
      </extLst>
    </tableColumn>
    <tableColumn id="62" xr3:uid="{00000000-0010-0000-0000-00003E000000}" name="REQUIERE TRANSPORTE1" dataDxfId="11">
      <extLst>
        <ext xmlns:xlmsforms="http://schemas.microsoft.com/office/spreadsheetml/2023/msForms" uri="{FCC71383-01E1-4257-9335-427F07BE8D7F}">
          <xlmsforms:question id="rbe0cb0a29c7543e2be62c9d6defc9712"/>
        </ext>
      </extLst>
    </tableColumn>
    <tableColumn id="63" xr3:uid="{00000000-0010-0000-0000-00003F000000}" name="Correo electrónico de la persona tutora" dataDxfId="10">
      <extLst>
        <ext xmlns:xlmsforms="http://schemas.microsoft.com/office/spreadsheetml/2023/msForms" uri="{FCC71383-01E1-4257-9335-427F07BE8D7F}">
          <xlmsforms:question id="rdfb72e4028ab4aebb2797514df363adc"/>
        </ext>
      </extLst>
    </tableColumn>
    <tableColumn id="64" xr3:uid="{00000000-0010-0000-0000-000040000000}" name="Correo electrónico  alternativo (opcional)" dataDxfId="9">
      <extLst>
        <ext xmlns:xlmsforms="http://schemas.microsoft.com/office/spreadsheetml/2023/msForms" uri="{FCC71383-01E1-4257-9335-427F07BE8D7F}">
          <xlmsforms:question id="r268c911900534d62b6a3d0b2105af16e"/>
        </ext>
      </extLst>
    </tableColumn>
    <tableColumn id="65" xr3:uid="{00000000-0010-0000-0000-000041000000}" name="Teléfono de la persona tutora" dataDxfId="8">
      <extLst>
        <ext xmlns:xlmsforms="http://schemas.microsoft.com/office/spreadsheetml/2023/msForms" uri="{FCC71383-01E1-4257-9335-427F07BE8D7F}">
          <xlmsforms:question id="r89400d11145346f0a5e05c878606d14b"/>
        </ext>
      </extLst>
    </tableColumn>
    <tableColumn id="66" xr3:uid="{00000000-0010-0000-0000-000042000000}" name="Indicar si la persona tutora cuenta con alguna adecuación de espacio o accesibilidad." dataDxfId="7">
      <extLst>
        <ext xmlns:xlmsforms="http://schemas.microsoft.com/office/spreadsheetml/2023/msForms" uri="{FCC71383-01E1-4257-9335-427F07BE8D7F}">
          <xlmsforms:question id="r6194276126554613b78de670586bc051"/>
        </ext>
      </extLst>
    </tableColumn>
    <tableColumn id="67" xr3:uid="{00000000-0010-0000-0000-000043000000}" name="Favor indicar cuál y que tipo de apoyo requiere. " dataDxfId="6">
      <extLst>
        <ext xmlns:xlmsforms="http://schemas.microsoft.com/office/spreadsheetml/2023/msForms" uri="{FCC71383-01E1-4257-9335-427F07BE8D7F}">
          <xlmsforms:question id="r28f6c894f4794f1cb177f305a80ed897"/>
        </ext>
      </extLst>
    </tableColumn>
    <tableColumn id="68" xr3:uid="{00000000-0010-0000-0000-000044000000}" name="¿Presenta alguna alergia?4" dataDxfId="5">
      <extLst>
        <ext xmlns:xlmsforms="http://schemas.microsoft.com/office/spreadsheetml/2023/msForms" uri="{FCC71383-01E1-4257-9335-427F07BE8D7F}">
          <xlmsforms:question id="r495a3336e62f4f81a7f2a5cac1b1e8f2"/>
        </ext>
      </extLst>
    </tableColumn>
    <tableColumn id="69" xr3:uid="{00000000-0010-0000-0000-000045000000}" name="Favor indicar cuál(es). 2" dataDxfId="4">
      <extLst>
        <ext xmlns:xlmsforms="http://schemas.microsoft.com/office/spreadsheetml/2023/msForms" uri="{FCC71383-01E1-4257-9335-427F07BE8D7F}">
          <xlmsforms:question id="ra30f28a2dbe241b5abbb00a849b215cb"/>
        </ext>
      </extLst>
    </tableColumn>
    <tableColumn id="70" xr3:uid="{00000000-0010-0000-0000-000046000000}" name="¿Presenta alguna enfermedad crónica?3" dataDxfId="3">
      <extLst>
        <ext xmlns:xlmsforms="http://schemas.microsoft.com/office/spreadsheetml/2023/msForms" uri="{FCC71383-01E1-4257-9335-427F07BE8D7F}">
          <xlmsforms:question id="re16305f83c9749529584971dadb7262f"/>
        </ext>
      </extLst>
    </tableColumn>
    <tableColumn id="71" xr3:uid="{00000000-0010-0000-0000-000047000000}" name="Favor indicar cuál y los medicamentos que necesita. " dataDxfId="2">
      <extLst>
        <ext xmlns:xlmsforms="http://schemas.microsoft.com/office/spreadsheetml/2023/msForms" uri="{FCC71383-01E1-4257-9335-427F07BE8D7F}">
          <xlmsforms:question id="re1a2b890f26c49929ba356bb36c2e981"/>
        </ext>
      </extLst>
    </tableColumn>
    <tableColumn id="72" xr3:uid="{00000000-0010-0000-0000-000048000000}" name="Detalles a considerar" dataDxfId="1">
      <extLst>
        <ext xmlns:xlmsforms="http://schemas.microsoft.com/office/spreadsheetml/2023/msForms" uri="{FCC71383-01E1-4257-9335-427F07BE8D7F}">
          <xlmsforms:question id="rb930d4a732af40f4a1d3f24368a870f9"/>
        </ext>
      </extLst>
    </tableColumn>
    <tableColumn id="73" xr3:uid="{DB87028E-F4EB-44D2-915C-22EDAF9165FF}" name="Columna1" dataDxfId="0"/>
  </tableColumns>
  <tableStyleInfo name="TableStyleMedium2" showFirstColumn="0" showLastColumn="0" showRowStripes="1" showColumnStripes="0"/>
  <extLst>
    <ext xmlns:xlmsforms="http://schemas.microsoft.com/office/spreadsheetml/2023/msForms" uri="{839C7E11-91E4-4DBD-9C5D-0DEA604FA9AC}">
      <xlmsforms:msForm id="rEyY50MliE-Pl5UkM15rxJEl_1xwAcFArjhIaC7iEg9UOFZQN1k5R01XR0VLOFNNVVY2N1lGSk5SOS4u" isFormConnected="1" maxResponseId="212" latestEventMarker="22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rbb0600ab140748b5bbc6f02bd16dfd9a</xlmsforms:syncedQuestionId>
        <xlmsforms:syncedQuestionId>r4561dbd2457a4f18b67bbbbe0da1e5c3</xlmsforms:syncedQuestionId>
        <xlmsforms:syncedQuestionId>r2022490d7efd48cbbe2d438e5e3e0579</xlmsforms:syncedQuestionId>
        <xlmsforms:syncedQuestionId>ra2fe8a6749f946f899602be81ecfe552</xlmsforms:syncedQuestionId>
        <xlmsforms:syncedQuestionId>rc43b0d638c9f410faacf0788b0510761</xlmsforms:syncedQuestionId>
        <xlmsforms:syncedQuestionId>rd07634fbc1094aad9d9d622f7b958fee</xlmsforms:syncedQuestionId>
        <xlmsforms:syncedQuestionId>r1d055a0e49184f9586b6b3492282146d</xlmsforms:syncedQuestionId>
        <xlmsforms:syncedQuestionId>rf6296296ae2a47dfade3caf38ab86860</xlmsforms:syncedQuestionId>
        <xlmsforms:syncedQuestionId>r21e1621b51914ca4a67981ad68efd08e</xlmsforms:syncedQuestionId>
        <xlmsforms:syncedQuestionId>r46e0af319db843e48454fc670c3f4c1b</xlmsforms:syncedQuestionId>
        <xlmsforms:syncedQuestionId>re36ea801a72f4be0b0eedd4b6f84b979</xlmsforms:syncedQuestionId>
        <xlmsforms:syncedQuestionId>r9fe91a1a7bf642239746830a5d88a402</xlmsforms:syncedQuestionId>
        <xlmsforms:syncedQuestionId>rbae73341af274c8a8c112376a223d078</xlmsforms:syncedQuestionId>
        <xlmsforms:syncedQuestionId>rcfe74f5263b84aed86143b789c6e901f</xlmsforms:syncedQuestionId>
        <xlmsforms:syncedQuestionId>r38c828ecb0024290a5f7c69daac874dd</xlmsforms:syncedQuestionId>
        <xlmsforms:syncedQuestionId>rb266509993e747fdabc10215a67ffcb0</xlmsforms:syncedQuestionId>
        <xlmsforms:syncedQuestionId>rcc431f3061834be1981e7a40f9334723</xlmsforms:syncedQuestionId>
        <xlmsforms:syncedQuestionId>r28f6e544d43c42f592d660dc63747756</xlmsforms:syncedQuestionId>
        <xlmsforms:syncedQuestionId>r1d23eb6e8d634514a1e176affa381fba</xlmsforms:syncedQuestionId>
        <xlmsforms:syncedQuestionId>r207d5705676948f5ab83b4e1761b3a00</xlmsforms:syncedQuestionId>
        <xlmsforms:syncedQuestionId>r7f98ebcd805444d3abb249b9ae322a1a</xlmsforms:syncedQuestionId>
        <xlmsforms:syncedQuestionId>re8ddc75688a74e78b3ae0b0afc78a6ed</xlmsforms:syncedQuestionId>
        <xlmsforms:syncedQuestionId>rc2d4655ca2fa4fe493ca12bae63006be</xlmsforms:syncedQuestionId>
        <xlmsforms:syncedQuestionId>r44afeb825ec64496ae0bf925b4b43e5f</xlmsforms:syncedQuestionId>
        <xlmsforms:syncedQuestionId>r548129fa9c4f45cf9d4cbb6032b46454</xlmsforms:syncedQuestionId>
        <xlmsforms:syncedQuestionId>r601d4518d20547bc8a4b1171d62e0622</xlmsforms:syncedQuestionId>
        <xlmsforms:syncedQuestionId>ra36c4798a7644301b487d8356444aca1</xlmsforms:syncedQuestionId>
        <xlmsforms:syncedQuestionId>r3cd2a5d6609047a3bdad40fd88df1884</xlmsforms:syncedQuestionId>
        <xlmsforms:syncedQuestionId>r99c963a225674d9fa94aaca37560c36f</xlmsforms:syncedQuestionId>
        <xlmsforms:syncedQuestionId>r9e21bd28a6434979a338c5c41c29582a</xlmsforms:syncedQuestionId>
        <xlmsforms:syncedQuestionId>r85a572a0f8694b3b836aba1db0567e44</xlmsforms:syncedQuestionId>
        <xlmsforms:syncedQuestionId>r6f62f98357db4917a5a0b386e3418ebe</xlmsforms:syncedQuestionId>
        <xlmsforms:syncedQuestionId>r4b2a86c217dc487fbc4dff935f99e255</xlmsforms:syncedQuestionId>
        <xlmsforms:syncedQuestionId>rc619b58ed7a644429180a4661c100ce6</xlmsforms:syncedQuestionId>
        <xlmsforms:syncedQuestionId>rf9aa79fc96be437382dcc71b8481ee75</xlmsforms:syncedQuestionId>
        <xlmsforms:syncedQuestionId>rb98fcff6dfa64616b4254a1d2f6423ae</xlmsforms:syncedQuestionId>
        <xlmsforms:syncedQuestionId>r2aeae21c5f4f4430a1d98b396dbfdfd7</xlmsforms:syncedQuestionId>
        <xlmsforms:syncedQuestionId>r062ba7f5347440a2810b20e802dac9ab</xlmsforms:syncedQuestionId>
        <xlmsforms:syncedQuestionId>r6322165f91cb48ec998d8475b939c5c5</xlmsforms:syncedQuestionId>
        <xlmsforms:syncedQuestionId>r3c4f7c260eb54d888e3623b11a74e5b8</xlmsforms:syncedQuestionId>
        <xlmsforms:syncedQuestionId>r1725d79e3cae48bca4a2e088f6a57600</xlmsforms:syncedQuestionId>
        <xlmsforms:syncedQuestionId>rb524136076dd45c9ade4fc0381905237</xlmsforms:syncedQuestionId>
        <xlmsforms:syncedQuestionId>r071d4aa62dd2459482772dd9e3726b1e</xlmsforms:syncedQuestionId>
        <xlmsforms:syncedQuestionId>rf18c59aa5cae45219a835ee35815aefe</xlmsforms:syncedQuestionId>
        <xlmsforms:syncedQuestionId>r05a5bef6ca684bae9ac25f954c0e9719</xlmsforms:syncedQuestionId>
        <xlmsforms:syncedQuestionId>r9e20e60118ee46eab1fe6cb7a72a8fec</xlmsforms:syncedQuestionId>
        <xlmsforms:syncedQuestionId>r251df74726984605b5b04325d432a39e</xlmsforms:syncedQuestionId>
        <xlmsforms:syncedQuestionId>r67c97009d45a4c6e938ed2ff7be44222</xlmsforms:syncedQuestionId>
        <xlmsforms:syncedQuestionId>r451d39762da4431ca653868e2ff3b61c</xlmsforms:syncedQuestionId>
        <xlmsforms:syncedQuestionId>r990ba97fee1944c69cbe51339584f055</xlmsforms:syncedQuestionId>
        <xlmsforms:syncedQuestionId>r1ba1165797694025875d9e7a40e2e9fc</xlmsforms:syncedQuestionId>
        <xlmsforms:syncedQuestionId>rb39555d1eaa8484bbcee48ae1645b0ec</xlmsforms:syncedQuestionId>
        <xlmsforms:syncedQuestionId>red46371a6a714333ac1d405ecd890758</xlmsforms:syncedQuestionId>
        <xlmsforms:syncedQuestionId>r62b624bb906c40e69ab02718a3efcacd</xlmsforms:syncedQuestionId>
        <xlmsforms:syncedQuestionId>r9087618b6e7b4266a87b3cb70847e11a</xlmsforms:syncedQuestionId>
        <xlmsforms:syncedQuestionId>r3ef252ffd44e48ffbf0cb75aff790f6f</xlmsforms:syncedQuestionId>
        <xlmsforms:syncedQuestionId>rbe0cb0a29c7543e2be62c9d6defc9712</xlmsforms:syncedQuestionId>
        <xlmsforms:syncedQuestionId>rdfb72e4028ab4aebb2797514df363adc</xlmsforms:syncedQuestionId>
        <xlmsforms:syncedQuestionId>r268c911900534d62b6a3d0b2105af16e</xlmsforms:syncedQuestionId>
        <xlmsforms:syncedQuestionId>r89400d11145346f0a5e05c878606d14b</xlmsforms:syncedQuestionId>
        <xlmsforms:syncedQuestionId>r6194276126554613b78de670586bc051</xlmsforms:syncedQuestionId>
        <xlmsforms:syncedQuestionId>r28f6c894f4794f1cb177f305a80ed897</xlmsforms:syncedQuestionId>
        <xlmsforms:syncedQuestionId>r495a3336e62f4f81a7f2a5cac1b1e8f2</xlmsforms:syncedQuestionId>
        <xlmsforms:syncedQuestionId>ra30f28a2dbe241b5abbb00a849b215cb</xlmsforms:syncedQuestionId>
        <xlmsforms:syncedQuestionId>re16305f83c9749529584971dadb7262f</xlmsforms:syncedQuestionId>
        <xlmsforms:syncedQuestionId>re1a2b890f26c49929ba356bb36c2e981</xlmsforms:syncedQuestionId>
        <xlmsforms:syncedQuestionId>rb930d4a732af40f4a1d3f24368a870f9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yerrica.garcia.mora@mep.go.c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55"/>
  <sheetViews>
    <sheetView tabSelected="1" topLeftCell="A12" workbookViewId="0">
      <selection activeCell="H23" sqref="H23"/>
    </sheetView>
  </sheetViews>
  <sheetFormatPr defaultRowHeight="25.5" customHeight="1"/>
  <cols>
    <col min="1" max="1" width="7" customWidth="1"/>
    <col min="2" max="2" width="17.85546875" customWidth="1"/>
    <col min="3" max="3" width="18" customWidth="1"/>
    <col min="4" max="4" width="12.7109375" customWidth="1"/>
    <col min="5" max="5" width="8" customWidth="1"/>
    <col min="6" max="6" width="20" bestFit="1" customWidth="1"/>
    <col min="7" max="7" width="60.42578125" style="26" customWidth="1"/>
    <col min="8" max="8" width="41.42578125" customWidth="1"/>
    <col min="9" max="10" width="20" bestFit="1" customWidth="1"/>
    <col min="11" max="11" width="43.140625" customWidth="1"/>
    <col min="12" max="12" width="52.28515625" customWidth="1"/>
    <col min="13" max="14" width="20" bestFit="1" customWidth="1"/>
    <col min="15" max="15" width="25.42578125" customWidth="1"/>
    <col min="16" max="55" width="20" bestFit="1" customWidth="1"/>
    <col min="56" max="56" width="73" bestFit="1" customWidth="1"/>
    <col min="57" max="71" width="20" bestFit="1" customWidth="1"/>
    <col min="72" max="72" width="255.7109375" bestFit="1" customWidth="1"/>
    <col min="73" max="73" width="12.42578125" bestFit="1" customWidth="1"/>
  </cols>
  <sheetData>
    <row r="1" spans="1:73" ht="25.5" customHeight="1">
      <c r="A1" t="s">
        <v>0</v>
      </c>
      <c r="B1" t="s">
        <v>1</v>
      </c>
      <c r="C1" t="s">
        <v>2</v>
      </c>
      <c r="D1" t="s">
        <v>3</v>
      </c>
      <c r="E1" t="s">
        <v>4</v>
      </c>
      <c r="F1" t="s">
        <v>5</v>
      </c>
      <c r="G1" s="26"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s="12" customFormat="1" ht="25.5" customHeight="1">
      <c r="A2">
        <v>134</v>
      </c>
      <c r="B2" s="2">
        <v>46295.475636574098</v>
      </c>
      <c r="C2" s="2">
        <v>46295.478645833296</v>
      </c>
      <c r="D2" s="3" t="s">
        <v>73</v>
      </c>
      <c r="E2" s="3"/>
      <c r="F2" s="3" t="s">
        <v>74</v>
      </c>
      <c r="G2" s="27" t="s">
        <v>75</v>
      </c>
      <c r="H2" s="3" t="s">
        <v>76</v>
      </c>
      <c r="I2" s="3" t="s">
        <v>77</v>
      </c>
      <c r="J2" s="3" t="s">
        <v>78</v>
      </c>
      <c r="K2" s="3" t="s">
        <v>79</v>
      </c>
      <c r="L2" s="3" t="s">
        <v>80</v>
      </c>
      <c r="M2" s="3" t="s">
        <v>81</v>
      </c>
      <c r="N2" s="3" t="s">
        <v>82</v>
      </c>
      <c r="O2" s="3"/>
      <c r="P2" s="3" t="s">
        <v>83</v>
      </c>
      <c r="Q2" s="3" t="s">
        <v>84</v>
      </c>
      <c r="R2" s="3" t="s">
        <v>85</v>
      </c>
      <c r="S2" s="3" t="s">
        <v>86</v>
      </c>
      <c r="T2" s="3" t="s">
        <v>82</v>
      </c>
      <c r="U2" s="3" t="s">
        <v>82</v>
      </c>
      <c r="V2" s="3" t="s">
        <v>87</v>
      </c>
      <c r="W2" s="3"/>
      <c r="X2" s="3" t="s">
        <v>87</v>
      </c>
      <c r="Y2" s="5"/>
      <c r="Z2" s="3" t="s">
        <v>87</v>
      </c>
      <c r="AA2" s="3"/>
      <c r="AB2" s="3" t="s">
        <v>88</v>
      </c>
      <c r="AC2" s="3" t="s">
        <v>82</v>
      </c>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t="s">
        <v>89</v>
      </c>
      <c r="BF2" s="3" t="s">
        <v>90</v>
      </c>
      <c r="BG2" s="3" t="s">
        <v>91</v>
      </c>
      <c r="BH2" s="3" t="s">
        <v>92</v>
      </c>
      <c r="BI2" s="3" t="s">
        <v>82</v>
      </c>
      <c r="BJ2" s="3" t="s">
        <v>82</v>
      </c>
      <c r="BK2" s="3" t="s">
        <v>93</v>
      </c>
      <c r="BL2" s="3" t="s">
        <v>88</v>
      </c>
      <c r="BM2" s="4" t="s">
        <v>94</v>
      </c>
      <c r="BN2" s="3" t="s">
        <v>87</v>
      </c>
      <c r="BO2" s="3"/>
      <c r="BP2" s="3" t="s">
        <v>87</v>
      </c>
      <c r="BQ2" s="3"/>
      <c r="BR2" s="3" t="s">
        <v>87</v>
      </c>
      <c r="BS2" s="3"/>
      <c r="BT2" s="3"/>
      <c r="BU2" s="3"/>
    </row>
    <row r="3" spans="1:73" ht="25.5" customHeight="1">
      <c r="A3">
        <v>137</v>
      </c>
      <c r="B3" s="2">
        <v>46295.486458333296</v>
      </c>
      <c r="C3" s="2">
        <v>46295.488958333299</v>
      </c>
      <c r="D3" s="3" t="s">
        <v>73</v>
      </c>
      <c r="E3" s="3"/>
      <c r="F3" s="3" t="s">
        <v>74</v>
      </c>
      <c r="G3" s="27" t="s">
        <v>95</v>
      </c>
      <c r="H3" s="3" t="s">
        <v>96</v>
      </c>
      <c r="I3" s="3" t="s">
        <v>97</v>
      </c>
      <c r="J3" s="3" t="s">
        <v>78</v>
      </c>
      <c r="K3" s="3" t="s">
        <v>98</v>
      </c>
      <c r="L3" s="3" t="s">
        <v>99</v>
      </c>
      <c r="M3" s="3" t="s">
        <v>81</v>
      </c>
      <c r="N3" s="3" t="s">
        <v>82</v>
      </c>
      <c r="O3" s="3"/>
      <c r="P3" s="3" t="s">
        <v>100</v>
      </c>
      <c r="Q3" s="3" t="s">
        <v>101</v>
      </c>
      <c r="R3" s="3" t="s">
        <v>102</v>
      </c>
      <c r="S3" s="3" t="s">
        <v>92</v>
      </c>
      <c r="T3" s="3" t="s">
        <v>82</v>
      </c>
      <c r="U3" s="3" t="s">
        <v>82</v>
      </c>
      <c r="V3" s="3" t="s">
        <v>87</v>
      </c>
      <c r="W3" s="3"/>
      <c r="X3" s="3" t="s">
        <v>87</v>
      </c>
      <c r="Y3" s="5"/>
      <c r="Z3" s="3" t="s">
        <v>87</v>
      </c>
      <c r="AA3" s="3"/>
      <c r="AB3" s="3" t="s">
        <v>103</v>
      </c>
      <c r="AC3" s="3" t="s">
        <v>82</v>
      </c>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t="s">
        <v>104</v>
      </c>
      <c r="BF3" s="3" t="s">
        <v>105</v>
      </c>
      <c r="BG3" s="3" t="s">
        <v>91</v>
      </c>
      <c r="BH3" s="3" t="s">
        <v>92</v>
      </c>
      <c r="BI3" s="3" t="s">
        <v>82</v>
      </c>
      <c r="BJ3" s="3" t="s">
        <v>82</v>
      </c>
      <c r="BK3" s="3" t="s">
        <v>106</v>
      </c>
      <c r="BL3" s="3" t="s">
        <v>107</v>
      </c>
      <c r="BM3" s="4" t="s">
        <v>108</v>
      </c>
      <c r="BN3" s="3" t="s">
        <v>87</v>
      </c>
      <c r="BO3" s="3"/>
      <c r="BP3" s="3" t="s">
        <v>87</v>
      </c>
      <c r="BQ3" s="3"/>
      <c r="BR3" s="3" t="s">
        <v>87</v>
      </c>
      <c r="BS3" s="3"/>
      <c r="BT3" s="3"/>
      <c r="BU3" s="3"/>
    </row>
    <row r="4" spans="1:73" ht="25.5" customHeight="1">
      <c r="A4">
        <v>136</v>
      </c>
      <c r="B4" s="2">
        <v>46295.481666666703</v>
      </c>
      <c r="C4" s="2">
        <v>46295.486331018503</v>
      </c>
      <c r="D4" s="3" t="s">
        <v>73</v>
      </c>
      <c r="E4" s="3"/>
      <c r="F4" s="3" t="s">
        <v>74</v>
      </c>
      <c r="G4" s="27" t="s">
        <v>109</v>
      </c>
      <c r="H4" s="3" t="s">
        <v>110</v>
      </c>
      <c r="I4" s="3" t="s">
        <v>111</v>
      </c>
      <c r="J4" s="3" t="s">
        <v>78</v>
      </c>
      <c r="K4" s="3" t="s">
        <v>112</v>
      </c>
      <c r="L4" s="3" t="s">
        <v>113</v>
      </c>
      <c r="M4" s="3" t="s">
        <v>81</v>
      </c>
      <c r="N4" s="3" t="s">
        <v>82</v>
      </c>
      <c r="O4" s="3"/>
      <c r="P4" s="3" t="s">
        <v>114</v>
      </c>
      <c r="Q4" s="3" t="s">
        <v>115</v>
      </c>
      <c r="R4" s="3" t="s">
        <v>116</v>
      </c>
      <c r="S4" s="3" t="s">
        <v>92</v>
      </c>
      <c r="T4" s="3" t="s">
        <v>82</v>
      </c>
      <c r="U4" s="3" t="s">
        <v>82</v>
      </c>
      <c r="V4" s="3" t="s">
        <v>87</v>
      </c>
      <c r="W4" s="3"/>
      <c r="X4" s="3" t="s">
        <v>87</v>
      </c>
      <c r="Y4" s="5"/>
      <c r="Z4" s="3" t="s">
        <v>87</v>
      </c>
      <c r="AA4" s="3"/>
      <c r="AB4" s="3" t="s">
        <v>117</v>
      </c>
      <c r="AC4" s="3" t="s">
        <v>118</v>
      </c>
      <c r="AD4" s="3" t="s">
        <v>119</v>
      </c>
      <c r="AE4" s="3" t="s">
        <v>120</v>
      </c>
      <c r="AF4" s="3" t="s">
        <v>121</v>
      </c>
      <c r="AG4" s="3" t="s">
        <v>92</v>
      </c>
      <c r="AH4" s="3" t="s">
        <v>82</v>
      </c>
      <c r="AI4" s="3" t="s">
        <v>82</v>
      </c>
      <c r="AJ4" s="3" t="s">
        <v>87</v>
      </c>
      <c r="AK4" s="3"/>
      <c r="AL4" s="3" t="s">
        <v>87</v>
      </c>
      <c r="AM4" s="3"/>
      <c r="AN4" s="3" t="s">
        <v>87</v>
      </c>
      <c r="AO4" s="3"/>
      <c r="AP4" s="3" t="s">
        <v>122</v>
      </c>
      <c r="AQ4" s="3" t="s">
        <v>82</v>
      </c>
      <c r="AR4" s="3"/>
      <c r="AS4" s="3"/>
      <c r="AT4" s="3"/>
      <c r="AU4" s="3"/>
      <c r="AV4" s="3"/>
      <c r="AW4" s="3"/>
      <c r="AX4" s="3"/>
      <c r="AY4" s="3"/>
      <c r="AZ4" s="3"/>
      <c r="BA4" s="3"/>
      <c r="BB4" s="3"/>
      <c r="BC4" s="3"/>
      <c r="BD4" s="3"/>
      <c r="BE4" s="3" t="s">
        <v>123</v>
      </c>
      <c r="BF4" s="3" t="s">
        <v>124</v>
      </c>
      <c r="BG4" s="3" t="s">
        <v>91</v>
      </c>
      <c r="BH4" s="3" t="s">
        <v>92</v>
      </c>
      <c r="BI4" s="3" t="s">
        <v>82</v>
      </c>
      <c r="BJ4" s="3" t="s">
        <v>82</v>
      </c>
      <c r="BK4" s="3" t="s">
        <v>125</v>
      </c>
      <c r="BL4" s="3" t="s">
        <v>126</v>
      </c>
      <c r="BM4" s="4" t="s">
        <v>127</v>
      </c>
      <c r="BN4" s="3" t="s">
        <v>87</v>
      </c>
      <c r="BO4" s="3"/>
      <c r="BP4" s="3" t="s">
        <v>87</v>
      </c>
      <c r="BQ4" s="3"/>
      <c r="BR4" s="3" t="s">
        <v>87</v>
      </c>
      <c r="BS4" s="3"/>
      <c r="BT4" s="3"/>
      <c r="BU4" s="3"/>
    </row>
    <row r="5" spans="1:73" ht="25.5" customHeight="1">
      <c r="A5">
        <v>130</v>
      </c>
      <c r="B5" s="2">
        <v>46295.456192129597</v>
      </c>
      <c r="C5" s="2">
        <v>46295.463333333297</v>
      </c>
      <c r="D5" s="3" t="s">
        <v>73</v>
      </c>
      <c r="E5" s="3"/>
      <c r="F5" s="3" t="s">
        <v>74</v>
      </c>
      <c r="G5" s="27" t="s">
        <v>128</v>
      </c>
      <c r="H5" s="3" t="s">
        <v>110</v>
      </c>
      <c r="I5" s="3" t="s">
        <v>77</v>
      </c>
      <c r="J5" s="3" t="s">
        <v>78</v>
      </c>
      <c r="K5" s="3" t="s">
        <v>129</v>
      </c>
      <c r="L5" s="3" t="s">
        <v>80</v>
      </c>
      <c r="M5" s="3" t="s">
        <v>81</v>
      </c>
      <c r="N5" s="3" t="s">
        <v>82</v>
      </c>
      <c r="O5" s="3"/>
      <c r="P5" s="3" t="s">
        <v>130</v>
      </c>
      <c r="Q5" s="3" t="s">
        <v>131</v>
      </c>
      <c r="R5" s="3" t="s">
        <v>132</v>
      </c>
      <c r="S5" s="3" t="s">
        <v>86</v>
      </c>
      <c r="T5" s="3" t="s">
        <v>82</v>
      </c>
      <c r="U5" s="3" t="s">
        <v>133</v>
      </c>
      <c r="V5" s="3" t="s">
        <v>87</v>
      </c>
      <c r="W5" s="3"/>
      <c r="X5" s="3" t="s">
        <v>87</v>
      </c>
      <c r="Y5" s="5"/>
      <c r="Z5" s="3" t="s">
        <v>87</v>
      </c>
      <c r="AA5" s="3"/>
      <c r="AB5" s="3" t="s">
        <v>134</v>
      </c>
      <c r="AC5" s="3" t="s">
        <v>82</v>
      </c>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t="s">
        <v>135</v>
      </c>
      <c r="BF5" s="3" t="s">
        <v>136</v>
      </c>
      <c r="BG5" s="3" t="s">
        <v>91</v>
      </c>
      <c r="BH5" s="3" t="s">
        <v>92</v>
      </c>
      <c r="BI5" s="3" t="s">
        <v>82</v>
      </c>
      <c r="BJ5" s="3" t="s">
        <v>118</v>
      </c>
      <c r="BK5" s="3" t="s">
        <v>137</v>
      </c>
      <c r="BL5" s="3" t="s">
        <v>134</v>
      </c>
      <c r="BM5" s="4" t="s">
        <v>138</v>
      </c>
      <c r="BN5" s="3" t="s">
        <v>87</v>
      </c>
      <c r="BO5" s="3"/>
      <c r="BP5" s="3" t="s">
        <v>87</v>
      </c>
      <c r="BQ5" s="3"/>
      <c r="BR5" s="3" t="s">
        <v>87</v>
      </c>
      <c r="BS5" s="3"/>
      <c r="BT5" s="3"/>
      <c r="BU5" s="3"/>
    </row>
    <row r="6" spans="1:73" ht="25.5" customHeight="1">
      <c r="A6">
        <v>135</v>
      </c>
      <c r="B6" s="2">
        <v>46295.478796296302</v>
      </c>
      <c r="C6" s="2">
        <v>46295.481550925899</v>
      </c>
      <c r="D6" s="3" t="s">
        <v>73</v>
      </c>
      <c r="E6" s="3"/>
      <c r="F6" s="3" t="s">
        <v>74</v>
      </c>
      <c r="G6" s="27" t="s">
        <v>139</v>
      </c>
      <c r="H6" s="3" t="s">
        <v>76</v>
      </c>
      <c r="I6" s="3" t="s">
        <v>140</v>
      </c>
      <c r="J6" s="3" t="s">
        <v>78</v>
      </c>
      <c r="K6" s="3" t="s">
        <v>141</v>
      </c>
      <c r="L6" s="3" t="s">
        <v>142</v>
      </c>
      <c r="M6" s="3" t="s">
        <v>81</v>
      </c>
      <c r="N6" s="3" t="s">
        <v>82</v>
      </c>
      <c r="O6" s="3"/>
      <c r="P6" s="3" t="s">
        <v>143</v>
      </c>
      <c r="Q6" s="3" t="s">
        <v>144</v>
      </c>
      <c r="R6" s="3" t="s">
        <v>145</v>
      </c>
      <c r="S6" s="3" t="s">
        <v>86</v>
      </c>
      <c r="T6" s="3" t="s">
        <v>82</v>
      </c>
      <c r="U6" s="3" t="s">
        <v>82</v>
      </c>
      <c r="V6" s="3" t="s">
        <v>87</v>
      </c>
      <c r="W6" s="3"/>
      <c r="X6" s="3" t="s">
        <v>87</v>
      </c>
      <c r="Y6" s="5"/>
      <c r="Z6" s="3" t="s">
        <v>87</v>
      </c>
      <c r="AA6" s="3"/>
      <c r="AB6" s="3" t="s">
        <v>146</v>
      </c>
      <c r="AC6" s="3" t="s">
        <v>82</v>
      </c>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t="s">
        <v>147</v>
      </c>
      <c r="BF6" s="3" t="s">
        <v>148</v>
      </c>
      <c r="BG6" s="3" t="s">
        <v>91</v>
      </c>
      <c r="BH6" s="3" t="s">
        <v>92</v>
      </c>
      <c r="BI6" s="3" t="s">
        <v>82</v>
      </c>
      <c r="BJ6" s="3" t="s">
        <v>82</v>
      </c>
      <c r="BK6" s="3" t="s">
        <v>149</v>
      </c>
      <c r="BL6" s="3" t="s">
        <v>146</v>
      </c>
      <c r="BM6" s="4" t="s">
        <v>150</v>
      </c>
      <c r="BN6" s="3" t="s">
        <v>87</v>
      </c>
      <c r="BO6" s="3"/>
      <c r="BP6" s="3" t="s">
        <v>87</v>
      </c>
      <c r="BQ6" s="3"/>
      <c r="BR6" s="3" t="s">
        <v>87</v>
      </c>
      <c r="BS6" s="3"/>
      <c r="BT6" s="3"/>
      <c r="BU6" s="3"/>
    </row>
    <row r="7" spans="1:73" ht="25.5" customHeight="1">
      <c r="A7">
        <v>133</v>
      </c>
      <c r="B7" s="2">
        <v>46295.471412036997</v>
      </c>
      <c r="C7" s="2">
        <v>46295.4753009259</v>
      </c>
      <c r="D7" s="3" t="s">
        <v>73</v>
      </c>
      <c r="E7" s="3"/>
      <c r="F7" s="3" t="s">
        <v>74</v>
      </c>
      <c r="G7" s="27" t="s">
        <v>151</v>
      </c>
      <c r="H7" s="3" t="s">
        <v>152</v>
      </c>
      <c r="I7" s="3" t="s">
        <v>140</v>
      </c>
      <c r="J7" s="3" t="s">
        <v>153</v>
      </c>
      <c r="K7" s="3" t="s">
        <v>154</v>
      </c>
      <c r="L7" s="3" t="s">
        <v>155</v>
      </c>
      <c r="M7" s="3" t="s">
        <v>81</v>
      </c>
      <c r="N7" s="3" t="s">
        <v>156</v>
      </c>
      <c r="O7" s="3" t="s">
        <v>157</v>
      </c>
      <c r="P7" s="3" t="s">
        <v>158</v>
      </c>
      <c r="Q7" s="3" t="s">
        <v>159</v>
      </c>
      <c r="R7" s="3" t="s">
        <v>160</v>
      </c>
      <c r="S7" s="3" t="s">
        <v>86</v>
      </c>
      <c r="T7" s="3" t="s">
        <v>82</v>
      </c>
      <c r="U7" s="3" t="s">
        <v>133</v>
      </c>
      <c r="V7" s="3" t="s">
        <v>87</v>
      </c>
      <c r="W7" s="3"/>
      <c r="X7" s="3" t="s">
        <v>87</v>
      </c>
      <c r="Y7" s="5"/>
      <c r="Z7" s="3" t="s">
        <v>87</v>
      </c>
      <c r="AA7" s="3"/>
      <c r="AB7" s="3" t="s">
        <v>161</v>
      </c>
      <c r="AC7" s="3" t="s">
        <v>82</v>
      </c>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t="s">
        <v>162</v>
      </c>
      <c r="BF7" s="3" t="s">
        <v>163</v>
      </c>
      <c r="BG7" s="3" t="s">
        <v>91</v>
      </c>
      <c r="BH7" s="3" t="s">
        <v>92</v>
      </c>
      <c r="BI7" s="3" t="s">
        <v>82</v>
      </c>
      <c r="BJ7" s="3" t="s">
        <v>118</v>
      </c>
      <c r="BK7" s="3" t="s">
        <v>164</v>
      </c>
      <c r="BL7" s="3" t="s">
        <v>161</v>
      </c>
      <c r="BM7" s="4" t="s">
        <v>165</v>
      </c>
      <c r="BN7" s="3" t="s">
        <v>87</v>
      </c>
      <c r="BO7" s="3"/>
      <c r="BP7" s="3" t="s">
        <v>87</v>
      </c>
      <c r="BQ7" s="3"/>
      <c r="BR7" s="3" t="s">
        <v>87</v>
      </c>
      <c r="BS7" s="3"/>
      <c r="BT7" s="3"/>
      <c r="BU7" s="3"/>
    </row>
    <row r="8" spans="1:73" ht="25.5" customHeight="1">
      <c r="A8">
        <v>131</v>
      </c>
      <c r="B8" s="2">
        <v>46295.463495370401</v>
      </c>
      <c r="C8" s="2">
        <v>46295.467152777797</v>
      </c>
      <c r="D8" s="3" t="s">
        <v>73</v>
      </c>
      <c r="E8" s="3"/>
      <c r="F8" s="3" t="s">
        <v>74</v>
      </c>
      <c r="G8" s="27" t="s">
        <v>166</v>
      </c>
      <c r="H8" s="3" t="s">
        <v>110</v>
      </c>
      <c r="I8" s="3" t="s">
        <v>97</v>
      </c>
      <c r="J8" s="3" t="s">
        <v>78</v>
      </c>
      <c r="K8" s="3" t="s">
        <v>167</v>
      </c>
      <c r="L8" s="3" t="s">
        <v>168</v>
      </c>
      <c r="M8" s="3" t="s">
        <v>81</v>
      </c>
      <c r="N8" s="3" t="s">
        <v>82</v>
      </c>
      <c r="O8" s="3"/>
      <c r="P8" s="3" t="s">
        <v>169</v>
      </c>
      <c r="Q8" s="3" t="s">
        <v>170</v>
      </c>
      <c r="R8" s="3" t="s">
        <v>132</v>
      </c>
      <c r="S8" s="3" t="s">
        <v>92</v>
      </c>
      <c r="T8" s="3" t="s">
        <v>82</v>
      </c>
      <c r="U8" s="3" t="s">
        <v>82</v>
      </c>
      <c r="V8" s="3" t="s">
        <v>87</v>
      </c>
      <c r="W8" s="3"/>
      <c r="X8" s="3" t="s">
        <v>87</v>
      </c>
      <c r="Y8" s="5"/>
      <c r="Z8" s="3" t="s">
        <v>87</v>
      </c>
      <c r="AA8" s="3"/>
      <c r="AB8" s="3" t="s">
        <v>171</v>
      </c>
      <c r="AC8" s="3" t="s">
        <v>118</v>
      </c>
      <c r="AD8" s="3" t="s">
        <v>172</v>
      </c>
      <c r="AE8" s="3" t="s">
        <v>173</v>
      </c>
      <c r="AF8" s="3" t="s">
        <v>132</v>
      </c>
      <c r="AG8" s="3" t="s">
        <v>86</v>
      </c>
      <c r="AH8" s="3" t="s">
        <v>82</v>
      </c>
      <c r="AI8" s="3" t="s">
        <v>82</v>
      </c>
      <c r="AJ8" s="3" t="s">
        <v>87</v>
      </c>
      <c r="AK8" s="3"/>
      <c r="AL8" s="3" t="s">
        <v>87</v>
      </c>
      <c r="AM8" s="3"/>
      <c r="AN8" s="3" t="s">
        <v>87</v>
      </c>
      <c r="AO8" s="3"/>
      <c r="AP8" s="3" t="s">
        <v>174</v>
      </c>
      <c r="AQ8" s="3" t="s">
        <v>118</v>
      </c>
      <c r="AR8" s="3" t="s">
        <v>175</v>
      </c>
      <c r="AS8" s="3" t="s">
        <v>176</v>
      </c>
      <c r="AT8" s="3" t="s">
        <v>132</v>
      </c>
      <c r="AU8" s="3" t="s">
        <v>86</v>
      </c>
      <c r="AV8" s="3" t="s">
        <v>82</v>
      </c>
      <c r="AW8" s="3" t="s">
        <v>82</v>
      </c>
      <c r="AX8" s="3" t="s">
        <v>87</v>
      </c>
      <c r="AY8" s="3"/>
      <c r="AZ8" s="3" t="s">
        <v>87</v>
      </c>
      <c r="BA8" s="3"/>
      <c r="BB8" s="3" t="s">
        <v>87</v>
      </c>
      <c r="BC8" s="3"/>
      <c r="BD8" s="3" t="s">
        <v>174</v>
      </c>
      <c r="BE8" s="3" t="s">
        <v>177</v>
      </c>
      <c r="BF8" s="3" t="s">
        <v>178</v>
      </c>
      <c r="BG8" s="3" t="s">
        <v>91</v>
      </c>
      <c r="BH8" s="3" t="s">
        <v>92</v>
      </c>
      <c r="BI8" s="3" t="s">
        <v>82</v>
      </c>
      <c r="BJ8" s="3" t="s">
        <v>82</v>
      </c>
      <c r="BK8" s="3" t="s">
        <v>179</v>
      </c>
      <c r="BL8" s="3" t="s">
        <v>174</v>
      </c>
      <c r="BM8" s="4" t="s">
        <v>180</v>
      </c>
      <c r="BN8" s="3" t="s">
        <v>87</v>
      </c>
      <c r="BO8" s="3"/>
      <c r="BP8" s="3" t="s">
        <v>87</v>
      </c>
      <c r="BQ8" s="3"/>
      <c r="BR8" s="3" t="s">
        <v>87</v>
      </c>
      <c r="BS8" s="3"/>
      <c r="BT8" s="3"/>
      <c r="BU8" s="3"/>
    </row>
    <row r="9" spans="1:73" ht="25.5" customHeight="1">
      <c r="A9">
        <v>132</v>
      </c>
      <c r="B9" s="2">
        <v>46295.467615740701</v>
      </c>
      <c r="C9" s="2">
        <v>46295.471192129597</v>
      </c>
      <c r="D9" s="3" t="s">
        <v>73</v>
      </c>
      <c r="E9" s="3"/>
      <c r="F9" s="3" t="s">
        <v>74</v>
      </c>
      <c r="G9" s="27" t="s">
        <v>181</v>
      </c>
      <c r="H9" s="3" t="s">
        <v>152</v>
      </c>
      <c r="I9" s="3" t="s">
        <v>140</v>
      </c>
      <c r="J9" s="3" t="s">
        <v>153</v>
      </c>
      <c r="K9" s="3" t="s">
        <v>182</v>
      </c>
      <c r="L9" s="3" t="s">
        <v>183</v>
      </c>
      <c r="M9" s="3" t="s">
        <v>81</v>
      </c>
      <c r="N9" s="3" t="s">
        <v>156</v>
      </c>
      <c r="O9" s="3" t="s">
        <v>184</v>
      </c>
      <c r="P9" s="3" t="s">
        <v>185</v>
      </c>
      <c r="Q9" s="3" t="s">
        <v>186</v>
      </c>
      <c r="R9" s="3" t="s">
        <v>187</v>
      </c>
      <c r="S9" s="3" t="s">
        <v>86</v>
      </c>
      <c r="T9" s="3" t="s">
        <v>82</v>
      </c>
      <c r="U9" s="3" t="s">
        <v>82</v>
      </c>
      <c r="V9" s="3" t="s">
        <v>87</v>
      </c>
      <c r="W9" s="3"/>
      <c r="X9" s="3" t="s">
        <v>87</v>
      </c>
      <c r="Y9" s="5"/>
      <c r="Z9" s="3" t="s">
        <v>87</v>
      </c>
      <c r="AA9" s="3"/>
      <c r="AB9" s="3" t="s">
        <v>188</v>
      </c>
      <c r="AC9" s="3" t="s">
        <v>118</v>
      </c>
      <c r="AD9" s="3" t="s">
        <v>189</v>
      </c>
      <c r="AE9" s="3" t="s">
        <v>190</v>
      </c>
      <c r="AF9" s="3" t="s">
        <v>187</v>
      </c>
      <c r="AG9" s="3" t="s">
        <v>86</v>
      </c>
      <c r="AH9" s="3" t="s">
        <v>82</v>
      </c>
      <c r="AI9" s="3" t="s">
        <v>82</v>
      </c>
      <c r="AJ9" s="3" t="s">
        <v>87</v>
      </c>
      <c r="AK9" s="3"/>
      <c r="AL9" s="3" t="s">
        <v>87</v>
      </c>
      <c r="AM9" s="3"/>
      <c r="AN9" s="3" t="s">
        <v>87</v>
      </c>
      <c r="AO9" s="3"/>
      <c r="AP9" s="3" t="s">
        <v>191</v>
      </c>
      <c r="AQ9" s="3" t="s">
        <v>82</v>
      </c>
      <c r="AR9" s="3"/>
      <c r="AS9" s="3"/>
      <c r="AT9" s="3"/>
      <c r="AU9" s="3"/>
      <c r="AV9" s="3"/>
      <c r="AW9" s="3"/>
      <c r="AX9" s="3"/>
      <c r="AY9" s="3"/>
      <c r="AZ9" s="3"/>
      <c r="BA9" s="3"/>
      <c r="BB9" s="3"/>
      <c r="BC9" s="3"/>
      <c r="BD9" s="3"/>
      <c r="BE9" s="3" t="s">
        <v>192</v>
      </c>
      <c r="BF9" s="3" t="s">
        <v>193</v>
      </c>
      <c r="BG9" s="3" t="s">
        <v>194</v>
      </c>
      <c r="BH9" s="3" t="s">
        <v>86</v>
      </c>
      <c r="BI9" s="3" t="s">
        <v>82</v>
      </c>
      <c r="BJ9" s="3" t="s">
        <v>82</v>
      </c>
      <c r="BK9" s="3" t="s">
        <v>195</v>
      </c>
      <c r="BL9" s="3" t="s">
        <v>191</v>
      </c>
      <c r="BM9" s="4" t="s">
        <v>196</v>
      </c>
      <c r="BN9" s="3" t="s">
        <v>87</v>
      </c>
      <c r="BO9" s="3"/>
      <c r="BP9" s="3" t="s">
        <v>87</v>
      </c>
      <c r="BQ9" s="3"/>
      <c r="BR9" s="3" t="s">
        <v>87</v>
      </c>
      <c r="BS9" s="3"/>
      <c r="BT9" s="3"/>
      <c r="BU9" s="3"/>
    </row>
    <row r="10" spans="1:73" ht="25.5" customHeight="1">
      <c r="A10">
        <v>95</v>
      </c>
      <c r="B10" s="2">
        <v>46293.531712962998</v>
      </c>
      <c r="C10" s="2">
        <v>46293.5378009259</v>
      </c>
      <c r="D10" s="3" t="s">
        <v>73</v>
      </c>
      <c r="E10" s="3"/>
      <c r="F10" s="3" t="s">
        <v>197</v>
      </c>
      <c r="G10" s="27" t="s">
        <v>198</v>
      </c>
      <c r="H10" s="3" t="s">
        <v>110</v>
      </c>
      <c r="I10" s="3" t="s">
        <v>77</v>
      </c>
      <c r="J10" s="3" t="s">
        <v>78</v>
      </c>
      <c r="K10" s="3" t="s">
        <v>199</v>
      </c>
      <c r="L10" s="3" t="s">
        <v>168</v>
      </c>
      <c r="M10" s="3" t="s">
        <v>81</v>
      </c>
      <c r="N10" s="3" t="s">
        <v>156</v>
      </c>
      <c r="O10" s="3" t="s">
        <v>200</v>
      </c>
      <c r="P10" s="3" t="s">
        <v>201</v>
      </c>
      <c r="Q10" s="3" t="s">
        <v>202</v>
      </c>
      <c r="R10" s="3" t="s">
        <v>203</v>
      </c>
      <c r="S10" s="3" t="s">
        <v>92</v>
      </c>
      <c r="T10" s="3" t="s">
        <v>118</v>
      </c>
      <c r="U10" s="3" t="s">
        <v>133</v>
      </c>
      <c r="V10" s="3" t="s">
        <v>87</v>
      </c>
      <c r="W10" s="3"/>
      <c r="X10" s="3" t="s">
        <v>87</v>
      </c>
      <c r="Y10" s="5"/>
      <c r="Z10" s="3" t="s">
        <v>87</v>
      </c>
      <c r="AA10" s="3"/>
      <c r="AB10" s="3" t="s">
        <v>204</v>
      </c>
      <c r="AC10" s="3" t="s">
        <v>82</v>
      </c>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t="s">
        <v>205</v>
      </c>
      <c r="BF10" s="3" t="s">
        <v>206</v>
      </c>
      <c r="BG10" s="3" t="s">
        <v>207</v>
      </c>
      <c r="BH10" s="3" t="s">
        <v>92</v>
      </c>
      <c r="BI10" s="3" t="s">
        <v>118</v>
      </c>
      <c r="BJ10" s="3" t="s">
        <v>118</v>
      </c>
      <c r="BK10" s="3" t="s">
        <v>204</v>
      </c>
      <c r="BL10" s="3" t="s">
        <v>208</v>
      </c>
      <c r="BM10" s="4" t="s">
        <v>209</v>
      </c>
      <c r="BN10" s="3" t="s">
        <v>87</v>
      </c>
      <c r="BO10" s="3"/>
      <c r="BP10" s="3" t="s">
        <v>87</v>
      </c>
      <c r="BQ10" s="3"/>
      <c r="BR10" s="3" t="s">
        <v>87</v>
      </c>
      <c r="BS10" s="3"/>
      <c r="BT10" s="3" t="s">
        <v>210</v>
      </c>
      <c r="BU10" s="3"/>
    </row>
    <row r="11" spans="1:73" ht="25.5" customHeight="1">
      <c r="A11">
        <v>103</v>
      </c>
      <c r="B11" s="2">
        <v>46293.6315972222</v>
      </c>
      <c r="C11" s="2">
        <v>46293.644733796304</v>
      </c>
      <c r="D11" s="3" t="s">
        <v>73</v>
      </c>
      <c r="E11" s="3"/>
      <c r="F11" s="3" t="s">
        <v>197</v>
      </c>
      <c r="G11" s="27" t="s">
        <v>211</v>
      </c>
      <c r="H11" s="3" t="s">
        <v>212</v>
      </c>
      <c r="I11" s="3" t="s">
        <v>213</v>
      </c>
      <c r="J11" s="3" t="s">
        <v>214</v>
      </c>
      <c r="K11" s="3" t="s">
        <v>215</v>
      </c>
      <c r="L11" s="3" t="s">
        <v>99</v>
      </c>
      <c r="M11" s="3" t="s">
        <v>81</v>
      </c>
      <c r="N11" s="3" t="s">
        <v>82</v>
      </c>
      <c r="O11" s="3"/>
      <c r="P11" s="3" t="s">
        <v>216</v>
      </c>
      <c r="Q11" s="3" t="s">
        <v>217</v>
      </c>
      <c r="R11" s="3" t="s">
        <v>218</v>
      </c>
      <c r="S11" s="3" t="s">
        <v>86</v>
      </c>
      <c r="T11" s="3" t="s">
        <v>118</v>
      </c>
      <c r="U11" s="3" t="s">
        <v>133</v>
      </c>
      <c r="V11" s="3" t="s">
        <v>87</v>
      </c>
      <c r="W11" s="3"/>
      <c r="X11" s="3" t="s">
        <v>87</v>
      </c>
      <c r="Y11" s="5"/>
      <c r="Z11" s="3" t="s">
        <v>87</v>
      </c>
      <c r="AA11" s="3"/>
      <c r="AB11" s="3" t="s">
        <v>219</v>
      </c>
      <c r="AC11" s="3" t="s">
        <v>118</v>
      </c>
      <c r="AD11" s="3" t="s">
        <v>220</v>
      </c>
      <c r="AE11" s="3" t="s">
        <v>221</v>
      </c>
      <c r="AF11" s="3" t="s">
        <v>218</v>
      </c>
      <c r="AG11" s="3" t="s">
        <v>86</v>
      </c>
      <c r="AH11" s="3" t="s">
        <v>118</v>
      </c>
      <c r="AI11" s="3" t="s">
        <v>118</v>
      </c>
      <c r="AJ11" s="3" t="s">
        <v>87</v>
      </c>
      <c r="AK11" s="3"/>
      <c r="AL11" s="3" t="s">
        <v>87</v>
      </c>
      <c r="AM11" s="3"/>
      <c r="AN11" s="3" t="s">
        <v>87</v>
      </c>
      <c r="AO11" s="3"/>
      <c r="AP11" s="3" t="s">
        <v>222</v>
      </c>
      <c r="AQ11" s="3" t="s">
        <v>82</v>
      </c>
      <c r="AR11" s="3"/>
      <c r="AS11" s="3"/>
      <c r="AT11" s="3"/>
      <c r="AU11" s="3"/>
      <c r="AV11" s="3"/>
      <c r="AW11" s="3"/>
      <c r="AX11" s="3"/>
      <c r="AY11" s="3"/>
      <c r="AZ11" s="3"/>
      <c r="BA11" s="3"/>
      <c r="BB11" s="3"/>
      <c r="BC11" s="3"/>
      <c r="BD11" s="3"/>
      <c r="BE11" s="3" t="s">
        <v>223</v>
      </c>
      <c r="BF11" s="3" t="s">
        <v>224</v>
      </c>
      <c r="BG11" s="3" t="s">
        <v>225</v>
      </c>
      <c r="BH11" s="3" t="s">
        <v>92</v>
      </c>
      <c r="BI11" s="3" t="s">
        <v>118</v>
      </c>
      <c r="BJ11" s="3" t="s">
        <v>118</v>
      </c>
      <c r="BK11" s="3" t="s">
        <v>226</v>
      </c>
      <c r="BL11" s="3" t="s">
        <v>227</v>
      </c>
      <c r="BM11" s="4" t="s">
        <v>228</v>
      </c>
      <c r="BN11" s="3" t="s">
        <v>87</v>
      </c>
      <c r="BO11" s="3"/>
      <c r="BP11" s="3" t="s">
        <v>87</v>
      </c>
      <c r="BQ11" s="3"/>
      <c r="BR11" s="3" t="s">
        <v>87</v>
      </c>
      <c r="BS11" s="3"/>
      <c r="BT11" s="3" t="s">
        <v>229</v>
      </c>
      <c r="BU11" s="3"/>
    </row>
    <row r="12" spans="1:73" ht="25.5" customHeight="1">
      <c r="A12">
        <v>100</v>
      </c>
      <c r="B12" s="2">
        <v>46293.594317129602</v>
      </c>
      <c r="C12" s="2">
        <v>46293.613645833299</v>
      </c>
      <c r="D12" s="3" t="s">
        <v>73</v>
      </c>
      <c r="E12" s="3"/>
      <c r="F12" s="3" t="s">
        <v>197</v>
      </c>
      <c r="G12" s="27" t="s">
        <v>230</v>
      </c>
      <c r="H12" s="3" t="s">
        <v>96</v>
      </c>
      <c r="I12" s="3" t="s">
        <v>97</v>
      </c>
      <c r="J12" s="3" t="s">
        <v>78</v>
      </c>
      <c r="K12" s="3" t="s">
        <v>231</v>
      </c>
      <c r="L12" s="3" t="s">
        <v>155</v>
      </c>
      <c r="M12" s="3" t="s">
        <v>81</v>
      </c>
      <c r="N12" s="3" t="s">
        <v>82</v>
      </c>
      <c r="O12" s="3"/>
      <c r="P12" s="3" t="s">
        <v>232</v>
      </c>
      <c r="Q12" s="3" t="s">
        <v>233</v>
      </c>
      <c r="R12" s="3" t="s">
        <v>234</v>
      </c>
      <c r="S12" s="3" t="s">
        <v>92</v>
      </c>
      <c r="T12" s="3" t="s">
        <v>118</v>
      </c>
      <c r="U12" s="3" t="s">
        <v>133</v>
      </c>
      <c r="V12" s="3" t="s">
        <v>87</v>
      </c>
      <c r="W12" s="3"/>
      <c r="X12" s="3" t="s">
        <v>87</v>
      </c>
      <c r="Y12" s="5"/>
      <c r="Z12" s="3" t="s">
        <v>87</v>
      </c>
      <c r="AA12" s="3"/>
      <c r="AB12" s="3" t="s">
        <v>235</v>
      </c>
      <c r="AC12" s="3" t="s">
        <v>82</v>
      </c>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t="s">
        <v>236</v>
      </c>
      <c r="BF12" s="3" t="s">
        <v>237</v>
      </c>
      <c r="BG12" s="3" t="s">
        <v>225</v>
      </c>
      <c r="BH12" s="3" t="s">
        <v>86</v>
      </c>
      <c r="BI12" s="3" t="s">
        <v>118</v>
      </c>
      <c r="BJ12" s="3" t="s">
        <v>118</v>
      </c>
      <c r="BK12" s="3" t="s">
        <v>235</v>
      </c>
      <c r="BL12" s="3" t="s">
        <v>238</v>
      </c>
      <c r="BM12" s="4" t="s">
        <v>239</v>
      </c>
      <c r="BN12" s="3" t="s">
        <v>87</v>
      </c>
      <c r="BO12" s="3"/>
      <c r="BP12" s="3" t="s">
        <v>87</v>
      </c>
      <c r="BQ12" s="3"/>
      <c r="BR12" s="3" t="s">
        <v>87</v>
      </c>
      <c r="BS12" s="3"/>
      <c r="BT12" s="3" t="s">
        <v>240</v>
      </c>
      <c r="BU12" s="3"/>
    </row>
    <row r="13" spans="1:73" ht="25.5" customHeight="1">
      <c r="A13">
        <v>101</v>
      </c>
      <c r="B13" s="2">
        <v>46293.613807870403</v>
      </c>
      <c r="C13" s="2">
        <v>46293.631458333301</v>
      </c>
      <c r="D13" s="3" t="s">
        <v>73</v>
      </c>
      <c r="E13" s="3"/>
      <c r="F13" s="3" t="s">
        <v>197</v>
      </c>
      <c r="G13" s="27" t="s">
        <v>241</v>
      </c>
      <c r="H13" s="3" t="s">
        <v>96</v>
      </c>
      <c r="I13" s="3" t="s">
        <v>242</v>
      </c>
      <c r="J13" s="3" t="s">
        <v>78</v>
      </c>
      <c r="K13" s="3" t="s">
        <v>243</v>
      </c>
      <c r="L13" s="3" t="s">
        <v>183</v>
      </c>
      <c r="M13" s="3" t="s">
        <v>81</v>
      </c>
      <c r="N13" s="3" t="s">
        <v>82</v>
      </c>
      <c r="O13" s="3"/>
      <c r="P13" s="3" t="s">
        <v>244</v>
      </c>
      <c r="Q13" s="3" t="s">
        <v>245</v>
      </c>
      <c r="R13" s="3" t="s">
        <v>187</v>
      </c>
      <c r="S13" s="3" t="s">
        <v>86</v>
      </c>
      <c r="T13" s="3" t="s">
        <v>118</v>
      </c>
      <c r="U13" s="3" t="s">
        <v>133</v>
      </c>
      <c r="V13" s="3" t="s">
        <v>87</v>
      </c>
      <c r="W13" s="3"/>
      <c r="X13" s="3" t="s">
        <v>87</v>
      </c>
      <c r="Y13" s="5"/>
      <c r="Z13" s="3" t="s">
        <v>87</v>
      </c>
      <c r="AA13" s="3"/>
      <c r="AB13" s="3" t="s">
        <v>208</v>
      </c>
      <c r="AC13" s="3" t="s">
        <v>82</v>
      </c>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t="s">
        <v>246</v>
      </c>
      <c r="BF13" s="3" t="s">
        <v>247</v>
      </c>
      <c r="BG13" s="3" t="s">
        <v>248</v>
      </c>
      <c r="BH13" s="3" t="s">
        <v>92</v>
      </c>
      <c r="BI13" s="3" t="s">
        <v>118</v>
      </c>
      <c r="BJ13" s="3" t="s">
        <v>118</v>
      </c>
      <c r="BK13" s="3" t="s">
        <v>249</v>
      </c>
      <c r="BL13" s="3" t="s">
        <v>250</v>
      </c>
      <c r="BM13" s="4" t="s">
        <v>251</v>
      </c>
      <c r="BN13" s="3" t="s">
        <v>87</v>
      </c>
      <c r="BO13" s="3"/>
      <c r="BP13" s="3" t="s">
        <v>87</v>
      </c>
      <c r="BQ13" s="3"/>
      <c r="BR13" s="3" t="s">
        <v>87</v>
      </c>
      <c r="BS13" s="3"/>
      <c r="BT13" s="3" t="s">
        <v>252</v>
      </c>
      <c r="BU13" s="3"/>
    </row>
    <row r="14" spans="1:73" ht="25.5" customHeight="1">
      <c r="A14">
        <v>99</v>
      </c>
      <c r="B14" s="2">
        <v>46293.5850810185</v>
      </c>
      <c r="C14" s="2">
        <v>46293.593865740702</v>
      </c>
      <c r="D14" s="3" t="s">
        <v>73</v>
      </c>
      <c r="E14" s="3"/>
      <c r="F14" s="3" t="s">
        <v>197</v>
      </c>
      <c r="G14" s="27" t="s">
        <v>253</v>
      </c>
      <c r="H14" s="3" t="s">
        <v>110</v>
      </c>
      <c r="I14" s="3" t="s">
        <v>254</v>
      </c>
      <c r="J14" s="3" t="s">
        <v>78</v>
      </c>
      <c r="K14" s="3" t="s">
        <v>255</v>
      </c>
      <c r="L14" s="3" t="s">
        <v>113</v>
      </c>
      <c r="M14" s="3" t="s">
        <v>81</v>
      </c>
      <c r="N14" s="3" t="s">
        <v>82</v>
      </c>
      <c r="O14" s="3"/>
      <c r="P14" s="3" t="s">
        <v>256</v>
      </c>
      <c r="Q14" s="3" t="s">
        <v>257</v>
      </c>
      <c r="R14" s="3" t="s">
        <v>116</v>
      </c>
      <c r="S14" s="3" t="s">
        <v>92</v>
      </c>
      <c r="T14" s="3" t="s">
        <v>118</v>
      </c>
      <c r="U14" s="3" t="s">
        <v>133</v>
      </c>
      <c r="V14" s="3" t="s">
        <v>87</v>
      </c>
      <c r="W14" s="3"/>
      <c r="X14" s="3" t="s">
        <v>87</v>
      </c>
      <c r="Y14" s="5"/>
      <c r="Z14" s="3" t="s">
        <v>87</v>
      </c>
      <c r="AA14" s="3"/>
      <c r="AB14" s="3" t="s">
        <v>258</v>
      </c>
      <c r="AC14" s="3" t="s">
        <v>82</v>
      </c>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t="s">
        <v>259</v>
      </c>
      <c r="BF14" s="3" t="s">
        <v>260</v>
      </c>
      <c r="BG14" s="3" t="s">
        <v>261</v>
      </c>
      <c r="BH14" s="3" t="s">
        <v>92</v>
      </c>
      <c r="BI14" s="3" t="s">
        <v>118</v>
      </c>
      <c r="BJ14" s="3" t="s">
        <v>118</v>
      </c>
      <c r="BK14" s="3" t="s">
        <v>262</v>
      </c>
      <c r="BL14" s="3" t="s">
        <v>258</v>
      </c>
      <c r="BM14" s="4" t="s">
        <v>263</v>
      </c>
      <c r="BN14" s="3" t="s">
        <v>87</v>
      </c>
      <c r="BO14" s="3"/>
      <c r="BP14" s="3" t="s">
        <v>87</v>
      </c>
      <c r="BQ14" s="3"/>
      <c r="BR14" s="3" t="s">
        <v>87</v>
      </c>
      <c r="BS14" s="3"/>
      <c r="BT14" s="3" t="s">
        <v>264</v>
      </c>
      <c r="BU14" s="3"/>
    </row>
    <row r="15" spans="1:73" ht="25.5" customHeight="1">
      <c r="A15">
        <v>97</v>
      </c>
      <c r="B15" s="2">
        <v>46293.574560185203</v>
      </c>
      <c r="C15" s="2">
        <v>46293.585046296299</v>
      </c>
      <c r="D15" s="3" t="s">
        <v>73</v>
      </c>
      <c r="E15" s="3"/>
      <c r="F15" s="3" t="s">
        <v>197</v>
      </c>
      <c r="G15" s="27" t="s">
        <v>265</v>
      </c>
      <c r="H15" s="3" t="s">
        <v>110</v>
      </c>
      <c r="I15" s="3" t="s">
        <v>266</v>
      </c>
      <c r="J15" s="3" t="s">
        <v>78</v>
      </c>
      <c r="K15" s="3" t="s">
        <v>267</v>
      </c>
      <c r="L15" s="3" t="s">
        <v>80</v>
      </c>
      <c r="M15" s="3" t="s">
        <v>81</v>
      </c>
      <c r="N15" s="3" t="s">
        <v>156</v>
      </c>
      <c r="O15" s="3" t="s">
        <v>268</v>
      </c>
      <c r="P15" s="3" t="s">
        <v>269</v>
      </c>
      <c r="Q15" s="3" t="s">
        <v>270</v>
      </c>
      <c r="R15" s="3" t="s">
        <v>132</v>
      </c>
      <c r="S15" s="3" t="s">
        <v>92</v>
      </c>
      <c r="T15" s="3" t="s">
        <v>118</v>
      </c>
      <c r="U15" s="3" t="s">
        <v>133</v>
      </c>
      <c r="V15" s="3" t="s">
        <v>87</v>
      </c>
      <c r="W15" s="3"/>
      <c r="X15" s="3" t="s">
        <v>87</v>
      </c>
      <c r="Y15" s="5"/>
      <c r="Z15" s="3" t="s">
        <v>87</v>
      </c>
      <c r="AA15" s="3"/>
      <c r="AB15" s="3" t="s">
        <v>271</v>
      </c>
      <c r="AC15" s="3" t="s">
        <v>82</v>
      </c>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t="s">
        <v>272</v>
      </c>
      <c r="BF15" s="3" t="s">
        <v>273</v>
      </c>
      <c r="BG15" s="3" t="s">
        <v>274</v>
      </c>
      <c r="BH15" s="3" t="s">
        <v>92</v>
      </c>
      <c r="BI15" s="3" t="s">
        <v>118</v>
      </c>
      <c r="BJ15" s="3" t="s">
        <v>118</v>
      </c>
      <c r="BK15" s="3" t="s">
        <v>275</v>
      </c>
      <c r="BL15" s="3" t="s">
        <v>276</v>
      </c>
      <c r="BM15" s="4" t="s">
        <v>277</v>
      </c>
      <c r="BN15" s="3" t="s">
        <v>87</v>
      </c>
      <c r="BO15" s="3"/>
      <c r="BP15" s="3" t="s">
        <v>87</v>
      </c>
      <c r="BQ15" s="3"/>
      <c r="BR15" s="3" t="s">
        <v>87</v>
      </c>
      <c r="BS15" s="3"/>
      <c r="BT15" s="3" t="s">
        <v>278</v>
      </c>
      <c r="BU15" s="3"/>
    </row>
    <row r="16" spans="1:73" ht="25.5" customHeight="1">
      <c r="A16">
        <v>104</v>
      </c>
      <c r="B16" s="2">
        <v>46293.645428240699</v>
      </c>
      <c r="C16" s="2">
        <v>46293.652615740699</v>
      </c>
      <c r="D16" s="3" t="s">
        <v>73</v>
      </c>
      <c r="E16" s="3"/>
      <c r="F16" s="3" t="s">
        <v>197</v>
      </c>
      <c r="G16" s="27" t="s">
        <v>279</v>
      </c>
      <c r="H16" s="3" t="s">
        <v>76</v>
      </c>
      <c r="I16" s="3" t="s">
        <v>140</v>
      </c>
      <c r="J16" s="3" t="s">
        <v>78</v>
      </c>
      <c r="K16" s="3" t="s">
        <v>280</v>
      </c>
      <c r="L16" s="3" t="s">
        <v>142</v>
      </c>
      <c r="M16" s="3" t="s">
        <v>81</v>
      </c>
      <c r="N16" s="3" t="s">
        <v>156</v>
      </c>
      <c r="O16" s="3" t="s">
        <v>281</v>
      </c>
      <c r="P16" s="3" t="s">
        <v>282</v>
      </c>
      <c r="Q16" s="3" t="s">
        <v>283</v>
      </c>
      <c r="R16" s="3" t="s">
        <v>160</v>
      </c>
      <c r="S16" s="3" t="s">
        <v>86</v>
      </c>
      <c r="T16" s="3" t="s">
        <v>82</v>
      </c>
      <c r="U16" s="3" t="s">
        <v>82</v>
      </c>
      <c r="V16" s="3" t="s">
        <v>87</v>
      </c>
      <c r="W16" s="3"/>
      <c r="X16" s="3" t="s">
        <v>87</v>
      </c>
      <c r="Y16" s="5"/>
      <c r="Z16" s="3" t="s">
        <v>87</v>
      </c>
      <c r="AA16" s="3"/>
      <c r="AB16" s="3" t="s">
        <v>284</v>
      </c>
      <c r="AC16" s="3" t="s">
        <v>118</v>
      </c>
      <c r="AD16" s="3" t="s">
        <v>285</v>
      </c>
      <c r="AE16" s="3" t="s">
        <v>286</v>
      </c>
      <c r="AF16" s="3" t="s">
        <v>160</v>
      </c>
      <c r="AG16" s="3" t="s">
        <v>92</v>
      </c>
      <c r="AH16" s="3" t="s">
        <v>82</v>
      </c>
      <c r="AI16" s="3" t="s">
        <v>82</v>
      </c>
      <c r="AJ16" s="3" t="s">
        <v>87</v>
      </c>
      <c r="AK16" s="3"/>
      <c r="AL16" s="3" t="s">
        <v>87</v>
      </c>
      <c r="AM16" s="3"/>
      <c r="AN16" s="3" t="s">
        <v>87</v>
      </c>
      <c r="AO16" s="3"/>
      <c r="AP16" s="3" t="s">
        <v>284</v>
      </c>
      <c r="AQ16" s="3" t="s">
        <v>118</v>
      </c>
      <c r="AR16" s="3" t="s">
        <v>287</v>
      </c>
      <c r="AS16" s="3" t="s">
        <v>288</v>
      </c>
      <c r="AT16" s="3" t="s">
        <v>289</v>
      </c>
      <c r="AU16" s="3" t="s">
        <v>86</v>
      </c>
      <c r="AV16" s="3" t="s">
        <v>82</v>
      </c>
      <c r="AW16" s="3" t="s">
        <v>82</v>
      </c>
      <c r="AX16" s="3" t="s">
        <v>87</v>
      </c>
      <c r="AY16" s="3"/>
      <c r="AZ16" s="3" t="s">
        <v>87</v>
      </c>
      <c r="BA16" s="3"/>
      <c r="BB16" s="3" t="s">
        <v>87</v>
      </c>
      <c r="BC16" s="3"/>
      <c r="BD16" s="3" t="s">
        <v>284</v>
      </c>
      <c r="BE16" s="3" t="s">
        <v>290</v>
      </c>
      <c r="BF16" s="3" t="s">
        <v>291</v>
      </c>
      <c r="BG16" s="3" t="s">
        <v>225</v>
      </c>
      <c r="BH16" s="3" t="s">
        <v>92</v>
      </c>
      <c r="BI16" s="3" t="s">
        <v>82</v>
      </c>
      <c r="BJ16" s="3" t="s">
        <v>82</v>
      </c>
      <c r="BK16" s="3" t="s">
        <v>284</v>
      </c>
      <c r="BL16" s="3" t="s">
        <v>292</v>
      </c>
      <c r="BM16" s="4" t="s">
        <v>293</v>
      </c>
      <c r="BN16" s="3" t="s">
        <v>87</v>
      </c>
      <c r="BO16" s="3"/>
      <c r="BP16" s="3" t="s">
        <v>87</v>
      </c>
      <c r="BQ16" s="3"/>
      <c r="BR16" s="3" t="s">
        <v>87</v>
      </c>
      <c r="BS16" s="3"/>
      <c r="BT16" s="3" t="s">
        <v>294</v>
      </c>
      <c r="BU16" s="3"/>
    </row>
    <row r="17" spans="1:73" ht="25.5" customHeight="1">
      <c r="A17">
        <v>22</v>
      </c>
      <c r="B17" s="2">
        <v>46287.414039351803</v>
      </c>
      <c r="C17" s="2">
        <v>46287.5936111111</v>
      </c>
      <c r="D17" s="3" t="s">
        <v>73</v>
      </c>
      <c r="E17" s="3"/>
      <c r="F17" s="3" t="s">
        <v>295</v>
      </c>
      <c r="G17" s="28" t="s">
        <v>296</v>
      </c>
      <c r="H17" s="3" t="s">
        <v>96</v>
      </c>
      <c r="I17" s="3" t="s">
        <v>77</v>
      </c>
      <c r="J17" s="3" t="s">
        <v>78</v>
      </c>
      <c r="K17" s="3" t="s">
        <v>297</v>
      </c>
      <c r="L17" s="3" t="s">
        <v>183</v>
      </c>
      <c r="M17" s="3" t="s">
        <v>81</v>
      </c>
      <c r="N17" s="3" t="s">
        <v>156</v>
      </c>
      <c r="O17" s="3" t="s">
        <v>298</v>
      </c>
      <c r="P17" s="3" t="s">
        <v>299</v>
      </c>
      <c r="Q17" s="3" t="s">
        <v>300</v>
      </c>
      <c r="R17" s="3" t="s">
        <v>145</v>
      </c>
      <c r="S17" s="3" t="s">
        <v>92</v>
      </c>
      <c r="T17" s="3" t="s">
        <v>82</v>
      </c>
      <c r="U17" s="3" t="s">
        <v>82</v>
      </c>
      <c r="V17" s="3" t="s">
        <v>87</v>
      </c>
      <c r="W17" s="3"/>
      <c r="X17" s="3" t="s">
        <v>87</v>
      </c>
      <c r="Y17" s="3"/>
      <c r="Z17" s="3" t="s">
        <v>87</v>
      </c>
      <c r="AA17" s="3"/>
      <c r="AB17" s="3" t="s">
        <v>301</v>
      </c>
      <c r="AC17" s="3" t="s">
        <v>118</v>
      </c>
      <c r="AD17" s="3" t="s">
        <v>302</v>
      </c>
      <c r="AE17" s="3" t="s">
        <v>303</v>
      </c>
      <c r="AF17" s="3" t="s">
        <v>145</v>
      </c>
      <c r="AG17" s="3" t="s">
        <v>92</v>
      </c>
      <c r="AH17" s="3" t="s">
        <v>82</v>
      </c>
      <c r="AI17" s="3" t="s">
        <v>82</v>
      </c>
      <c r="AJ17" s="3" t="s">
        <v>87</v>
      </c>
      <c r="AK17" s="3"/>
      <c r="AL17" s="3" t="s">
        <v>87</v>
      </c>
      <c r="AM17" s="3"/>
      <c r="AN17" s="3" t="s">
        <v>87</v>
      </c>
      <c r="AO17" s="3"/>
      <c r="AP17" s="3" t="s">
        <v>301</v>
      </c>
      <c r="AQ17" s="3" t="s">
        <v>118</v>
      </c>
      <c r="AR17" s="3" t="s">
        <v>304</v>
      </c>
      <c r="AS17" s="3" t="s">
        <v>305</v>
      </c>
      <c r="AT17" s="3" t="s">
        <v>145</v>
      </c>
      <c r="AU17" s="3" t="s">
        <v>92</v>
      </c>
      <c r="AV17" s="3" t="s">
        <v>82</v>
      </c>
      <c r="AW17" s="3" t="s">
        <v>82</v>
      </c>
      <c r="AX17" s="3" t="s">
        <v>87</v>
      </c>
      <c r="AY17" s="3"/>
      <c r="AZ17" s="3" t="s">
        <v>87</v>
      </c>
      <c r="BA17" s="3"/>
      <c r="BB17" s="3" t="s">
        <v>87</v>
      </c>
      <c r="BC17" s="3"/>
      <c r="BD17" s="3" t="s">
        <v>301</v>
      </c>
      <c r="BE17" s="3" t="s">
        <v>306</v>
      </c>
      <c r="BF17" s="3" t="s">
        <v>307</v>
      </c>
      <c r="BG17" s="3" t="s">
        <v>308</v>
      </c>
      <c r="BH17" s="3" t="s">
        <v>86</v>
      </c>
      <c r="BI17" s="3" t="s">
        <v>82</v>
      </c>
      <c r="BJ17" s="3" t="s">
        <v>82</v>
      </c>
      <c r="BK17" s="3" t="s">
        <v>301</v>
      </c>
      <c r="BL17" s="3" t="s">
        <v>309</v>
      </c>
      <c r="BM17" s="4" t="s">
        <v>310</v>
      </c>
      <c r="BN17" s="3" t="s">
        <v>87</v>
      </c>
      <c r="BO17" s="3"/>
      <c r="BP17" s="3" t="s">
        <v>87</v>
      </c>
      <c r="BQ17" s="3"/>
      <c r="BR17" s="3" t="s">
        <v>87</v>
      </c>
      <c r="BS17" s="3"/>
      <c r="BT17" s="3"/>
      <c r="BU17" s="3"/>
    </row>
    <row r="18" spans="1:73" ht="25.5" customHeight="1">
      <c r="A18">
        <v>29</v>
      </c>
      <c r="B18" s="2">
        <v>46287.798622685201</v>
      </c>
      <c r="C18" s="2">
        <v>46287.827499999999</v>
      </c>
      <c r="D18" s="3" t="s">
        <v>73</v>
      </c>
      <c r="E18" s="3"/>
      <c r="F18" s="3" t="s">
        <v>295</v>
      </c>
      <c r="G18" s="27" t="s">
        <v>311</v>
      </c>
      <c r="H18" s="3" t="s">
        <v>96</v>
      </c>
      <c r="I18" s="3" t="s">
        <v>111</v>
      </c>
      <c r="J18" s="3" t="s">
        <v>78</v>
      </c>
      <c r="K18" s="3" t="s">
        <v>312</v>
      </c>
      <c r="L18" s="3" t="s">
        <v>99</v>
      </c>
      <c r="M18" s="3" t="s">
        <v>81</v>
      </c>
      <c r="N18" s="3" t="s">
        <v>156</v>
      </c>
      <c r="O18" s="3" t="s">
        <v>313</v>
      </c>
      <c r="P18" s="3" t="s">
        <v>314</v>
      </c>
      <c r="Q18" s="3" t="s">
        <v>315</v>
      </c>
      <c r="R18" s="3" t="s">
        <v>187</v>
      </c>
      <c r="S18" s="3" t="s">
        <v>86</v>
      </c>
      <c r="T18" s="3" t="s">
        <v>82</v>
      </c>
      <c r="U18" s="3" t="s">
        <v>82</v>
      </c>
      <c r="V18" s="3" t="s">
        <v>87</v>
      </c>
      <c r="W18" s="3"/>
      <c r="X18" s="3" t="s">
        <v>87</v>
      </c>
      <c r="Y18" s="3"/>
      <c r="Z18" s="3" t="s">
        <v>87</v>
      </c>
      <c r="AA18" s="3"/>
      <c r="AB18" s="3" t="s">
        <v>316</v>
      </c>
      <c r="AC18" s="3" t="s">
        <v>82</v>
      </c>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t="s">
        <v>317</v>
      </c>
      <c r="BF18" s="3" t="s">
        <v>318</v>
      </c>
      <c r="BG18" s="3" t="s">
        <v>319</v>
      </c>
      <c r="BH18" s="3" t="s">
        <v>92</v>
      </c>
      <c r="BI18" s="3" t="s">
        <v>82</v>
      </c>
      <c r="BJ18" s="3" t="s">
        <v>82</v>
      </c>
      <c r="BK18" s="3" t="s">
        <v>320</v>
      </c>
      <c r="BL18" s="3" t="s">
        <v>321</v>
      </c>
      <c r="BM18" s="4" t="s">
        <v>322</v>
      </c>
      <c r="BN18" s="3" t="s">
        <v>87</v>
      </c>
      <c r="BO18" s="3"/>
      <c r="BP18" s="3" t="s">
        <v>87</v>
      </c>
      <c r="BQ18" s="3"/>
      <c r="BR18" s="3" t="s">
        <v>87</v>
      </c>
      <c r="BS18" s="3"/>
      <c r="BT18" s="3" t="s">
        <v>323</v>
      </c>
      <c r="BU18" s="3"/>
    </row>
    <row r="19" spans="1:73" ht="25.5" customHeight="1">
      <c r="A19">
        <v>19</v>
      </c>
      <c r="B19" s="2">
        <v>46287.434259259258</v>
      </c>
      <c r="C19" s="2">
        <v>46287.439988425926</v>
      </c>
      <c r="D19" t="s">
        <v>324</v>
      </c>
      <c r="F19" t="s">
        <v>295</v>
      </c>
      <c r="G19" s="29" t="s">
        <v>325</v>
      </c>
      <c r="H19" t="s">
        <v>76</v>
      </c>
      <c r="I19" t="s">
        <v>111</v>
      </c>
      <c r="J19" t="s">
        <v>326</v>
      </c>
      <c r="K19" t="s">
        <v>327</v>
      </c>
      <c r="L19" t="s">
        <v>142</v>
      </c>
      <c r="M19" t="s">
        <v>81</v>
      </c>
      <c r="N19" t="s">
        <v>82</v>
      </c>
      <c r="P19" t="s">
        <v>328</v>
      </c>
      <c r="Q19" t="s">
        <v>329</v>
      </c>
      <c r="R19" t="s">
        <v>187</v>
      </c>
      <c r="S19" t="s">
        <v>92</v>
      </c>
      <c r="T19" t="s">
        <v>82</v>
      </c>
      <c r="U19" t="s">
        <v>82</v>
      </c>
      <c r="V19" t="s">
        <v>87</v>
      </c>
      <c r="X19" t="s">
        <v>87</v>
      </c>
      <c r="Z19" t="s">
        <v>87</v>
      </c>
      <c r="AB19" t="s">
        <v>330</v>
      </c>
      <c r="AC19" t="s">
        <v>118</v>
      </c>
      <c r="AD19" t="s">
        <v>331</v>
      </c>
      <c r="AE19" t="s">
        <v>332</v>
      </c>
      <c r="AF19" t="s">
        <v>187</v>
      </c>
      <c r="AG19" t="s">
        <v>92</v>
      </c>
      <c r="AH19" t="s">
        <v>82</v>
      </c>
      <c r="AI19" t="s">
        <v>82</v>
      </c>
      <c r="AJ19" t="s">
        <v>87</v>
      </c>
      <c r="AL19" t="s">
        <v>87</v>
      </c>
      <c r="AN19" t="s">
        <v>87</v>
      </c>
      <c r="AP19" t="s">
        <v>333</v>
      </c>
      <c r="AQ19" t="s">
        <v>82</v>
      </c>
      <c r="BE19" t="s">
        <v>334</v>
      </c>
      <c r="BF19" t="s">
        <v>335</v>
      </c>
      <c r="BG19" t="s">
        <v>336</v>
      </c>
      <c r="BH19" t="s">
        <v>92</v>
      </c>
      <c r="BI19" t="s">
        <v>82</v>
      </c>
      <c r="BJ19" t="s">
        <v>82</v>
      </c>
      <c r="BK19" t="s">
        <v>333</v>
      </c>
      <c r="BL19" t="s">
        <v>337</v>
      </c>
      <c r="BM19" s="1" t="s">
        <v>338</v>
      </c>
      <c r="BN19" t="s">
        <v>87</v>
      </c>
      <c r="BP19" t="s">
        <v>87</v>
      </c>
      <c r="BR19" t="s">
        <v>87</v>
      </c>
      <c r="BU19" s="3"/>
    </row>
    <row r="20" spans="1:73" ht="25.5" customHeight="1">
      <c r="A20">
        <v>20</v>
      </c>
      <c r="B20" s="2">
        <v>46287.372800925928</v>
      </c>
      <c r="C20" s="2">
        <v>46287.440324074072</v>
      </c>
      <c r="D20" t="s">
        <v>324</v>
      </c>
      <c r="F20" t="s">
        <v>295</v>
      </c>
      <c r="G20" s="29" t="s">
        <v>339</v>
      </c>
      <c r="H20" t="s">
        <v>110</v>
      </c>
      <c r="I20" t="s">
        <v>97</v>
      </c>
      <c r="J20" t="s">
        <v>326</v>
      </c>
      <c r="K20" t="s">
        <v>340</v>
      </c>
      <c r="L20" t="s">
        <v>113</v>
      </c>
      <c r="M20" t="s">
        <v>81</v>
      </c>
      <c r="N20" t="s">
        <v>82</v>
      </c>
      <c r="P20" t="s">
        <v>341</v>
      </c>
      <c r="Q20" t="s">
        <v>342</v>
      </c>
      <c r="R20" t="s">
        <v>343</v>
      </c>
      <c r="S20" t="s">
        <v>86</v>
      </c>
      <c r="T20" t="s">
        <v>82</v>
      </c>
      <c r="U20" t="s">
        <v>82</v>
      </c>
      <c r="V20" t="s">
        <v>87</v>
      </c>
      <c r="X20" t="s">
        <v>87</v>
      </c>
      <c r="Z20" t="s">
        <v>87</v>
      </c>
      <c r="AB20" t="s">
        <v>344</v>
      </c>
      <c r="AC20" t="s">
        <v>82</v>
      </c>
      <c r="BE20" t="s">
        <v>345</v>
      </c>
      <c r="BF20" t="s">
        <v>346</v>
      </c>
      <c r="BG20" t="s">
        <v>91</v>
      </c>
      <c r="BH20" t="s">
        <v>92</v>
      </c>
      <c r="BI20" t="s">
        <v>82</v>
      </c>
      <c r="BJ20" t="s">
        <v>82</v>
      </c>
      <c r="BK20" t="s">
        <v>347</v>
      </c>
      <c r="BL20" t="s">
        <v>348</v>
      </c>
      <c r="BM20" s="1" t="s">
        <v>349</v>
      </c>
      <c r="BN20" t="s">
        <v>87</v>
      </c>
      <c r="BP20" t="s">
        <v>87</v>
      </c>
      <c r="BR20" t="s">
        <v>87</v>
      </c>
      <c r="BU20" s="3"/>
    </row>
    <row r="21" spans="1:73" ht="25.5" customHeight="1">
      <c r="A21">
        <v>17</v>
      </c>
      <c r="B21" s="2">
        <v>46287.336747685185</v>
      </c>
      <c r="C21" s="2">
        <v>46287.344548611109</v>
      </c>
      <c r="D21" t="s">
        <v>324</v>
      </c>
      <c r="F21" t="s">
        <v>295</v>
      </c>
      <c r="G21" s="29" t="s">
        <v>350</v>
      </c>
      <c r="H21" t="s">
        <v>110</v>
      </c>
      <c r="I21" t="s">
        <v>77</v>
      </c>
      <c r="J21" t="s">
        <v>326</v>
      </c>
      <c r="K21" t="s">
        <v>351</v>
      </c>
      <c r="L21" t="s">
        <v>80</v>
      </c>
      <c r="M21" t="s">
        <v>81</v>
      </c>
      <c r="N21" t="s">
        <v>82</v>
      </c>
      <c r="P21" t="s">
        <v>352</v>
      </c>
      <c r="Q21" t="s">
        <v>353</v>
      </c>
      <c r="R21" t="s">
        <v>85</v>
      </c>
      <c r="S21" t="s">
        <v>86</v>
      </c>
      <c r="T21" t="s">
        <v>82</v>
      </c>
      <c r="U21" t="s">
        <v>133</v>
      </c>
      <c r="V21" t="s">
        <v>87</v>
      </c>
      <c r="X21" t="s">
        <v>87</v>
      </c>
      <c r="Z21" t="s">
        <v>87</v>
      </c>
      <c r="AB21" t="s">
        <v>354</v>
      </c>
      <c r="AC21" t="s">
        <v>82</v>
      </c>
      <c r="BE21" t="s">
        <v>355</v>
      </c>
      <c r="BF21" t="s">
        <v>356</v>
      </c>
      <c r="BG21" t="s">
        <v>91</v>
      </c>
      <c r="BH21" t="s">
        <v>92</v>
      </c>
      <c r="BI21" t="s">
        <v>82</v>
      </c>
      <c r="BJ21" t="s">
        <v>118</v>
      </c>
      <c r="BK21" t="s">
        <v>354</v>
      </c>
      <c r="BL21" t="s">
        <v>357</v>
      </c>
      <c r="BM21" t="s">
        <v>358</v>
      </c>
      <c r="BN21" t="s">
        <v>87</v>
      </c>
      <c r="BP21" t="s">
        <v>87</v>
      </c>
      <c r="BR21" t="s">
        <v>87</v>
      </c>
      <c r="BU21" s="3"/>
    </row>
    <row r="22" spans="1:73" ht="25.5" customHeight="1">
      <c r="A22">
        <v>18</v>
      </c>
      <c r="B22" s="2">
        <v>46287.385937500003</v>
      </c>
      <c r="C22" s="2">
        <v>46287.393078703702</v>
      </c>
      <c r="D22" t="s">
        <v>324</v>
      </c>
      <c r="F22" t="s">
        <v>295</v>
      </c>
      <c r="G22" s="29" t="s">
        <v>359</v>
      </c>
      <c r="H22" t="s">
        <v>76</v>
      </c>
      <c r="I22" t="s">
        <v>213</v>
      </c>
      <c r="J22" t="s">
        <v>360</v>
      </c>
      <c r="K22" t="s">
        <v>361</v>
      </c>
      <c r="L22" t="s">
        <v>142</v>
      </c>
      <c r="M22" t="s">
        <v>81</v>
      </c>
      <c r="N22" t="s">
        <v>82</v>
      </c>
      <c r="P22" t="s">
        <v>362</v>
      </c>
      <c r="Q22" t="s">
        <v>363</v>
      </c>
      <c r="R22" t="s">
        <v>203</v>
      </c>
      <c r="S22" t="s">
        <v>86</v>
      </c>
      <c r="T22" t="s">
        <v>82</v>
      </c>
      <c r="U22" t="s">
        <v>82</v>
      </c>
      <c r="V22" t="s">
        <v>156</v>
      </c>
      <c r="W22" t="s">
        <v>364</v>
      </c>
      <c r="X22" t="s">
        <v>156</v>
      </c>
      <c r="Y22" t="s">
        <v>365</v>
      </c>
      <c r="Z22" t="s">
        <v>87</v>
      </c>
      <c r="AB22" t="s">
        <v>366</v>
      </c>
      <c r="AC22" t="s">
        <v>82</v>
      </c>
      <c r="BE22" t="s">
        <v>367</v>
      </c>
      <c r="BF22" t="s">
        <v>368</v>
      </c>
      <c r="BG22" t="s">
        <v>369</v>
      </c>
      <c r="BH22" t="s">
        <v>92</v>
      </c>
      <c r="BI22" t="s">
        <v>82</v>
      </c>
      <c r="BJ22" t="s">
        <v>82</v>
      </c>
      <c r="BK22" t="s">
        <v>366</v>
      </c>
      <c r="BL22" t="s">
        <v>370</v>
      </c>
      <c r="BM22" s="1" t="s">
        <v>371</v>
      </c>
      <c r="BN22" t="s">
        <v>87</v>
      </c>
      <c r="BP22" t="s">
        <v>87</v>
      </c>
      <c r="BR22" t="s">
        <v>87</v>
      </c>
      <c r="BT22" t="s">
        <v>372</v>
      </c>
      <c r="BU22" s="3"/>
    </row>
    <row r="23" spans="1:73" ht="25.5" customHeight="1">
      <c r="A23">
        <v>30</v>
      </c>
      <c r="B23" s="2">
        <v>46287.8774305556</v>
      </c>
      <c r="C23" s="2">
        <v>46287.890740740702</v>
      </c>
      <c r="D23" s="3" t="s">
        <v>73</v>
      </c>
      <c r="E23" s="3"/>
      <c r="F23" s="3" t="s">
        <v>295</v>
      </c>
      <c r="G23" s="28" t="s">
        <v>373</v>
      </c>
      <c r="H23" s="3" t="s">
        <v>152</v>
      </c>
      <c r="I23" s="3" t="s">
        <v>140</v>
      </c>
      <c r="J23" s="3" t="s">
        <v>374</v>
      </c>
      <c r="K23" s="3" t="s">
        <v>375</v>
      </c>
      <c r="L23" s="3" t="s">
        <v>155</v>
      </c>
      <c r="M23" s="3" t="s">
        <v>81</v>
      </c>
      <c r="N23" s="3" t="s">
        <v>156</v>
      </c>
      <c r="O23" s="3" t="s">
        <v>376</v>
      </c>
      <c r="P23" s="3" t="s">
        <v>377</v>
      </c>
      <c r="Q23" s="3" t="s">
        <v>378</v>
      </c>
      <c r="R23" s="3" t="s">
        <v>187</v>
      </c>
      <c r="S23" s="3" t="s">
        <v>92</v>
      </c>
      <c r="T23" s="3" t="s">
        <v>82</v>
      </c>
      <c r="U23" s="3" t="s">
        <v>82</v>
      </c>
      <c r="V23" s="3" t="s">
        <v>87</v>
      </c>
      <c r="W23" s="3"/>
      <c r="X23" s="3" t="s">
        <v>87</v>
      </c>
      <c r="Y23" s="3"/>
      <c r="Z23" s="3" t="s">
        <v>87</v>
      </c>
      <c r="AA23" s="3"/>
      <c r="AB23" s="3" t="s">
        <v>379</v>
      </c>
      <c r="AC23" s="3" t="s">
        <v>82</v>
      </c>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t="s">
        <v>380</v>
      </c>
      <c r="BF23" s="3" t="s">
        <v>381</v>
      </c>
      <c r="BG23" s="3" t="s">
        <v>369</v>
      </c>
      <c r="BH23" s="3" t="s">
        <v>86</v>
      </c>
      <c r="BI23" s="3" t="s">
        <v>82</v>
      </c>
      <c r="BJ23" s="3" t="s">
        <v>82</v>
      </c>
      <c r="BK23" s="3" t="s">
        <v>382</v>
      </c>
      <c r="BL23" s="3" t="s">
        <v>383</v>
      </c>
      <c r="BM23" s="4" t="s">
        <v>384</v>
      </c>
      <c r="BN23" s="3" t="s">
        <v>87</v>
      </c>
      <c r="BO23" s="3"/>
      <c r="BP23" s="3" t="s">
        <v>87</v>
      </c>
      <c r="BQ23" s="3"/>
      <c r="BR23" s="3" t="s">
        <v>87</v>
      </c>
      <c r="BS23" s="3"/>
      <c r="BT23" s="3" t="s">
        <v>385</v>
      </c>
      <c r="BU23" s="3"/>
    </row>
    <row r="24" spans="1:73" s="6" customFormat="1" ht="25.5" customHeight="1">
      <c r="A24">
        <v>16</v>
      </c>
      <c r="B24" s="2">
        <v>46287.336064814815</v>
      </c>
      <c r="C24" s="2">
        <v>46287.342106481483</v>
      </c>
      <c r="D24" t="s">
        <v>324</v>
      </c>
      <c r="E24"/>
      <c r="F24" t="s">
        <v>295</v>
      </c>
      <c r="G24" s="29" t="s">
        <v>386</v>
      </c>
      <c r="H24" t="s">
        <v>110</v>
      </c>
      <c r="I24" t="s">
        <v>140</v>
      </c>
      <c r="J24" t="s">
        <v>326</v>
      </c>
      <c r="K24" t="s">
        <v>387</v>
      </c>
      <c r="L24" t="s">
        <v>168</v>
      </c>
      <c r="M24" t="s">
        <v>81</v>
      </c>
      <c r="N24" t="s">
        <v>82</v>
      </c>
      <c r="O24"/>
      <c r="P24" t="s">
        <v>388</v>
      </c>
      <c r="Q24" t="s">
        <v>389</v>
      </c>
      <c r="R24" t="s">
        <v>132</v>
      </c>
      <c r="S24" t="s">
        <v>92</v>
      </c>
      <c r="T24" t="s">
        <v>82</v>
      </c>
      <c r="U24" t="s">
        <v>82</v>
      </c>
      <c r="V24" t="s">
        <v>87</v>
      </c>
      <c r="W24"/>
      <c r="X24" t="s">
        <v>87</v>
      </c>
      <c r="Y24"/>
      <c r="Z24" t="s">
        <v>87</v>
      </c>
      <c r="AA24"/>
      <c r="AB24" t="s">
        <v>390</v>
      </c>
      <c r="AC24" t="s">
        <v>82</v>
      </c>
      <c r="AD24"/>
      <c r="AE24"/>
      <c r="AF24"/>
      <c r="AG24"/>
      <c r="AH24"/>
      <c r="AI24"/>
      <c r="AJ24"/>
      <c r="AK24"/>
      <c r="AL24"/>
      <c r="AM24"/>
      <c r="AN24"/>
      <c r="AO24"/>
      <c r="AP24"/>
      <c r="AQ24"/>
      <c r="AR24"/>
      <c r="AS24"/>
      <c r="AT24"/>
      <c r="AU24"/>
      <c r="AV24"/>
      <c r="AW24"/>
      <c r="AX24"/>
      <c r="AY24"/>
      <c r="AZ24"/>
      <c r="BA24"/>
      <c r="BB24"/>
      <c r="BC24"/>
      <c r="BD24"/>
      <c r="BE24" t="s">
        <v>391</v>
      </c>
      <c r="BF24" t="s">
        <v>392</v>
      </c>
      <c r="BG24" t="s">
        <v>393</v>
      </c>
      <c r="BH24" t="s">
        <v>92</v>
      </c>
      <c r="BI24" t="s">
        <v>82</v>
      </c>
      <c r="BJ24" t="s">
        <v>82</v>
      </c>
      <c r="BK24" t="s">
        <v>394</v>
      </c>
      <c r="BL24" t="s">
        <v>395</v>
      </c>
      <c r="BM24" s="1" t="s">
        <v>396</v>
      </c>
      <c r="BN24" t="s">
        <v>87</v>
      </c>
      <c r="BO24"/>
      <c r="BP24" t="s">
        <v>87</v>
      </c>
      <c r="BQ24"/>
      <c r="BR24" t="s">
        <v>156</v>
      </c>
      <c r="BS24" t="s">
        <v>397</v>
      </c>
      <c r="BT24"/>
      <c r="BU24" s="3"/>
    </row>
    <row r="25" spans="1:73" ht="25.5" customHeight="1">
      <c r="A25">
        <v>25</v>
      </c>
      <c r="B25" s="2">
        <v>46287.640416666698</v>
      </c>
      <c r="C25" s="2">
        <v>46287.648726851898</v>
      </c>
      <c r="D25" s="3" t="s">
        <v>73</v>
      </c>
      <c r="E25" s="3"/>
      <c r="F25" s="3" t="s">
        <v>295</v>
      </c>
      <c r="G25" s="27" t="s">
        <v>398</v>
      </c>
      <c r="H25" s="3" t="s">
        <v>152</v>
      </c>
      <c r="I25" s="3" t="s">
        <v>140</v>
      </c>
      <c r="J25" s="3" t="s">
        <v>399</v>
      </c>
      <c r="K25" s="3" t="s">
        <v>400</v>
      </c>
      <c r="L25" s="3" t="s">
        <v>401</v>
      </c>
      <c r="M25" s="3" t="s">
        <v>81</v>
      </c>
      <c r="N25" s="3" t="s">
        <v>156</v>
      </c>
      <c r="O25" s="3" t="s">
        <v>402</v>
      </c>
      <c r="P25" s="3" t="s">
        <v>403</v>
      </c>
      <c r="Q25" s="3" t="s">
        <v>404</v>
      </c>
      <c r="R25" s="3" t="s">
        <v>102</v>
      </c>
      <c r="S25" s="3" t="s">
        <v>92</v>
      </c>
      <c r="T25" s="3" t="s">
        <v>82</v>
      </c>
      <c r="U25" s="3" t="s">
        <v>133</v>
      </c>
      <c r="V25" s="3" t="s">
        <v>87</v>
      </c>
      <c r="W25" s="3"/>
      <c r="X25" s="3" t="s">
        <v>87</v>
      </c>
      <c r="Y25" s="3"/>
      <c r="Z25" s="3" t="s">
        <v>87</v>
      </c>
      <c r="AA25" s="3"/>
      <c r="AB25" s="3" t="s">
        <v>405</v>
      </c>
      <c r="AC25" s="3" t="s">
        <v>118</v>
      </c>
      <c r="AD25" s="3" t="s">
        <v>406</v>
      </c>
      <c r="AE25" s="3" t="s">
        <v>407</v>
      </c>
      <c r="AF25" s="3" t="s">
        <v>102</v>
      </c>
      <c r="AG25" s="3" t="s">
        <v>86</v>
      </c>
      <c r="AH25" s="3" t="s">
        <v>82</v>
      </c>
      <c r="AI25" s="3" t="s">
        <v>118</v>
      </c>
      <c r="AJ25" s="3" t="s">
        <v>87</v>
      </c>
      <c r="AK25" s="3"/>
      <c r="AL25" s="3" t="s">
        <v>87</v>
      </c>
      <c r="AM25" s="3"/>
      <c r="AN25" s="3" t="s">
        <v>87</v>
      </c>
      <c r="AO25" s="3"/>
      <c r="AP25" s="3" t="s">
        <v>408</v>
      </c>
      <c r="AQ25" s="3" t="s">
        <v>118</v>
      </c>
      <c r="AR25" s="3" t="s">
        <v>409</v>
      </c>
      <c r="AS25" s="3" t="s">
        <v>410</v>
      </c>
      <c r="AT25" s="3" t="s">
        <v>102</v>
      </c>
      <c r="AU25" s="3" t="s">
        <v>86</v>
      </c>
      <c r="AV25" s="3" t="s">
        <v>82</v>
      </c>
      <c r="AW25" s="3" t="s">
        <v>118</v>
      </c>
      <c r="AX25" s="3" t="s">
        <v>87</v>
      </c>
      <c r="AY25" s="3"/>
      <c r="AZ25" s="3" t="s">
        <v>87</v>
      </c>
      <c r="BA25" s="3"/>
      <c r="BB25" s="3" t="s">
        <v>87</v>
      </c>
      <c r="BC25" s="3"/>
      <c r="BD25" s="3" t="s">
        <v>411</v>
      </c>
      <c r="BE25" s="3" t="s">
        <v>412</v>
      </c>
      <c r="BF25" s="3" t="s">
        <v>413</v>
      </c>
      <c r="BG25" s="3" t="s">
        <v>274</v>
      </c>
      <c r="BH25" s="3" t="s">
        <v>86</v>
      </c>
      <c r="BI25" s="3" t="s">
        <v>82</v>
      </c>
      <c r="BJ25" s="3" t="s">
        <v>118</v>
      </c>
      <c r="BK25" s="3" t="s">
        <v>414</v>
      </c>
      <c r="BL25" s="3" t="s">
        <v>415</v>
      </c>
      <c r="BM25" s="4" t="s">
        <v>416</v>
      </c>
      <c r="BN25" s="3" t="s">
        <v>87</v>
      </c>
      <c r="BO25" s="3"/>
      <c r="BP25" s="3" t="s">
        <v>87</v>
      </c>
      <c r="BQ25" s="3"/>
      <c r="BR25" s="3" t="s">
        <v>156</v>
      </c>
      <c r="BS25" s="3" t="s">
        <v>417</v>
      </c>
      <c r="BT25" s="3"/>
      <c r="BU25" s="3"/>
    </row>
    <row r="26" spans="1:73" ht="25.5" customHeight="1">
      <c r="A26">
        <v>157</v>
      </c>
      <c r="B26" s="2">
        <v>46295.914085648197</v>
      </c>
      <c r="C26" s="2">
        <v>46295.9205671296</v>
      </c>
      <c r="D26" s="3" t="s">
        <v>73</v>
      </c>
      <c r="E26" s="3"/>
      <c r="F26" s="3" t="s">
        <v>418</v>
      </c>
      <c r="G26" s="27" t="s">
        <v>419</v>
      </c>
      <c r="H26" s="3" t="s">
        <v>110</v>
      </c>
      <c r="I26" s="3" t="s">
        <v>77</v>
      </c>
      <c r="J26" s="3" t="s">
        <v>78</v>
      </c>
      <c r="K26" s="3" t="s">
        <v>420</v>
      </c>
      <c r="L26" s="3" t="s">
        <v>168</v>
      </c>
      <c r="M26" s="3" t="s">
        <v>81</v>
      </c>
      <c r="N26" s="3" t="s">
        <v>82</v>
      </c>
      <c r="O26" s="3"/>
      <c r="P26" s="3" t="s">
        <v>421</v>
      </c>
      <c r="Q26" s="3" t="s">
        <v>422</v>
      </c>
      <c r="R26" s="3" t="s">
        <v>132</v>
      </c>
      <c r="S26" s="3" t="s">
        <v>86</v>
      </c>
      <c r="T26" s="3" t="s">
        <v>82</v>
      </c>
      <c r="U26" s="3" t="s">
        <v>82</v>
      </c>
      <c r="V26" s="3" t="s">
        <v>156</v>
      </c>
      <c r="W26" s="3" t="s">
        <v>423</v>
      </c>
      <c r="X26" s="3" t="s">
        <v>87</v>
      </c>
      <c r="Y26" s="5"/>
      <c r="Z26" s="3" t="s">
        <v>87</v>
      </c>
      <c r="AA26" s="3"/>
      <c r="AB26" s="3" t="s">
        <v>424</v>
      </c>
      <c r="AC26" s="3" t="s">
        <v>82</v>
      </c>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t="s">
        <v>425</v>
      </c>
      <c r="BF26" s="3" t="s">
        <v>426</v>
      </c>
      <c r="BG26" s="3" t="s">
        <v>91</v>
      </c>
      <c r="BH26" s="3" t="s">
        <v>92</v>
      </c>
      <c r="BI26" s="3" t="s">
        <v>82</v>
      </c>
      <c r="BJ26" s="3" t="s">
        <v>82</v>
      </c>
      <c r="BK26" s="3" t="s">
        <v>427</v>
      </c>
      <c r="BL26" s="3" t="s">
        <v>424</v>
      </c>
      <c r="BM26" s="4" t="s">
        <v>428</v>
      </c>
      <c r="BN26" s="3" t="s">
        <v>87</v>
      </c>
      <c r="BO26" s="3"/>
      <c r="BP26" s="3" t="s">
        <v>87</v>
      </c>
      <c r="BQ26" s="3"/>
      <c r="BR26" s="3" t="s">
        <v>156</v>
      </c>
      <c r="BS26" s="3" t="s">
        <v>429</v>
      </c>
      <c r="BT26" s="3" t="s">
        <v>430</v>
      </c>
      <c r="BU26" s="3"/>
    </row>
    <row r="27" spans="1:73" ht="25.5" customHeight="1">
      <c r="A27">
        <v>153</v>
      </c>
      <c r="B27" s="2">
        <v>46295.866041666697</v>
      </c>
      <c r="C27" s="2">
        <v>46295.8739236111</v>
      </c>
      <c r="D27" s="3" t="s">
        <v>73</v>
      </c>
      <c r="E27" s="3"/>
      <c r="F27" s="3" t="s">
        <v>418</v>
      </c>
      <c r="G27" s="27" t="s">
        <v>431</v>
      </c>
      <c r="H27" s="3" t="s">
        <v>152</v>
      </c>
      <c r="I27" s="3" t="s">
        <v>140</v>
      </c>
      <c r="J27" s="3" t="s">
        <v>374</v>
      </c>
      <c r="K27" s="3" t="s">
        <v>432</v>
      </c>
      <c r="L27" s="3" t="s">
        <v>183</v>
      </c>
      <c r="M27" s="3" t="s">
        <v>433</v>
      </c>
      <c r="N27" s="3" t="s">
        <v>156</v>
      </c>
      <c r="O27" s="3" t="s">
        <v>434</v>
      </c>
      <c r="P27" s="3" t="s">
        <v>435</v>
      </c>
      <c r="Q27" s="3" t="s">
        <v>436</v>
      </c>
      <c r="R27" s="3" t="s">
        <v>102</v>
      </c>
      <c r="S27" s="3" t="s">
        <v>86</v>
      </c>
      <c r="T27" s="3" t="s">
        <v>118</v>
      </c>
      <c r="U27" s="3" t="s">
        <v>133</v>
      </c>
      <c r="V27" s="3" t="s">
        <v>87</v>
      </c>
      <c r="W27" s="3"/>
      <c r="X27" s="3" t="s">
        <v>87</v>
      </c>
      <c r="Y27" s="5"/>
      <c r="Z27" s="3" t="s">
        <v>87</v>
      </c>
      <c r="AA27" s="3"/>
      <c r="AB27" s="3" t="s">
        <v>437</v>
      </c>
      <c r="AC27" s="3" t="s">
        <v>82</v>
      </c>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t="s">
        <v>438</v>
      </c>
      <c r="BF27" s="3" t="s">
        <v>439</v>
      </c>
      <c r="BG27" s="3" t="s">
        <v>336</v>
      </c>
      <c r="BH27" s="3" t="s">
        <v>92</v>
      </c>
      <c r="BI27" s="3" t="s">
        <v>118</v>
      </c>
      <c r="BJ27" s="3" t="s">
        <v>118</v>
      </c>
      <c r="BK27" s="3" t="s">
        <v>440</v>
      </c>
      <c r="BL27" s="3" t="s">
        <v>441</v>
      </c>
      <c r="BM27" s="4" t="s">
        <v>442</v>
      </c>
      <c r="BN27" s="3" t="s">
        <v>87</v>
      </c>
      <c r="BO27" s="3"/>
      <c r="BP27" s="3" t="s">
        <v>156</v>
      </c>
      <c r="BQ27" s="3" t="s">
        <v>443</v>
      </c>
      <c r="BR27" s="3" t="s">
        <v>87</v>
      </c>
      <c r="BS27" s="3"/>
      <c r="BT27" s="3" t="s">
        <v>430</v>
      </c>
      <c r="BU27" s="3"/>
    </row>
    <row r="28" spans="1:73" ht="25.5" customHeight="1">
      <c r="A28">
        <v>155</v>
      </c>
      <c r="B28" s="2">
        <v>46295.886423611097</v>
      </c>
      <c r="C28" s="2">
        <v>46295.900937500002</v>
      </c>
      <c r="D28" s="3" t="s">
        <v>73</v>
      </c>
      <c r="E28" s="3"/>
      <c r="F28" s="3" t="s">
        <v>418</v>
      </c>
      <c r="G28" s="27" t="s">
        <v>444</v>
      </c>
      <c r="H28" s="3" t="s">
        <v>96</v>
      </c>
      <c r="I28" s="3" t="s">
        <v>111</v>
      </c>
      <c r="J28" s="3" t="s">
        <v>78</v>
      </c>
      <c r="K28" s="3" t="s">
        <v>445</v>
      </c>
      <c r="L28" s="3" t="s">
        <v>155</v>
      </c>
      <c r="M28" s="3" t="s">
        <v>81</v>
      </c>
      <c r="N28" s="3" t="s">
        <v>82</v>
      </c>
      <c r="O28" s="3"/>
      <c r="P28" s="3" t="s">
        <v>446</v>
      </c>
      <c r="Q28" s="3" t="s">
        <v>447</v>
      </c>
      <c r="R28" s="3" t="s">
        <v>289</v>
      </c>
      <c r="S28" s="3" t="s">
        <v>86</v>
      </c>
      <c r="T28" s="3" t="s">
        <v>118</v>
      </c>
      <c r="U28" s="3" t="s">
        <v>133</v>
      </c>
      <c r="V28" s="3" t="s">
        <v>87</v>
      </c>
      <c r="W28" s="3"/>
      <c r="X28" s="3" t="s">
        <v>87</v>
      </c>
      <c r="Y28" s="5"/>
      <c r="Z28" s="3" t="s">
        <v>87</v>
      </c>
      <c r="AA28" s="3"/>
      <c r="AB28" s="3" t="s">
        <v>448</v>
      </c>
      <c r="AC28" s="3" t="s">
        <v>82</v>
      </c>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t="s">
        <v>449</v>
      </c>
      <c r="BF28" s="3" t="s">
        <v>450</v>
      </c>
      <c r="BG28" s="3" t="s">
        <v>451</v>
      </c>
      <c r="BH28" s="3" t="s">
        <v>92</v>
      </c>
      <c r="BI28" s="3" t="s">
        <v>118</v>
      </c>
      <c r="BJ28" s="3" t="s">
        <v>118</v>
      </c>
      <c r="BK28" s="3" t="s">
        <v>452</v>
      </c>
      <c r="BL28" s="3" t="s">
        <v>453</v>
      </c>
      <c r="BM28" s="4" t="s">
        <v>454</v>
      </c>
      <c r="BN28" s="3" t="s">
        <v>87</v>
      </c>
      <c r="BO28" s="3"/>
      <c r="BP28" s="3" t="s">
        <v>87</v>
      </c>
      <c r="BQ28" s="3"/>
      <c r="BR28" s="3" t="s">
        <v>87</v>
      </c>
      <c r="BS28" s="3"/>
      <c r="BT28" s="3" t="s">
        <v>430</v>
      </c>
      <c r="BU28" s="3"/>
    </row>
    <row r="29" spans="1:73" ht="25.5" customHeight="1">
      <c r="A29">
        <v>154</v>
      </c>
      <c r="B29" s="2">
        <v>46295.873981481498</v>
      </c>
      <c r="C29" s="2">
        <v>46295.886388888903</v>
      </c>
      <c r="D29" s="3" t="s">
        <v>73</v>
      </c>
      <c r="E29" s="3"/>
      <c r="F29" s="3" t="s">
        <v>418</v>
      </c>
      <c r="G29" s="27" t="s">
        <v>455</v>
      </c>
      <c r="H29" s="3" t="s">
        <v>152</v>
      </c>
      <c r="I29" s="3" t="s">
        <v>140</v>
      </c>
      <c r="J29" s="3" t="s">
        <v>78</v>
      </c>
      <c r="K29" s="3" t="s">
        <v>456</v>
      </c>
      <c r="L29" s="3" t="s">
        <v>401</v>
      </c>
      <c r="M29" s="3" t="s">
        <v>81</v>
      </c>
      <c r="N29" s="3" t="s">
        <v>82</v>
      </c>
      <c r="O29" s="3"/>
      <c r="P29" s="3" t="s">
        <v>457</v>
      </c>
      <c r="Q29" s="3" t="s">
        <v>458</v>
      </c>
      <c r="R29" s="3" t="s">
        <v>187</v>
      </c>
      <c r="S29" s="3" t="s">
        <v>86</v>
      </c>
      <c r="T29" s="3" t="s">
        <v>118</v>
      </c>
      <c r="U29" s="3" t="s">
        <v>133</v>
      </c>
      <c r="V29" s="3" t="s">
        <v>87</v>
      </c>
      <c r="W29" s="3"/>
      <c r="X29" s="3" t="s">
        <v>87</v>
      </c>
      <c r="Y29" s="5"/>
      <c r="Z29" s="3" t="s">
        <v>87</v>
      </c>
      <c r="AA29" s="3"/>
      <c r="AB29" s="3" t="s">
        <v>459</v>
      </c>
      <c r="AC29" s="3" t="s">
        <v>118</v>
      </c>
      <c r="AD29" s="3" t="s">
        <v>460</v>
      </c>
      <c r="AE29" s="3" t="s">
        <v>461</v>
      </c>
      <c r="AF29" s="3" t="s">
        <v>187</v>
      </c>
      <c r="AG29" s="3" t="s">
        <v>92</v>
      </c>
      <c r="AH29" s="3" t="s">
        <v>118</v>
      </c>
      <c r="AI29" s="3" t="s">
        <v>118</v>
      </c>
      <c r="AJ29" s="3" t="s">
        <v>156</v>
      </c>
      <c r="AK29" s="3" t="s">
        <v>462</v>
      </c>
      <c r="AL29" s="3" t="s">
        <v>87</v>
      </c>
      <c r="AM29" s="3"/>
      <c r="AN29" s="3" t="s">
        <v>87</v>
      </c>
      <c r="AO29" s="3"/>
      <c r="AP29" s="3" t="s">
        <v>459</v>
      </c>
      <c r="AQ29" s="3" t="s">
        <v>118</v>
      </c>
      <c r="AR29" s="3" t="s">
        <v>463</v>
      </c>
      <c r="AS29" s="3" t="s">
        <v>464</v>
      </c>
      <c r="AT29" s="3" t="s">
        <v>187</v>
      </c>
      <c r="AU29" s="3" t="s">
        <v>86</v>
      </c>
      <c r="AV29" s="3" t="s">
        <v>118</v>
      </c>
      <c r="AW29" s="3" t="s">
        <v>118</v>
      </c>
      <c r="AX29" s="3" t="s">
        <v>87</v>
      </c>
      <c r="AY29" s="3"/>
      <c r="AZ29" s="3" t="s">
        <v>87</v>
      </c>
      <c r="BA29" s="3"/>
      <c r="BB29" s="3" t="s">
        <v>87</v>
      </c>
      <c r="BC29" s="3"/>
      <c r="BD29" s="3" t="s">
        <v>459</v>
      </c>
      <c r="BE29" s="3" t="s">
        <v>465</v>
      </c>
      <c r="BF29" s="3" t="s">
        <v>466</v>
      </c>
      <c r="BG29" s="3" t="s">
        <v>194</v>
      </c>
      <c r="BH29" s="3" t="s">
        <v>86</v>
      </c>
      <c r="BI29" s="3" t="s">
        <v>118</v>
      </c>
      <c r="BJ29" s="3" t="s">
        <v>118</v>
      </c>
      <c r="BK29" s="3" t="s">
        <v>467</v>
      </c>
      <c r="BL29" s="3" t="s">
        <v>468</v>
      </c>
      <c r="BM29" s="4" t="s">
        <v>469</v>
      </c>
      <c r="BN29" s="3" t="s">
        <v>87</v>
      </c>
      <c r="BO29" s="3"/>
      <c r="BP29" s="3" t="s">
        <v>87</v>
      </c>
      <c r="BQ29" s="3"/>
      <c r="BR29" s="3" t="s">
        <v>87</v>
      </c>
      <c r="BS29" s="3"/>
      <c r="BT29" s="3" t="s">
        <v>430</v>
      </c>
      <c r="BU29" s="3"/>
    </row>
    <row r="30" spans="1:73" s="12" customFormat="1" ht="25.5" customHeight="1">
      <c r="A30">
        <v>156</v>
      </c>
      <c r="B30" s="2">
        <v>46295.900960648098</v>
      </c>
      <c r="C30" s="2">
        <v>46295.914050925901</v>
      </c>
      <c r="D30" s="3" t="s">
        <v>73</v>
      </c>
      <c r="E30" s="3"/>
      <c r="F30" s="3" t="s">
        <v>418</v>
      </c>
      <c r="G30" s="27" t="s">
        <v>470</v>
      </c>
      <c r="H30" s="3" t="s">
        <v>96</v>
      </c>
      <c r="I30" s="3" t="s">
        <v>97</v>
      </c>
      <c r="J30" s="3" t="s">
        <v>78</v>
      </c>
      <c r="K30" s="3" t="s">
        <v>471</v>
      </c>
      <c r="L30" s="3" t="s">
        <v>99</v>
      </c>
      <c r="M30" s="3" t="s">
        <v>81</v>
      </c>
      <c r="N30" s="3" t="s">
        <v>82</v>
      </c>
      <c r="O30" s="3"/>
      <c r="P30" s="3" t="s">
        <v>472</v>
      </c>
      <c r="Q30" s="3" t="s">
        <v>473</v>
      </c>
      <c r="R30" s="3" t="s">
        <v>187</v>
      </c>
      <c r="S30" s="3" t="s">
        <v>86</v>
      </c>
      <c r="T30" s="3" t="s">
        <v>118</v>
      </c>
      <c r="U30" s="3" t="s">
        <v>133</v>
      </c>
      <c r="V30" s="3" t="s">
        <v>87</v>
      </c>
      <c r="W30" s="3"/>
      <c r="X30" s="3" t="s">
        <v>87</v>
      </c>
      <c r="Y30" s="5"/>
      <c r="Z30" s="3" t="s">
        <v>87</v>
      </c>
      <c r="AA30" s="3"/>
      <c r="AB30" s="3" t="s">
        <v>474</v>
      </c>
      <c r="AC30" s="3" t="s">
        <v>118</v>
      </c>
      <c r="AD30" s="3" t="s">
        <v>475</v>
      </c>
      <c r="AE30" s="3" t="s">
        <v>476</v>
      </c>
      <c r="AF30" s="3" t="s">
        <v>187</v>
      </c>
      <c r="AG30" s="3" t="s">
        <v>92</v>
      </c>
      <c r="AH30" s="3" t="s">
        <v>118</v>
      </c>
      <c r="AI30" s="3" t="s">
        <v>118</v>
      </c>
      <c r="AJ30" s="3" t="s">
        <v>87</v>
      </c>
      <c r="AK30" s="3"/>
      <c r="AL30" s="3" t="s">
        <v>87</v>
      </c>
      <c r="AM30" s="3"/>
      <c r="AN30" s="3" t="s">
        <v>87</v>
      </c>
      <c r="AO30" s="3"/>
      <c r="AP30" s="3" t="s">
        <v>474</v>
      </c>
      <c r="AQ30" s="3" t="s">
        <v>118</v>
      </c>
      <c r="AR30" s="3" t="s">
        <v>477</v>
      </c>
      <c r="AS30" s="3" t="s">
        <v>478</v>
      </c>
      <c r="AT30" s="3" t="s">
        <v>187</v>
      </c>
      <c r="AU30" s="3" t="s">
        <v>92</v>
      </c>
      <c r="AV30" s="3" t="s">
        <v>118</v>
      </c>
      <c r="AW30" s="3" t="s">
        <v>118</v>
      </c>
      <c r="AX30" s="3" t="s">
        <v>87</v>
      </c>
      <c r="AY30" s="3"/>
      <c r="AZ30" s="3" t="s">
        <v>87</v>
      </c>
      <c r="BA30" s="3"/>
      <c r="BB30" s="3" t="s">
        <v>87</v>
      </c>
      <c r="BC30" s="3"/>
      <c r="BD30" s="3" t="s">
        <v>474</v>
      </c>
      <c r="BE30" s="3" t="s">
        <v>479</v>
      </c>
      <c r="BF30" s="3" t="s">
        <v>480</v>
      </c>
      <c r="BG30" s="3" t="s">
        <v>91</v>
      </c>
      <c r="BH30" s="3" t="s">
        <v>92</v>
      </c>
      <c r="BI30" s="3" t="s">
        <v>118</v>
      </c>
      <c r="BJ30" s="3" t="s">
        <v>118</v>
      </c>
      <c r="BK30" s="3" t="s">
        <v>474</v>
      </c>
      <c r="BL30" s="3" t="s">
        <v>481</v>
      </c>
      <c r="BM30" s="4" t="s">
        <v>482</v>
      </c>
      <c r="BN30" s="3" t="s">
        <v>87</v>
      </c>
      <c r="BO30" s="3"/>
      <c r="BP30" s="3" t="s">
        <v>87</v>
      </c>
      <c r="BQ30" s="3"/>
      <c r="BR30" s="3" t="s">
        <v>87</v>
      </c>
      <c r="BS30" s="3"/>
      <c r="BT30" s="3" t="s">
        <v>430</v>
      </c>
      <c r="BU30" s="3"/>
    </row>
    <row r="31" spans="1:73" ht="25.5" customHeight="1">
      <c r="A31">
        <v>162</v>
      </c>
      <c r="B31" s="2">
        <v>46296.444537037001</v>
      </c>
      <c r="C31" s="2">
        <v>46296.456319444398</v>
      </c>
      <c r="D31" s="3" t="s">
        <v>73</v>
      </c>
      <c r="E31" s="3"/>
      <c r="F31" s="3" t="s">
        <v>418</v>
      </c>
      <c r="G31" s="27" t="s">
        <v>483</v>
      </c>
      <c r="H31" s="3" t="s">
        <v>110</v>
      </c>
      <c r="I31" s="3" t="s">
        <v>213</v>
      </c>
      <c r="J31" s="3" t="s">
        <v>78</v>
      </c>
      <c r="K31" s="3" t="s">
        <v>484</v>
      </c>
      <c r="L31" s="3" t="s">
        <v>80</v>
      </c>
      <c r="M31" s="3" t="s">
        <v>81</v>
      </c>
      <c r="N31" s="3" t="s">
        <v>82</v>
      </c>
      <c r="O31" s="3"/>
      <c r="P31" s="3" t="s">
        <v>485</v>
      </c>
      <c r="Q31" s="3" t="s">
        <v>486</v>
      </c>
      <c r="R31" s="3" t="s">
        <v>203</v>
      </c>
      <c r="S31" s="3" t="s">
        <v>92</v>
      </c>
      <c r="T31" s="3" t="s">
        <v>118</v>
      </c>
      <c r="U31" s="3" t="s">
        <v>133</v>
      </c>
      <c r="V31" s="3" t="s">
        <v>87</v>
      </c>
      <c r="W31" s="3"/>
      <c r="X31" s="3" t="s">
        <v>87</v>
      </c>
      <c r="Y31" s="5"/>
      <c r="Z31" s="3" t="s">
        <v>87</v>
      </c>
      <c r="AA31" s="3"/>
      <c r="AB31" s="3" t="s">
        <v>487</v>
      </c>
      <c r="AC31" s="3" t="s">
        <v>118</v>
      </c>
      <c r="AD31" s="3" t="s">
        <v>488</v>
      </c>
      <c r="AE31" s="3" t="s">
        <v>489</v>
      </c>
      <c r="AF31" s="3" t="s">
        <v>203</v>
      </c>
      <c r="AG31" s="3" t="s">
        <v>86</v>
      </c>
      <c r="AH31" s="3" t="s">
        <v>118</v>
      </c>
      <c r="AI31" s="3" t="s">
        <v>118</v>
      </c>
      <c r="AJ31" s="3" t="s">
        <v>87</v>
      </c>
      <c r="AK31" s="3"/>
      <c r="AL31" s="3" t="s">
        <v>87</v>
      </c>
      <c r="AM31" s="3"/>
      <c r="AN31" s="3" t="s">
        <v>87</v>
      </c>
      <c r="AO31" s="3"/>
      <c r="AP31" s="3" t="s">
        <v>487</v>
      </c>
      <c r="AQ31" s="3" t="s">
        <v>118</v>
      </c>
      <c r="AR31" s="3" t="s">
        <v>490</v>
      </c>
      <c r="AS31" s="3" t="s">
        <v>491</v>
      </c>
      <c r="AT31" s="3" t="s">
        <v>203</v>
      </c>
      <c r="AU31" s="3" t="s">
        <v>86</v>
      </c>
      <c r="AV31" s="3" t="s">
        <v>118</v>
      </c>
      <c r="AW31" s="3" t="s">
        <v>118</v>
      </c>
      <c r="AX31" s="3" t="s">
        <v>87</v>
      </c>
      <c r="AY31" s="3"/>
      <c r="AZ31" s="3" t="s">
        <v>87</v>
      </c>
      <c r="BA31" s="3"/>
      <c r="BB31" s="3" t="s">
        <v>87</v>
      </c>
      <c r="BC31" s="3"/>
      <c r="BD31" s="3" t="s">
        <v>487</v>
      </c>
      <c r="BE31" s="3" t="s">
        <v>492</v>
      </c>
      <c r="BF31" s="3" t="s">
        <v>493</v>
      </c>
      <c r="BG31" s="3" t="s">
        <v>494</v>
      </c>
      <c r="BH31" s="3" t="s">
        <v>92</v>
      </c>
      <c r="BI31" s="3" t="s">
        <v>118</v>
      </c>
      <c r="BJ31" s="3" t="s">
        <v>118</v>
      </c>
      <c r="BK31" s="3" t="s">
        <v>495</v>
      </c>
      <c r="BL31" s="3" t="s">
        <v>496</v>
      </c>
      <c r="BM31" s="4" t="s">
        <v>497</v>
      </c>
      <c r="BN31" s="3" t="s">
        <v>87</v>
      </c>
      <c r="BO31" s="3"/>
      <c r="BP31" s="3" t="s">
        <v>87</v>
      </c>
      <c r="BQ31" s="3"/>
      <c r="BR31" s="3" t="s">
        <v>87</v>
      </c>
      <c r="BS31" s="3"/>
      <c r="BT31" s="3" t="s">
        <v>430</v>
      </c>
      <c r="BU31" s="3"/>
    </row>
    <row r="32" spans="1:73" ht="25.5" customHeight="1">
      <c r="A32">
        <v>76</v>
      </c>
      <c r="B32" s="2">
        <v>46293.316064814797</v>
      </c>
      <c r="C32" s="2">
        <v>46293.387175925898</v>
      </c>
      <c r="D32" s="3" t="s">
        <v>73</v>
      </c>
      <c r="E32" s="3"/>
      <c r="F32" s="3" t="s">
        <v>498</v>
      </c>
      <c r="G32" s="27" t="s">
        <v>499</v>
      </c>
      <c r="H32" s="3" t="s">
        <v>110</v>
      </c>
      <c r="I32" s="3" t="s">
        <v>97</v>
      </c>
      <c r="J32" s="3" t="s">
        <v>78</v>
      </c>
      <c r="K32" s="3" t="s">
        <v>500</v>
      </c>
      <c r="L32" s="3" t="s">
        <v>113</v>
      </c>
      <c r="M32" s="3" t="s">
        <v>81</v>
      </c>
      <c r="N32" s="3" t="s">
        <v>82</v>
      </c>
      <c r="O32" s="3"/>
      <c r="P32" s="3" t="s">
        <v>501</v>
      </c>
      <c r="Q32" s="3" t="s">
        <v>502</v>
      </c>
      <c r="R32" s="3" t="s">
        <v>116</v>
      </c>
      <c r="S32" s="3" t="s">
        <v>92</v>
      </c>
      <c r="T32" s="3" t="s">
        <v>118</v>
      </c>
      <c r="U32" s="3" t="s">
        <v>133</v>
      </c>
      <c r="V32" s="3" t="s">
        <v>87</v>
      </c>
      <c r="W32" s="3"/>
      <c r="X32" s="3" t="s">
        <v>156</v>
      </c>
      <c r="Y32" s="5" t="s">
        <v>503</v>
      </c>
      <c r="Z32" s="3" t="s">
        <v>156</v>
      </c>
      <c r="AA32" s="3" t="s">
        <v>504</v>
      </c>
      <c r="AB32" s="3" t="s">
        <v>505</v>
      </c>
      <c r="AC32" s="3" t="s">
        <v>118</v>
      </c>
      <c r="AD32" s="3" t="s">
        <v>506</v>
      </c>
      <c r="AE32" s="3" t="s">
        <v>507</v>
      </c>
      <c r="AF32" s="3" t="s">
        <v>508</v>
      </c>
      <c r="AG32" s="3" t="s">
        <v>92</v>
      </c>
      <c r="AH32" s="3" t="s">
        <v>118</v>
      </c>
      <c r="AI32" s="3" t="s">
        <v>118</v>
      </c>
      <c r="AJ32" s="3" t="s">
        <v>87</v>
      </c>
      <c r="AK32" s="3"/>
      <c r="AL32" s="3" t="s">
        <v>156</v>
      </c>
      <c r="AM32" s="3" t="s">
        <v>509</v>
      </c>
      <c r="AN32" s="3" t="s">
        <v>156</v>
      </c>
      <c r="AO32" s="3" t="s">
        <v>504</v>
      </c>
      <c r="AP32" s="3" t="s">
        <v>505</v>
      </c>
      <c r="AQ32" s="3" t="s">
        <v>118</v>
      </c>
      <c r="AR32" s="3" t="s">
        <v>510</v>
      </c>
      <c r="AS32" s="3" t="s">
        <v>511</v>
      </c>
      <c r="AT32" s="3" t="s">
        <v>508</v>
      </c>
      <c r="AU32" s="3" t="s">
        <v>92</v>
      </c>
      <c r="AV32" s="3" t="s">
        <v>118</v>
      </c>
      <c r="AW32" s="3" t="s">
        <v>118</v>
      </c>
      <c r="AX32" s="3" t="s">
        <v>87</v>
      </c>
      <c r="AY32" s="3"/>
      <c r="AZ32" s="3" t="s">
        <v>156</v>
      </c>
      <c r="BA32" s="3" t="s">
        <v>509</v>
      </c>
      <c r="BB32" s="3" t="s">
        <v>156</v>
      </c>
      <c r="BC32" s="3" t="s">
        <v>504</v>
      </c>
      <c r="BD32" s="3" t="s">
        <v>505</v>
      </c>
      <c r="BE32" s="3" t="s">
        <v>512</v>
      </c>
      <c r="BF32" s="3" t="s">
        <v>513</v>
      </c>
      <c r="BG32" s="3" t="s">
        <v>336</v>
      </c>
      <c r="BH32" s="3" t="s">
        <v>92</v>
      </c>
      <c r="BI32" s="3" t="s">
        <v>118</v>
      </c>
      <c r="BJ32" s="3" t="s">
        <v>118</v>
      </c>
      <c r="BK32" s="3" t="s">
        <v>505</v>
      </c>
      <c r="BL32" s="3"/>
      <c r="BM32" s="4" t="s">
        <v>514</v>
      </c>
      <c r="BN32" s="3" t="s">
        <v>87</v>
      </c>
      <c r="BO32" s="3"/>
      <c r="BP32" s="3" t="s">
        <v>87</v>
      </c>
      <c r="BQ32" s="3"/>
      <c r="BR32" s="3" t="s">
        <v>87</v>
      </c>
      <c r="BS32" s="3"/>
      <c r="BT32" s="3" t="s">
        <v>515</v>
      </c>
      <c r="BU32" s="3"/>
    </row>
    <row r="33" spans="1:73" ht="25.5" customHeight="1">
      <c r="A33">
        <v>75</v>
      </c>
      <c r="B33" s="2">
        <v>46293.310081018499</v>
      </c>
      <c r="C33" s="2">
        <v>46293.316030092603</v>
      </c>
      <c r="D33" s="3" t="s">
        <v>73</v>
      </c>
      <c r="E33" s="3"/>
      <c r="F33" s="3" t="s">
        <v>498</v>
      </c>
      <c r="G33" s="27" t="s">
        <v>516</v>
      </c>
      <c r="H33" s="3" t="s">
        <v>110</v>
      </c>
      <c r="I33" s="3" t="s">
        <v>77</v>
      </c>
      <c r="J33" s="3" t="s">
        <v>78</v>
      </c>
      <c r="K33" s="3" t="s">
        <v>517</v>
      </c>
      <c r="L33" s="3" t="s">
        <v>168</v>
      </c>
      <c r="M33" s="3" t="s">
        <v>81</v>
      </c>
      <c r="N33" s="3" t="s">
        <v>156</v>
      </c>
      <c r="O33" s="3" t="s">
        <v>518</v>
      </c>
      <c r="P33" s="3" t="s">
        <v>519</v>
      </c>
      <c r="Q33" s="3" t="s">
        <v>520</v>
      </c>
      <c r="R33" s="3" t="s">
        <v>132</v>
      </c>
      <c r="S33" s="3" t="s">
        <v>92</v>
      </c>
      <c r="T33" s="3" t="s">
        <v>118</v>
      </c>
      <c r="U33" s="3" t="s">
        <v>133</v>
      </c>
      <c r="V33" s="3" t="s">
        <v>87</v>
      </c>
      <c r="W33" s="3"/>
      <c r="X33" s="3" t="s">
        <v>87</v>
      </c>
      <c r="Y33" s="5"/>
      <c r="Z33" s="3" t="s">
        <v>87</v>
      </c>
      <c r="AA33" s="3"/>
      <c r="AB33" s="3" t="s">
        <v>521</v>
      </c>
      <c r="AC33" s="3" t="s">
        <v>118</v>
      </c>
      <c r="AD33" s="3" t="s">
        <v>522</v>
      </c>
      <c r="AE33" s="3" t="s">
        <v>523</v>
      </c>
      <c r="AF33" s="3" t="s">
        <v>203</v>
      </c>
      <c r="AG33" s="3" t="s">
        <v>92</v>
      </c>
      <c r="AH33" s="3" t="s">
        <v>118</v>
      </c>
      <c r="AI33" s="3" t="s">
        <v>118</v>
      </c>
      <c r="AJ33" s="3" t="s">
        <v>87</v>
      </c>
      <c r="AK33" s="3"/>
      <c r="AL33" s="3" t="s">
        <v>87</v>
      </c>
      <c r="AM33" s="3"/>
      <c r="AN33" s="3" t="s">
        <v>87</v>
      </c>
      <c r="AO33" s="3"/>
      <c r="AP33" s="3" t="s">
        <v>521</v>
      </c>
      <c r="AQ33" s="3" t="s">
        <v>82</v>
      </c>
      <c r="AR33" s="3"/>
      <c r="AS33" s="3"/>
      <c r="AT33" s="3"/>
      <c r="AU33" s="3"/>
      <c r="AV33" s="3"/>
      <c r="AW33" s="3"/>
      <c r="AX33" s="3"/>
      <c r="AY33" s="3"/>
      <c r="AZ33" s="3"/>
      <c r="BA33" s="3"/>
      <c r="BB33" s="3"/>
      <c r="BC33" s="3"/>
      <c r="BD33" s="3"/>
      <c r="BE33" s="3" t="s">
        <v>524</v>
      </c>
      <c r="BF33" s="3" t="s">
        <v>525</v>
      </c>
      <c r="BG33" s="3" t="s">
        <v>526</v>
      </c>
      <c r="BH33" s="3" t="s">
        <v>92</v>
      </c>
      <c r="BI33" s="3" t="s">
        <v>118</v>
      </c>
      <c r="BJ33" s="3" t="s">
        <v>118</v>
      </c>
      <c r="BK33" s="3" t="s">
        <v>521</v>
      </c>
      <c r="BL33" s="3"/>
      <c r="BM33" s="4" t="s">
        <v>527</v>
      </c>
      <c r="BN33" s="3" t="s">
        <v>87</v>
      </c>
      <c r="BO33" s="3"/>
      <c r="BP33" s="3" t="s">
        <v>87</v>
      </c>
      <c r="BQ33" s="3"/>
      <c r="BR33" s="3" t="s">
        <v>87</v>
      </c>
      <c r="BS33" s="3"/>
      <c r="BT33" s="3"/>
      <c r="BU33" s="3"/>
    </row>
    <row r="34" spans="1:73" ht="25.5" customHeight="1">
      <c r="A34">
        <v>74</v>
      </c>
      <c r="B34" s="2">
        <v>46293.305011574099</v>
      </c>
      <c r="C34" s="2">
        <v>46293.310046296298</v>
      </c>
      <c r="D34" s="3" t="s">
        <v>73</v>
      </c>
      <c r="E34" s="3"/>
      <c r="F34" s="3" t="s">
        <v>498</v>
      </c>
      <c r="G34" s="27" t="s">
        <v>528</v>
      </c>
      <c r="H34" s="3" t="s">
        <v>110</v>
      </c>
      <c r="I34" s="3" t="s">
        <v>97</v>
      </c>
      <c r="J34" s="3" t="s">
        <v>78</v>
      </c>
      <c r="K34" s="3" t="s">
        <v>529</v>
      </c>
      <c r="L34" s="3" t="s">
        <v>80</v>
      </c>
      <c r="M34" s="3" t="s">
        <v>81</v>
      </c>
      <c r="N34" s="3" t="s">
        <v>82</v>
      </c>
      <c r="O34" s="3"/>
      <c r="P34" s="3" t="s">
        <v>530</v>
      </c>
      <c r="Q34" s="3" t="s">
        <v>531</v>
      </c>
      <c r="R34" s="3" t="s">
        <v>85</v>
      </c>
      <c r="S34" s="3" t="s">
        <v>86</v>
      </c>
      <c r="T34" s="3" t="s">
        <v>118</v>
      </c>
      <c r="U34" s="3" t="s">
        <v>133</v>
      </c>
      <c r="V34" s="3" t="s">
        <v>87</v>
      </c>
      <c r="W34" s="3"/>
      <c r="X34" s="3" t="s">
        <v>87</v>
      </c>
      <c r="Y34" s="5"/>
      <c r="Z34" s="3" t="s">
        <v>87</v>
      </c>
      <c r="AA34" s="3"/>
      <c r="AB34" s="3" t="s">
        <v>532</v>
      </c>
      <c r="AC34" s="3" t="s">
        <v>82</v>
      </c>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t="s">
        <v>533</v>
      </c>
      <c r="BF34" s="3" t="s">
        <v>534</v>
      </c>
      <c r="BG34" s="3" t="s">
        <v>526</v>
      </c>
      <c r="BH34" s="3" t="s">
        <v>92</v>
      </c>
      <c r="BI34" s="3" t="s">
        <v>118</v>
      </c>
      <c r="BJ34" s="3" t="s">
        <v>118</v>
      </c>
      <c r="BK34" s="3" t="s">
        <v>532</v>
      </c>
      <c r="BL34" s="3"/>
      <c r="BM34" s="4" t="s">
        <v>535</v>
      </c>
      <c r="BN34" s="3" t="s">
        <v>87</v>
      </c>
      <c r="BO34" s="3"/>
      <c r="BP34" s="3" t="s">
        <v>87</v>
      </c>
      <c r="BQ34" s="3"/>
      <c r="BR34" s="3" t="s">
        <v>87</v>
      </c>
      <c r="BS34" s="3"/>
      <c r="BT34" s="3"/>
      <c r="BU34" s="3"/>
    </row>
    <row r="35" spans="1:73" s="12" customFormat="1" ht="25.5" customHeight="1">
      <c r="A35">
        <v>77</v>
      </c>
      <c r="B35" s="2">
        <v>46293.387210648099</v>
      </c>
      <c r="C35" s="2">
        <v>46293.403680555602</v>
      </c>
      <c r="D35" s="3" t="s">
        <v>73</v>
      </c>
      <c r="E35" s="3"/>
      <c r="F35" s="3" t="s">
        <v>498</v>
      </c>
      <c r="G35" s="27" t="s">
        <v>536</v>
      </c>
      <c r="H35" s="3" t="s">
        <v>96</v>
      </c>
      <c r="I35" s="3" t="s">
        <v>213</v>
      </c>
      <c r="J35" s="3" t="s">
        <v>78</v>
      </c>
      <c r="K35" s="3" t="s">
        <v>537</v>
      </c>
      <c r="L35" s="3" t="s">
        <v>183</v>
      </c>
      <c r="M35" s="3" t="s">
        <v>81</v>
      </c>
      <c r="N35" s="3" t="s">
        <v>82</v>
      </c>
      <c r="O35" s="3"/>
      <c r="P35" s="3" t="s">
        <v>538</v>
      </c>
      <c r="Q35" s="3" t="s">
        <v>539</v>
      </c>
      <c r="R35" s="3" t="s">
        <v>145</v>
      </c>
      <c r="S35" s="3" t="s">
        <v>86</v>
      </c>
      <c r="T35" s="3" t="s">
        <v>118</v>
      </c>
      <c r="U35" s="3" t="s">
        <v>133</v>
      </c>
      <c r="V35" s="3" t="s">
        <v>87</v>
      </c>
      <c r="W35" s="3"/>
      <c r="X35" s="3" t="s">
        <v>87</v>
      </c>
      <c r="Y35" s="5"/>
      <c r="Z35" s="3" t="s">
        <v>87</v>
      </c>
      <c r="AA35" s="3"/>
      <c r="AB35" s="3" t="s">
        <v>540</v>
      </c>
      <c r="AC35" s="3" t="s">
        <v>118</v>
      </c>
      <c r="AD35" s="3" t="s">
        <v>541</v>
      </c>
      <c r="AE35" s="3" t="s">
        <v>542</v>
      </c>
      <c r="AF35" s="3" t="s">
        <v>145</v>
      </c>
      <c r="AG35" s="3" t="s">
        <v>86</v>
      </c>
      <c r="AH35" s="3" t="s">
        <v>118</v>
      </c>
      <c r="AI35" s="3" t="s">
        <v>118</v>
      </c>
      <c r="AJ35" s="3" t="s">
        <v>87</v>
      </c>
      <c r="AK35" s="3"/>
      <c r="AL35" s="3" t="s">
        <v>87</v>
      </c>
      <c r="AM35" s="3"/>
      <c r="AN35" s="3" t="s">
        <v>87</v>
      </c>
      <c r="AO35" s="3"/>
      <c r="AP35" s="3" t="s">
        <v>543</v>
      </c>
      <c r="AQ35" s="3" t="s">
        <v>82</v>
      </c>
      <c r="AR35" s="3"/>
      <c r="AS35" s="3"/>
      <c r="AT35" s="3"/>
      <c r="AU35" s="3"/>
      <c r="AV35" s="3"/>
      <c r="AW35" s="3"/>
      <c r="AX35" s="3"/>
      <c r="AY35" s="3"/>
      <c r="AZ35" s="3"/>
      <c r="BA35" s="3"/>
      <c r="BB35" s="3"/>
      <c r="BC35" s="3"/>
      <c r="BD35" s="3"/>
      <c r="BE35" s="3" t="s">
        <v>544</v>
      </c>
      <c r="BF35" s="3" t="s">
        <v>545</v>
      </c>
      <c r="BG35" s="3" t="s">
        <v>336</v>
      </c>
      <c r="BH35" s="3" t="s">
        <v>92</v>
      </c>
      <c r="BI35" s="3" t="s">
        <v>118</v>
      </c>
      <c r="BJ35" s="3" t="s">
        <v>118</v>
      </c>
      <c r="BK35" s="3" t="s">
        <v>540</v>
      </c>
      <c r="BL35" s="3"/>
      <c r="BM35" s="4" t="s">
        <v>546</v>
      </c>
      <c r="BN35" s="3" t="s">
        <v>87</v>
      </c>
      <c r="BO35" s="3"/>
      <c r="BP35" s="3" t="s">
        <v>87</v>
      </c>
      <c r="BQ35" s="3"/>
      <c r="BR35" s="3" t="s">
        <v>87</v>
      </c>
      <c r="BS35" s="3"/>
      <c r="BT35" s="3"/>
      <c r="BU35" s="3"/>
    </row>
    <row r="36" spans="1:73" ht="25.5" customHeight="1">
      <c r="A36">
        <v>73</v>
      </c>
      <c r="B36" s="2">
        <v>46293.296817129602</v>
      </c>
      <c r="C36" s="2">
        <v>46293.304965277799</v>
      </c>
      <c r="D36" s="3" t="s">
        <v>73</v>
      </c>
      <c r="E36" s="3"/>
      <c r="F36" s="3" t="s">
        <v>498</v>
      </c>
      <c r="G36" s="27" t="s">
        <v>547</v>
      </c>
      <c r="H36" s="3" t="s">
        <v>110</v>
      </c>
      <c r="I36" s="3" t="s">
        <v>213</v>
      </c>
      <c r="J36" s="3" t="s">
        <v>399</v>
      </c>
      <c r="K36" s="3" t="s">
        <v>548</v>
      </c>
      <c r="L36" s="3" t="s">
        <v>549</v>
      </c>
      <c r="M36" s="3" t="s">
        <v>81</v>
      </c>
      <c r="N36" s="3" t="s">
        <v>82</v>
      </c>
      <c r="O36" s="3"/>
      <c r="P36" s="3" t="s">
        <v>550</v>
      </c>
      <c r="Q36" s="3" t="s">
        <v>551</v>
      </c>
      <c r="R36" s="3" t="s">
        <v>85</v>
      </c>
      <c r="S36" s="3" t="s">
        <v>86</v>
      </c>
      <c r="T36" s="3" t="s">
        <v>118</v>
      </c>
      <c r="U36" s="3" t="s">
        <v>133</v>
      </c>
      <c r="V36" s="3" t="s">
        <v>87</v>
      </c>
      <c r="W36" s="3"/>
      <c r="X36" s="3" t="s">
        <v>87</v>
      </c>
      <c r="Y36" s="5"/>
      <c r="Z36" s="3" t="s">
        <v>87</v>
      </c>
      <c r="AA36" s="3"/>
      <c r="AB36" s="3" t="s">
        <v>552</v>
      </c>
      <c r="AC36" s="3" t="s">
        <v>118</v>
      </c>
      <c r="AD36" s="3" t="s">
        <v>553</v>
      </c>
      <c r="AE36" s="3" t="s">
        <v>554</v>
      </c>
      <c r="AF36" s="3" t="s">
        <v>85</v>
      </c>
      <c r="AG36" s="3" t="s">
        <v>86</v>
      </c>
      <c r="AH36" s="3" t="s">
        <v>118</v>
      </c>
      <c r="AI36" s="3" t="s">
        <v>118</v>
      </c>
      <c r="AJ36" s="3" t="s">
        <v>87</v>
      </c>
      <c r="AK36" s="3"/>
      <c r="AL36" s="3" t="s">
        <v>87</v>
      </c>
      <c r="AM36" s="3"/>
      <c r="AN36" s="3" t="s">
        <v>87</v>
      </c>
      <c r="AO36" s="3"/>
      <c r="AP36" s="3" t="s">
        <v>552</v>
      </c>
      <c r="AQ36" s="3" t="s">
        <v>82</v>
      </c>
      <c r="AR36" s="3"/>
      <c r="AS36" s="3"/>
      <c r="AT36" s="3"/>
      <c r="AU36" s="3"/>
      <c r="AV36" s="3"/>
      <c r="AW36" s="3"/>
      <c r="AX36" s="3"/>
      <c r="AY36" s="3"/>
      <c r="AZ36" s="3"/>
      <c r="BA36" s="3"/>
      <c r="BB36" s="3"/>
      <c r="BC36" s="3"/>
      <c r="BD36" s="3"/>
      <c r="BE36" s="3" t="s">
        <v>555</v>
      </c>
      <c r="BF36" s="3" t="s">
        <v>556</v>
      </c>
      <c r="BG36" s="3" t="s">
        <v>557</v>
      </c>
      <c r="BH36" s="3" t="s">
        <v>86</v>
      </c>
      <c r="BI36" s="3" t="s">
        <v>118</v>
      </c>
      <c r="BJ36" s="3" t="s">
        <v>118</v>
      </c>
      <c r="BK36" s="3" t="s">
        <v>552</v>
      </c>
      <c r="BL36" s="3"/>
      <c r="BM36" s="4" t="s">
        <v>558</v>
      </c>
      <c r="BN36" s="3" t="s">
        <v>87</v>
      </c>
      <c r="BO36" s="3"/>
      <c r="BP36" s="3" t="s">
        <v>87</v>
      </c>
      <c r="BQ36" s="3"/>
      <c r="BR36" s="3" t="s">
        <v>87</v>
      </c>
      <c r="BS36" s="3"/>
      <c r="BT36" s="3"/>
      <c r="BU36" s="3"/>
    </row>
    <row r="37" spans="1:73" ht="25.5" customHeight="1">
      <c r="A37">
        <v>85</v>
      </c>
      <c r="B37" s="2">
        <v>46293.427997685198</v>
      </c>
      <c r="C37" s="2">
        <v>46293.434571759302</v>
      </c>
      <c r="D37" s="3" t="s">
        <v>73</v>
      </c>
      <c r="E37" s="3"/>
      <c r="F37" s="3" t="s">
        <v>498</v>
      </c>
      <c r="G37" s="27" t="s">
        <v>559</v>
      </c>
      <c r="H37" s="3" t="s">
        <v>152</v>
      </c>
      <c r="I37" s="3" t="s">
        <v>140</v>
      </c>
      <c r="J37" s="3" t="s">
        <v>374</v>
      </c>
      <c r="K37" s="3" t="s">
        <v>560</v>
      </c>
      <c r="L37" s="3" t="s">
        <v>155</v>
      </c>
      <c r="M37" s="3" t="s">
        <v>81</v>
      </c>
      <c r="N37" s="3" t="s">
        <v>156</v>
      </c>
      <c r="O37" s="3" t="s">
        <v>561</v>
      </c>
      <c r="P37" s="3" t="s">
        <v>562</v>
      </c>
      <c r="Q37" s="3" t="s">
        <v>563</v>
      </c>
      <c r="R37" s="3" t="s">
        <v>289</v>
      </c>
      <c r="S37" s="3" t="s">
        <v>92</v>
      </c>
      <c r="T37" s="3" t="s">
        <v>82</v>
      </c>
      <c r="U37" s="3" t="s">
        <v>82</v>
      </c>
      <c r="V37" s="3" t="s">
        <v>87</v>
      </c>
      <c r="W37" s="3"/>
      <c r="X37" s="3" t="s">
        <v>87</v>
      </c>
      <c r="Y37" s="5"/>
      <c r="Z37" s="3" t="s">
        <v>87</v>
      </c>
      <c r="AA37" s="3"/>
      <c r="AB37" s="3" t="s">
        <v>564</v>
      </c>
      <c r="AC37" s="3" t="s">
        <v>82</v>
      </c>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t="s">
        <v>147</v>
      </c>
      <c r="BF37" s="3" t="s">
        <v>565</v>
      </c>
      <c r="BG37" s="3" t="s">
        <v>526</v>
      </c>
      <c r="BH37" s="3" t="s">
        <v>92</v>
      </c>
      <c r="BI37" s="3" t="s">
        <v>82</v>
      </c>
      <c r="BJ37" s="3" t="s">
        <v>82</v>
      </c>
      <c r="BK37" s="3" t="s">
        <v>566</v>
      </c>
      <c r="BL37" s="3"/>
      <c r="BM37" s="4" t="s">
        <v>567</v>
      </c>
      <c r="BN37" s="3" t="s">
        <v>87</v>
      </c>
      <c r="BO37" s="3"/>
      <c r="BP37" s="3" t="s">
        <v>87</v>
      </c>
      <c r="BQ37" s="3"/>
      <c r="BR37" s="3" t="s">
        <v>87</v>
      </c>
      <c r="BS37" s="3"/>
      <c r="BT37" s="3" t="s">
        <v>568</v>
      </c>
      <c r="BU37" s="3"/>
    </row>
    <row r="38" spans="1:73" ht="25.5" customHeight="1">
      <c r="A38">
        <v>81</v>
      </c>
      <c r="B38" s="2">
        <v>46293.419907407399</v>
      </c>
      <c r="C38" s="2">
        <v>46293.427974537</v>
      </c>
      <c r="D38" s="3" t="s">
        <v>73</v>
      </c>
      <c r="E38" s="3"/>
      <c r="F38" s="3" t="s">
        <v>498</v>
      </c>
      <c r="G38" s="27" t="s">
        <v>569</v>
      </c>
      <c r="H38" s="3" t="s">
        <v>96</v>
      </c>
      <c r="I38" s="3" t="s">
        <v>77</v>
      </c>
      <c r="J38" s="3" t="s">
        <v>78</v>
      </c>
      <c r="K38" s="3" t="s">
        <v>570</v>
      </c>
      <c r="L38" s="3" t="s">
        <v>401</v>
      </c>
      <c r="M38" s="3" t="s">
        <v>81</v>
      </c>
      <c r="N38" s="3" t="s">
        <v>156</v>
      </c>
      <c r="O38" s="3" t="s">
        <v>561</v>
      </c>
      <c r="P38" s="3" t="s">
        <v>571</v>
      </c>
      <c r="Q38" s="3" t="s">
        <v>572</v>
      </c>
      <c r="R38" s="3" t="s">
        <v>102</v>
      </c>
      <c r="S38" s="3" t="s">
        <v>92</v>
      </c>
      <c r="T38" s="3" t="s">
        <v>118</v>
      </c>
      <c r="U38" s="3" t="s">
        <v>133</v>
      </c>
      <c r="V38" s="3" t="s">
        <v>87</v>
      </c>
      <c r="W38" s="3"/>
      <c r="X38" s="3" t="s">
        <v>87</v>
      </c>
      <c r="Y38" s="5"/>
      <c r="Z38" s="3" t="s">
        <v>87</v>
      </c>
      <c r="AA38" s="3"/>
      <c r="AB38" s="3" t="s">
        <v>573</v>
      </c>
      <c r="AC38" s="3" t="s">
        <v>118</v>
      </c>
      <c r="AD38" s="3" t="s">
        <v>571</v>
      </c>
      <c r="AE38" s="3" t="s">
        <v>574</v>
      </c>
      <c r="AF38" s="3" t="s">
        <v>102</v>
      </c>
      <c r="AG38" s="3" t="s">
        <v>92</v>
      </c>
      <c r="AH38" s="3" t="s">
        <v>118</v>
      </c>
      <c r="AI38" s="3" t="s">
        <v>118</v>
      </c>
      <c r="AJ38" s="3" t="s">
        <v>87</v>
      </c>
      <c r="AK38" s="3"/>
      <c r="AL38" s="3" t="s">
        <v>87</v>
      </c>
      <c r="AM38" s="3"/>
      <c r="AN38" s="3" t="s">
        <v>87</v>
      </c>
      <c r="AO38" s="3"/>
      <c r="AP38" s="3" t="s">
        <v>573</v>
      </c>
      <c r="AQ38" s="3" t="s">
        <v>118</v>
      </c>
      <c r="AR38" s="3" t="s">
        <v>575</v>
      </c>
      <c r="AS38" s="3" t="s">
        <v>576</v>
      </c>
      <c r="AT38" s="3" t="s">
        <v>102</v>
      </c>
      <c r="AU38" s="3" t="s">
        <v>86</v>
      </c>
      <c r="AV38" s="3" t="s">
        <v>118</v>
      </c>
      <c r="AW38" s="3" t="s">
        <v>118</v>
      </c>
      <c r="AX38" s="3" t="s">
        <v>87</v>
      </c>
      <c r="AY38" s="3"/>
      <c r="AZ38" s="3" t="s">
        <v>87</v>
      </c>
      <c r="BA38" s="3"/>
      <c r="BB38" s="3" t="s">
        <v>87</v>
      </c>
      <c r="BC38" s="3"/>
      <c r="BD38" s="3" t="s">
        <v>573</v>
      </c>
      <c r="BE38" s="3" t="s">
        <v>577</v>
      </c>
      <c r="BF38" s="3" t="s">
        <v>578</v>
      </c>
      <c r="BG38" s="3" t="s">
        <v>336</v>
      </c>
      <c r="BH38" s="3" t="s">
        <v>92</v>
      </c>
      <c r="BI38" s="3" t="s">
        <v>118</v>
      </c>
      <c r="BJ38" s="3" t="s">
        <v>118</v>
      </c>
      <c r="BK38" s="3" t="s">
        <v>573</v>
      </c>
      <c r="BL38" s="3"/>
      <c r="BM38" s="4" t="s">
        <v>579</v>
      </c>
      <c r="BN38" s="3" t="s">
        <v>87</v>
      </c>
      <c r="BO38" s="3"/>
      <c r="BP38" s="3" t="s">
        <v>87</v>
      </c>
      <c r="BQ38" s="3"/>
      <c r="BR38" s="3" t="s">
        <v>87</v>
      </c>
      <c r="BS38" s="3"/>
      <c r="BT38" s="3"/>
      <c r="BU38" s="3"/>
    </row>
    <row r="39" spans="1:73" ht="25.5" customHeight="1">
      <c r="A39">
        <v>78</v>
      </c>
      <c r="B39" s="2">
        <v>46293.403715277796</v>
      </c>
      <c r="C39" s="2">
        <v>46293.419884259303</v>
      </c>
      <c r="D39" s="3" t="s">
        <v>73</v>
      </c>
      <c r="E39" s="3"/>
      <c r="F39" s="3" t="s">
        <v>498</v>
      </c>
      <c r="G39" s="27" t="s">
        <v>580</v>
      </c>
      <c r="H39" s="3" t="s">
        <v>152</v>
      </c>
      <c r="I39" s="3" t="s">
        <v>213</v>
      </c>
      <c r="J39" s="3" t="s">
        <v>78</v>
      </c>
      <c r="K39" s="3" t="s">
        <v>581</v>
      </c>
      <c r="L39" s="3" t="s">
        <v>99</v>
      </c>
      <c r="M39" s="3" t="s">
        <v>81</v>
      </c>
      <c r="N39" s="3" t="s">
        <v>156</v>
      </c>
      <c r="O39" s="3" t="s">
        <v>582</v>
      </c>
      <c r="P39" s="3" t="s">
        <v>583</v>
      </c>
      <c r="Q39" s="3" t="s">
        <v>584</v>
      </c>
      <c r="R39" s="3" t="s">
        <v>187</v>
      </c>
      <c r="S39" s="3" t="s">
        <v>92</v>
      </c>
      <c r="T39" s="3" t="s">
        <v>118</v>
      </c>
      <c r="U39" s="3" t="s">
        <v>133</v>
      </c>
      <c r="V39" s="3" t="s">
        <v>87</v>
      </c>
      <c r="W39" s="3"/>
      <c r="X39" s="3" t="s">
        <v>87</v>
      </c>
      <c r="Y39" s="5"/>
      <c r="Z39" s="3" t="s">
        <v>87</v>
      </c>
      <c r="AA39" s="3"/>
      <c r="AB39" s="3" t="s">
        <v>585</v>
      </c>
      <c r="AC39" s="3" t="s">
        <v>118</v>
      </c>
      <c r="AD39" s="3" t="s">
        <v>586</v>
      </c>
      <c r="AE39" s="3" t="s">
        <v>587</v>
      </c>
      <c r="AF39" s="3" t="s">
        <v>145</v>
      </c>
      <c r="AG39" s="3" t="s">
        <v>86</v>
      </c>
      <c r="AH39" s="3" t="s">
        <v>118</v>
      </c>
      <c r="AI39" s="3" t="s">
        <v>118</v>
      </c>
      <c r="AJ39" s="3" t="s">
        <v>87</v>
      </c>
      <c r="AK39" s="3"/>
      <c r="AL39" s="3" t="s">
        <v>87</v>
      </c>
      <c r="AM39" s="3"/>
      <c r="AN39" s="3" t="s">
        <v>87</v>
      </c>
      <c r="AO39" s="3"/>
      <c r="AP39" s="3" t="s">
        <v>585</v>
      </c>
      <c r="AQ39" s="3" t="s">
        <v>82</v>
      </c>
      <c r="AR39" s="3"/>
      <c r="AS39" s="3"/>
      <c r="AT39" s="3"/>
      <c r="AU39" s="3"/>
      <c r="AV39" s="3"/>
      <c r="AW39" s="3"/>
      <c r="AX39" s="3"/>
      <c r="AY39" s="3"/>
      <c r="AZ39" s="3"/>
      <c r="BA39" s="3"/>
      <c r="BB39" s="3"/>
      <c r="BC39" s="3"/>
      <c r="BD39" s="3"/>
      <c r="BE39" s="3" t="s">
        <v>588</v>
      </c>
      <c r="BF39" s="3" t="s">
        <v>589</v>
      </c>
      <c r="BG39" s="3" t="s">
        <v>336</v>
      </c>
      <c r="BH39" s="3" t="s">
        <v>86</v>
      </c>
      <c r="BI39" s="3" t="s">
        <v>118</v>
      </c>
      <c r="BJ39" s="3" t="s">
        <v>118</v>
      </c>
      <c r="BK39" s="3" t="s">
        <v>585</v>
      </c>
      <c r="BL39" s="3"/>
      <c r="BM39" s="4" t="s">
        <v>590</v>
      </c>
      <c r="BN39" s="3" t="s">
        <v>87</v>
      </c>
      <c r="BO39" s="3"/>
      <c r="BP39" s="3" t="s">
        <v>87</v>
      </c>
      <c r="BQ39" s="3"/>
      <c r="BR39" s="3" t="s">
        <v>87</v>
      </c>
      <c r="BS39" s="3"/>
      <c r="BT39" s="3"/>
      <c r="BU39" s="3"/>
    </row>
    <row r="40" spans="1:73" ht="25.5" customHeight="1">
      <c r="A40">
        <v>115</v>
      </c>
      <c r="B40" s="2">
        <v>46294.354363425897</v>
      </c>
      <c r="C40" s="2">
        <v>46294.359189814801</v>
      </c>
      <c r="D40" s="3" t="s">
        <v>73</v>
      </c>
      <c r="E40" s="3"/>
      <c r="F40" s="3" t="s">
        <v>498</v>
      </c>
      <c r="G40" s="27" t="s">
        <v>591</v>
      </c>
      <c r="H40" s="3" t="s">
        <v>96</v>
      </c>
      <c r="I40" s="3" t="s">
        <v>213</v>
      </c>
      <c r="J40" s="3" t="s">
        <v>214</v>
      </c>
      <c r="K40" s="3" t="s">
        <v>592</v>
      </c>
      <c r="L40" s="3" t="s">
        <v>593</v>
      </c>
      <c r="M40" s="3" t="s">
        <v>81</v>
      </c>
      <c r="N40" s="3" t="s">
        <v>82</v>
      </c>
      <c r="O40" s="3"/>
      <c r="P40" s="3" t="s">
        <v>594</v>
      </c>
      <c r="Q40" s="3" t="s">
        <v>595</v>
      </c>
      <c r="R40" s="3" t="s">
        <v>187</v>
      </c>
      <c r="S40" s="3" t="s">
        <v>86</v>
      </c>
      <c r="T40" s="3" t="s">
        <v>118</v>
      </c>
      <c r="U40" s="3" t="s">
        <v>133</v>
      </c>
      <c r="V40" s="3" t="s">
        <v>87</v>
      </c>
      <c r="W40" s="3"/>
      <c r="X40" s="3" t="s">
        <v>87</v>
      </c>
      <c r="Y40" s="5"/>
      <c r="Z40" s="3" t="s">
        <v>87</v>
      </c>
      <c r="AA40" s="3"/>
      <c r="AB40" s="3" t="s">
        <v>596</v>
      </c>
      <c r="AC40" s="3" t="s">
        <v>82</v>
      </c>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t="s">
        <v>597</v>
      </c>
      <c r="BF40" s="3" t="s">
        <v>598</v>
      </c>
      <c r="BG40" s="3" t="s">
        <v>599</v>
      </c>
      <c r="BH40" s="3" t="s">
        <v>86</v>
      </c>
      <c r="BI40" s="3" t="s">
        <v>118</v>
      </c>
      <c r="BJ40" s="3" t="s">
        <v>118</v>
      </c>
      <c r="BK40" s="3" t="s">
        <v>596</v>
      </c>
      <c r="BL40" s="3"/>
      <c r="BM40" s="4" t="s">
        <v>600</v>
      </c>
      <c r="BN40" s="3" t="s">
        <v>87</v>
      </c>
      <c r="BO40" s="3"/>
      <c r="BP40" s="3" t="s">
        <v>87</v>
      </c>
      <c r="BQ40" s="3"/>
      <c r="BR40" s="3" t="s">
        <v>87</v>
      </c>
      <c r="BS40" s="3"/>
      <c r="BT40" s="3"/>
      <c r="BU40" s="3"/>
    </row>
    <row r="41" spans="1:73" ht="25.5" customHeight="1">
      <c r="A41">
        <v>90</v>
      </c>
      <c r="B41" s="2">
        <v>46293.450613425899</v>
      </c>
      <c r="C41" s="2">
        <v>46293.454629629603</v>
      </c>
      <c r="D41" s="3" t="s">
        <v>73</v>
      </c>
      <c r="E41" s="3"/>
      <c r="F41" s="3" t="s">
        <v>601</v>
      </c>
      <c r="G41" s="27" t="s">
        <v>602</v>
      </c>
      <c r="H41" s="3" t="s">
        <v>110</v>
      </c>
      <c r="I41" s="3" t="s">
        <v>213</v>
      </c>
      <c r="J41" s="3" t="s">
        <v>78</v>
      </c>
      <c r="K41" s="3" t="s">
        <v>603</v>
      </c>
      <c r="L41" s="3" t="s">
        <v>168</v>
      </c>
      <c r="M41" s="3" t="s">
        <v>81</v>
      </c>
      <c r="N41" s="3" t="s">
        <v>82</v>
      </c>
      <c r="O41" s="3"/>
      <c r="P41" s="3" t="s">
        <v>604</v>
      </c>
      <c r="Q41" s="3" t="s">
        <v>605</v>
      </c>
      <c r="R41" s="3" t="s">
        <v>85</v>
      </c>
      <c r="S41" s="3" t="s">
        <v>92</v>
      </c>
      <c r="T41" s="3" t="s">
        <v>82</v>
      </c>
      <c r="U41" s="3" t="s">
        <v>82</v>
      </c>
      <c r="V41" s="3" t="s">
        <v>87</v>
      </c>
      <c r="W41" s="3"/>
      <c r="X41" s="3" t="s">
        <v>87</v>
      </c>
      <c r="Y41" s="5"/>
      <c r="Z41" s="3" t="s">
        <v>87</v>
      </c>
      <c r="AA41" s="3"/>
      <c r="AB41" s="3" t="s">
        <v>606</v>
      </c>
      <c r="AC41" s="3" t="s">
        <v>118</v>
      </c>
      <c r="AD41" s="3" t="s">
        <v>607</v>
      </c>
      <c r="AE41" s="3" t="s">
        <v>608</v>
      </c>
      <c r="AF41" s="3" t="s">
        <v>85</v>
      </c>
      <c r="AG41" s="3" t="s">
        <v>86</v>
      </c>
      <c r="AH41" s="3" t="s">
        <v>82</v>
      </c>
      <c r="AI41" s="3" t="s">
        <v>82</v>
      </c>
      <c r="AJ41" s="3" t="s">
        <v>87</v>
      </c>
      <c r="AK41" s="3"/>
      <c r="AL41" s="3" t="s">
        <v>87</v>
      </c>
      <c r="AM41" s="3"/>
      <c r="AN41" s="3" t="s">
        <v>87</v>
      </c>
      <c r="AO41" s="3"/>
      <c r="AP41" s="3" t="s">
        <v>609</v>
      </c>
      <c r="AQ41" s="3" t="s">
        <v>118</v>
      </c>
      <c r="AR41" s="3" t="s">
        <v>610</v>
      </c>
      <c r="AS41" s="3" t="s">
        <v>611</v>
      </c>
      <c r="AT41" s="3" t="s">
        <v>85</v>
      </c>
      <c r="AU41" s="3" t="s">
        <v>86</v>
      </c>
      <c r="AV41" s="3" t="s">
        <v>82</v>
      </c>
      <c r="AW41" s="3" t="s">
        <v>82</v>
      </c>
      <c r="AX41" s="3" t="s">
        <v>87</v>
      </c>
      <c r="AY41" s="3"/>
      <c r="AZ41" s="3" t="s">
        <v>87</v>
      </c>
      <c r="BA41" s="3"/>
      <c r="BB41" s="3" t="s">
        <v>87</v>
      </c>
      <c r="BC41" s="3"/>
      <c r="BD41" s="3" t="s">
        <v>612</v>
      </c>
      <c r="BE41" s="3" t="s">
        <v>613</v>
      </c>
      <c r="BF41" s="3" t="s">
        <v>614</v>
      </c>
      <c r="BG41" s="3" t="s">
        <v>615</v>
      </c>
      <c r="BH41" s="3" t="s">
        <v>92</v>
      </c>
      <c r="BI41" s="3" t="s">
        <v>82</v>
      </c>
      <c r="BJ41" s="3" t="s">
        <v>82</v>
      </c>
      <c r="BK41" s="3" t="s">
        <v>616</v>
      </c>
      <c r="BL41" s="3"/>
      <c r="BM41" s="4" t="s">
        <v>617</v>
      </c>
      <c r="BN41" s="3" t="s">
        <v>87</v>
      </c>
      <c r="BO41" s="3"/>
      <c r="BP41" s="3" t="s">
        <v>87</v>
      </c>
      <c r="BQ41" s="3"/>
      <c r="BR41" s="3" t="s">
        <v>87</v>
      </c>
      <c r="BS41" s="3"/>
      <c r="BT41" s="3"/>
      <c r="BU41" s="3"/>
    </row>
    <row r="42" spans="1:73" ht="25.5" customHeight="1">
      <c r="A42">
        <v>88</v>
      </c>
      <c r="B42" s="2">
        <v>46293.4398842593</v>
      </c>
      <c r="C42" s="2">
        <v>46293.445891203701</v>
      </c>
      <c r="D42" s="3" t="s">
        <v>73</v>
      </c>
      <c r="E42" s="3"/>
      <c r="F42" s="3" t="s">
        <v>601</v>
      </c>
      <c r="G42" s="27" t="s">
        <v>618</v>
      </c>
      <c r="H42" s="3" t="s">
        <v>212</v>
      </c>
      <c r="I42" s="3" t="s">
        <v>77</v>
      </c>
      <c r="J42" s="3" t="s">
        <v>78</v>
      </c>
      <c r="K42" s="3" t="s">
        <v>619</v>
      </c>
      <c r="L42" s="3" t="s">
        <v>99</v>
      </c>
      <c r="M42" s="3" t="s">
        <v>81</v>
      </c>
      <c r="N42" s="3" t="s">
        <v>82</v>
      </c>
      <c r="O42" s="3"/>
      <c r="P42" s="3" t="s">
        <v>620</v>
      </c>
      <c r="Q42" s="3" t="s">
        <v>621</v>
      </c>
      <c r="R42" s="3" t="s">
        <v>218</v>
      </c>
      <c r="S42" s="3" t="s">
        <v>92</v>
      </c>
      <c r="T42" s="3" t="s">
        <v>82</v>
      </c>
      <c r="U42" s="3" t="s">
        <v>82</v>
      </c>
      <c r="V42" s="3" t="s">
        <v>87</v>
      </c>
      <c r="W42" s="3"/>
      <c r="X42" s="3" t="s">
        <v>87</v>
      </c>
      <c r="Y42" s="5"/>
      <c r="Z42" s="3" t="s">
        <v>87</v>
      </c>
      <c r="AA42" s="3"/>
      <c r="AB42" s="3" t="s">
        <v>622</v>
      </c>
      <c r="AC42" s="3" t="s">
        <v>118</v>
      </c>
      <c r="AD42" s="3" t="s">
        <v>623</v>
      </c>
      <c r="AE42" s="3" t="s">
        <v>624</v>
      </c>
      <c r="AF42" s="3" t="s">
        <v>218</v>
      </c>
      <c r="AG42" s="3" t="s">
        <v>92</v>
      </c>
      <c r="AH42" s="3" t="s">
        <v>82</v>
      </c>
      <c r="AI42" s="3" t="s">
        <v>82</v>
      </c>
      <c r="AJ42" s="3" t="s">
        <v>87</v>
      </c>
      <c r="AK42" s="3"/>
      <c r="AL42" s="3" t="s">
        <v>87</v>
      </c>
      <c r="AM42" s="3"/>
      <c r="AN42" s="3" t="s">
        <v>87</v>
      </c>
      <c r="AO42" s="3"/>
      <c r="AP42" s="3" t="s">
        <v>625</v>
      </c>
      <c r="AQ42" s="3" t="s">
        <v>82</v>
      </c>
      <c r="AR42" s="3"/>
      <c r="AS42" s="3"/>
      <c r="AT42" s="3"/>
      <c r="AU42" s="3"/>
      <c r="AV42" s="3"/>
      <c r="AW42" s="3"/>
      <c r="AX42" s="3"/>
      <c r="AY42" s="3"/>
      <c r="AZ42" s="3"/>
      <c r="BA42" s="3"/>
      <c r="BB42" s="3"/>
      <c r="BC42" s="3"/>
      <c r="BD42" s="3"/>
      <c r="BE42" s="3" t="s">
        <v>626</v>
      </c>
      <c r="BF42" s="3" t="s">
        <v>627</v>
      </c>
      <c r="BG42" s="3" t="s">
        <v>628</v>
      </c>
      <c r="BH42" s="3" t="s">
        <v>86</v>
      </c>
      <c r="BI42" s="3" t="s">
        <v>82</v>
      </c>
      <c r="BJ42" s="3" t="s">
        <v>82</v>
      </c>
      <c r="BK42" s="3" t="s">
        <v>629</v>
      </c>
      <c r="BL42" s="3"/>
      <c r="BM42" s="4" t="s">
        <v>630</v>
      </c>
      <c r="BN42" s="3" t="s">
        <v>87</v>
      </c>
      <c r="BO42" s="3"/>
      <c r="BP42" s="3" t="s">
        <v>87</v>
      </c>
      <c r="BQ42" s="3"/>
      <c r="BR42" s="3" t="s">
        <v>87</v>
      </c>
      <c r="BS42" s="3"/>
      <c r="BT42" s="3"/>
      <c r="BU42" s="3"/>
    </row>
    <row r="43" spans="1:73" ht="25.5" customHeight="1">
      <c r="A43">
        <v>91</v>
      </c>
      <c r="B43" s="2">
        <v>46293.455150463</v>
      </c>
      <c r="C43" s="2">
        <v>46293.458275463003</v>
      </c>
      <c r="D43" s="3" t="s">
        <v>73</v>
      </c>
      <c r="E43" s="3"/>
      <c r="F43" s="3" t="s">
        <v>601</v>
      </c>
      <c r="G43" s="27" t="s">
        <v>631</v>
      </c>
      <c r="H43" s="3" t="s">
        <v>110</v>
      </c>
      <c r="I43" s="3" t="s">
        <v>254</v>
      </c>
      <c r="J43" s="3" t="s">
        <v>214</v>
      </c>
      <c r="K43" s="3" t="s">
        <v>632</v>
      </c>
      <c r="L43" s="3" t="s">
        <v>113</v>
      </c>
      <c r="M43" s="3" t="s">
        <v>81</v>
      </c>
      <c r="N43" s="3" t="s">
        <v>82</v>
      </c>
      <c r="O43" s="3"/>
      <c r="P43" s="3" t="s">
        <v>633</v>
      </c>
      <c r="Q43" s="3" t="s">
        <v>634</v>
      </c>
      <c r="R43" s="3" t="s">
        <v>85</v>
      </c>
      <c r="S43" s="3" t="s">
        <v>86</v>
      </c>
      <c r="T43" s="3" t="s">
        <v>82</v>
      </c>
      <c r="U43" s="3" t="s">
        <v>82</v>
      </c>
      <c r="V43" s="3" t="s">
        <v>87</v>
      </c>
      <c r="W43" s="3"/>
      <c r="X43" s="3" t="s">
        <v>87</v>
      </c>
      <c r="Y43" s="5"/>
      <c r="Z43" s="3" t="s">
        <v>87</v>
      </c>
      <c r="AA43" s="3"/>
      <c r="AB43" s="3" t="s">
        <v>635</v>
      </c>
      <c r="AC43" s="3" t="s">
        <v>118</v>
      </c>
      <c r="AD43" s="3" t="s">
        <v>636</v>
      </c>
      <c r="AE43" s="3" t="s">
        <v>637</v>
      </c>
      <c r="AF43" s="3" t="s">
        <v>85</v>
      </c>
      <c r="AG43" s="3" t="s">
        <v>92</v>
      </c>
      <c r="AH43" s="3" t="s">
        <v>82</v>
      </c>
      <c r="AI43" s="3" t="s">
        <v>82</v>
      </c>
      <c r="AJ43" s="3" t="s">
        <v>87</v>
      </c>
      <c r="AK43" s="3"/>
      <c r="AL43" s="3" t="s">
        <v>87</v>
      </c>
      <c r="AM43" s="3"/>
      <c r="AN43" s="3" t="s">
        <v>87</v>
      </c>
      <c r="AO43" s="3"/>
      <c r="AP43" s="3" t="s">
        <v>638</v>
      </c>
      <c r="AQ43" s="3" t="s">
        <v>82</v>
      </c>
      <c r="AR43" s="3"/>
      <c r="AS43" s="3"/>
      <c r="AT43" s="3"/>
      <c r="AU43" s="3"/>
      <c r="AV43" s="3"/>
      <c r="AW43" s="3"/>
      <c r="AX43" s="3"/>
      <c r="AY43" s="3"/>
      <c r="AZ43" s="3"/>
      <c r="BA43" s="3"/>
      <c r="BB43" s="3"/>
      <c r="BC43" s="3"/>
      <c r="BD43" s="3"/>
      <c r="BE43" s="3" t="s">
        <v>639</v>
      </c>
      <c r="BF43" s="3" t="s">
        <v>640</v>
      </c>
      <c r="BG43" s="3" t="s">
        <v>494</v>
      </c>
      <c r="BH43" s="3" t="s">
        <v>92</v>
      </c>
      <c r="BI43" s="3" t="s">
        <v>82</v>
      </c>
      <c r="BJ43" s="3" t="s">
        <v>82</v>
      </c>
      <c r="BK43" s="3" t="s">
        <v>641</v>
      </c>
      <c r="BL43" s="3"/>
      <c r="BM43" s="4" t="s">
        <v>642</v>
      </c>
      <c r="BN43" s="3" t="s">
        <v>87</v>
      </c>
      <c r="BO43" s="3"/>
      <c r="BP43" s="3" t="s">
        <v>87</v>
      </c>
      <c r="BQ43" s="3"/>
      <c r="BR43" s="3" t="s">
        <v>87</v>
      </c>
      <c r="BS43" s="3"/>
      <c r="BT43" s="3"/>
      <c r="BU43" s="3"/>
    </row>
    <row r="44" spans="1:73" ht="25.5" customHeight="1">
      <c r="A44">
        <v>83</v>
      </c>
      <c r="B44" s="2">
        <v>46293.4268981481</v>
      </c>
      <c r="C44" s="2">
        <v>46293.433055555601</v>
      </c>
      <c r="D44" s="3" t="s">
        <v>73</v>
      </c>
      <c r="E44" s="3"/>
      <c r="F44" s="3" t="s">
        <v>601</v>
      </c>
      <c r="G44" s="27" t="s">
        <v>643</v>
      </c>
      <c r="H44" s="3" t="s">
        <v>96</v>
      </c>
      <c r="I44" s="3" t="s">
        <v>111</v>
      </c>
      <c r="J44" s="3" t="s">
        <v>78</v>
      </c>
      <c r="K44" s="3" t="s">
        <v>644</v>
      </c>
      <c r="L44" s="3" t="s">
        <v>183</v>
      </c>
      <c r="M44" s="3" t="s">
        <v>81</v>
      </c>
      <c r="N44" s="3" t="s">
        <v>82</v>
      </c>
      <c r="O44" s="3"/>
      <c r="P44" s="3" t="s">
        <v>645</v>
      </c>
      <c r="Q44" s="3" t="s">
        <v>646</v>
      </c>
      <c r="R44" s="3" t="s">
        <v>102</v>
      </c>
      <c r="S44" s="3" t="s">
        <v>92</v>
      </c>
      <c r="T44" s="3" t="s">
        <v>118</v>
      </c>
      <c r="U44" s="3" t="s">
        <v>82</v>
      </c>
      <c r="V44" s="3" t="s">
        <v>87</v>
      </c>
      <c r="W44" s="3"/>
      <c r="X44" s="3" t="s">
        <v>156</v>
      </c>
      <c r="Y44" s="5" t="s">
        <v>647</v>
      </c>
      <c r="Z44" s="3" t="s">
        <v>87</v>
      </c>
      <c r="AA44" s="3"/>
      <c r="AB44" s="3" t="s">
        <v>648</v>
      </c>
      <c r="AC44" s="3" t="s">
        <v>82</v>
      </c>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t="s">
        <v>649</v>
      </c>
      <c r="BF44" s="3" t="s">
        <v>650</v>
      </c>
      <c r="BG44" s="3" t="s">
        <v>194</v>
      </c>
      <c r="BH44" s="3" t="s">
        <v>86</v>
      </c>
      <c r="BI44" s="3" t="s">
        <v>118</v>
      </c>
      <c r="BJ44" s="3" t="s">
        <v>82</v>
      </c>
      <c r="BK44" s="3" t="s">
        <v>651</v>
      </c>
      <c r="BL44" s="3"/>
      <c r="BM44" s="4" t="s">
        <v>652</v>
      </c>
      <c r="BN44" s="3" t="s">
        <v>87</v>
      </c>
      <c r="BO44" s="3"/>
      <c r="BP44" s="3" t="s">
        <v>87</v>
      </c>
      <c r="BQ44" s="3"/>
      <c r="BR44" s="3" t="s">
        <v>87</v>
      </c>
      <c r="BS44" s="3"/>
      <c r="BT44" s="3"/>
      <c r="BU44" s="3"/>
    </row>
    <row r="45" spans="1:73" ht="25.5" customHeight="1">
      <c r="A45">
        <v>89</v>
      </c>
      <c r="B45" s="2">
        <v>46293.446041666699</v>
      </c>
      <c r="C45" s="2">
        <v>46293.450451388897</v>
      </c>
      <c r="D45" s="3" t="s">
        <v>73</v>
      </c>
      <c r="E45" s="3"/>
      <c r="F45" s="3" t="s">
        <v>601</v>
      </c>
      <c r="G45" s="27" t="s">
        <v>653</v>
      </c>
      <c r="H45" s="3" t="s">
        <v>110</v>
      </c>
      <c r="I45" s="3" t="s">
        <v>140</v>
      </c>
      <c r="J45" s="3" t="s">
        <v>78</v>
      </c>
      <c r="K45" s="3" t="s">
        <v>654</v>
      </c>
      <c r="L45" s="3" t="s">
        <v>80</v>
      </c>
      <c r="M45" s="3" t="s">
        <v>81</v>
      </c>
      <c r="N45" s="3" t="s">
        <v>82</v>
      </c>
      <c r="O45" s="3"/>
      <c r="P45" s="3" t="s">
        <v>655</v>
      </c>
      <c r="Q45" s="3" t="s">
        <v>656</v>
      </c>
      <c r="R45" s="3" t="s">
        <v>132</v>
      </c>
      <c r="S45" s="3" t="s">
        <v>92</v>
      </c>
      <c r="T45" s="3" t="s">
        <v>82</v>
      </c>
      <c r="U45" s="3" t="s">
        <v>82</v>
      </c>
      <c r="V45" s="3" t="s">
        <v>87</v>
      </c>
      <c r="W45" s="3"/>
      <c r="X45" s="3" t="s">
        <v>87</v>
      </c>
      <c r="Y45" s="5"/>
      <c r="Z45" s="3" t="s">
        <v>87</v>
      </c>
      <c r="AA45" s="3"/>
      <c r="AB45" s="3" t="s">
        <v>657</v>
      </c>
      <c r="AC45" s="3" t="s">
        <v>118</v>
      </c>
      <c r="AD45" s="3" t="s">
        <v>658</v>
      </c>
      <c r="AE45" s="3" t="s">
        <v>659</v>
      </c>
      <c r="AF45" s="3" t="s">
        <v>132</v>
      </c>
      <c r="AG45" s="3" t="s">
        <v>92</v>
      </c>
      <c r="AH45" s="3" t="s">
        <v>82</v>
      </c>
      <c r="AI45" s="3" t="s">
        <v>82</v>
      </c>
      <c r="AJ45" s="3" t="s">
        <v>87</v>
      </c>
      <c r="AK45" s="3"/>
      <c r="AL45" s="3" t="s">
        <v>87</v>
      </c>
      <c r="AM45" s="3"/>
      <c r="AN45" s="3" t="s">
        <v>87</v>
      </c>
      <c r="AO45" s="3"/>
      <c r="AP45" s="3" t="s">
        <v>660</v>
      </c>
      <c r="AQ45" s="3" t="s">
        <v>118</v>
      </c>
      <c r="AR45" s="3" t="s">
        <v>661</v>
      </c>
      <c r="AS45" s="3" t="s">
        <v>662</v>
      </c>
      <c r="AT45" s="3" t="s">
        <v>132</v>
      </c>
      <c r="AU45" s="3" t="s">
        <v>92</v>
      </c>
      <c r="AV45" s="3" t="s">
        <v>82</v>
      </c>
      <c r="AW45" s="3" t="s">
        <v>82</v>
      </c>
      <c r="AX45" s="3" t="s">
        <v>87</v>
      </c>
      <c r="AY45" s="3"/>
      <c r="AZ45" s="3" t="s">
        <v>87</v>
      </c>
      <c r="BA45" s="3"/>
      <c r="BB45" s="3" t="s">
        <v>87</v>
      </c>
      <c r="BC45" s="3"/>
      <c r="BD45" s="3" t="s">
        <v>663</v>
      </c>
      <c r="BE45" s="3" t="s">
        <v>664</v>
      </c>
      <c r="BF45" s="3" t="s">
        <v>665</v>
      </c>
      <c r="BG45" s="3" t="s">
        <v>91</v>
      </c>
      <c r="BH45" s="3" t="s">
        <v>92</v>
      </c>
      <c r="BI45" s="3" t="s">
        <v>82</v>
      </c>
      <c r="BJ45" s="3" t="s">
        <v>82</v>
      </c>
      <c r="BK45" s="3" t="s">
        <v>666</v>
      </c>
      <c r="BL45" s="3"/>
      <c r="BM45" s="4" t="s">
        <v>667</v>
      </c>
      <c r="BN45" s="3" t="s">
        <v>87</v>
      </c>
      <c r="BO45" s="3"/>
      <c r="BP45" s="3" t="s">
        <v>87</v>
      </c>
      <c r="BQ45" s="3"/>
      <c r="BR45" s="3" t="s">
        <v>87</v>
      </c>
      <c r="BS45" s="3"/>
      <c r="BT45" s="3"/>
      <c r="BU45" s="3"/>
    </row>
    <row r="46" spans="1:73" ht="25.5" customHeight="1">
      <c r="A46">
        <v>86</v>
      </c>
      <c r="B46" s="2">
        <v>46293.434328703697</v>
      </c>
      <c r="C46" s="2">
        <v>46293.4395717593</v>
      </c>
      <c r="D46" s="3" t="s">
        <v>73</v>
      </c>
      <c r="E46" s="3"/>
      <c r="F46" s="3" t="s">
        <v>601</v>
      </c>
      <c r="G46" s="27" t="s">
        <v>668</v>
      </c>
      <c r="H46" s="3" t="s">
        <v>152</v>
      </c>
      <c r="I46" s="3" t="s">
        <v>140</v>
      </c>
      <c r="J46" s="3" t="s">
        <v>669</v>
      </c>
      <c r="K46" s="3" t="s">
        <v>670</v>
      </c>
      <c r="L46" s="3" t="s">
        <v>155</v>
      </c>
      <c r="M46" s="3" t="s">
        <v>81</v>
      </c>
      <c r="N46" s="3" t="s">
        <v>156</v>
      </c>
      <c r="O46" s="3" t="s">
        <v>671</v>
      </c>
      <c r="P46" s="3" t="s">
        <v>672</v>
      </c>
      <c r="Q46" s="3" t="s">
        <v>673</v>
      </c>
      <c r="R46" s="3" t="s">
        <v>187</v>
      </c>
      <c r="S46" s="3" t="s">
        <v>92</v>
      </c>
      <c r="T46" s="3" t="s">
        <v>82</v>
      </c>
      <c r="U46" s="3" t="s">
        <v>82</v>
      </c>
      <c r="V46" s="3" t="s">
        <v>87</v>
      </c>
      <c r="W46" s="3"/>
      <c r="X46" s="3" t="s">
        <v>87</v>
      </c>
      <c r="Y46" s="5"/>
      <c r="Z46" s="3" t="s">
        <v>87</v>
      </c>
      <c r="AA46" s="3"/>
      <c r="AB46" s="3" t="s">
        <v>674</v>
      </c>
      <c r="AC46" s="3" t="s">
        <v>118</v>
      </c>
      <c r="AD46" s="3" t="s">
        <v>675</v>
      </c>
      <c r="AE46" s="3" t="s">
        <v>676</v>
      </c>
      <c r="AF46" s="3" t="s">
        <v>187</v>
      </c>
      <c r="AG46" s="3" t="s">
        <v>86</v>
      </c>
      <c r="AH46" s="3" t="s">
        <v>82</v>
      </c>
      <c r="AI46" s="3" t="s">
        <v>82</v>
      </c>
      <c r="AJ46" s="3" t="s">
        <v>87</v>
      </c>
      <c r="AK46" s="3"/>
      <c r="AL46" s="3" t="s">
        <v>87</v>
      </c>
      <c r="AM46" s="3"/>
      <c r="AN46" s="3" t="s">
        <v>87</v>
      </c>
      <c r="AO46" s="3"/>
      <c r="AP46" s="3" t="s">
        <v>677</v>
      </c>
      <c r="AQ46" s="3" t="s">
        <v>118</v>
      </c>
      <c r="AR46" s="3" t="s">
        <v>678</v>
      </c>
      <c r="AS46" s="3" t="s">
        <v>679</v>
      </c>
      <c r="AT46" s="3" t="s">
        <v>187</v>
      </c>
      <c r="AU46" s="3" t="s">
        <v>86</v>
      </c>
      <c r="AV46" s="3" t="s">
        <v>82</v>
      </c>
      <c r="AW46" s="3" t="s">
        <v>82</v>
      </c>
      <c r="AX46" s="3" t="s">
        <v>87</v>
      </c>
      <c r="AY46" s="3"/>
      <c r="AZ46" s="3" t="s">
        <v>87</v>
      </c>
      <c r="BA46" s="3"/>
      <c r="BB46" s="3" t="s">
        <v>87</v>
      </c>
      <c r="BC46" s="3"/>
      <c r="BD46" s="3" t="s">
        <v>680</v>
      </c>
      <c r="BE46" s="3" t="s">
        <v>681</v>
      </c>
      <c r="BF46" s="3" t="s">
        <v>682</v>
      </c>
      <c r="BG46" s="3" t="s">
        <v>91</v>
      </c>
      <c r="BH46" s="3" t="s">
        <v>92</v>
      </c>
      <c r="BI46" s="3" t="s">
        <v>82</v>
      </c>
      <c r="BJ46" s="3" t="s">
        <v>82</v>
      </c>
      <c r="BK46" s="3" t="s">
        <v>683</v>
      </c>
      <c r="BL46" s="3"/>
      <c r="BM46" s="4" t="s">
        <v>684</v>
      </c>
      <c r="BN46" s="3" t="s">
        <v>87</v>
      </c>
      <c r="BO46" s="3"/>
      <c r="BP46" s="3" t="s">
        <v>87</v>
      </c>
      <c r="BQ46" s="3"/>
      <c r="BR46" s="3" t="s">
        <v>87</v>
      </c>
      <c r="BS46" s="3"/>
      <c r="BT46" s="3"/>
      <c r="BU46" s="3"/>
    </row>
    <row r="47" spans="1:73" ht="25.5" customHeight="1">
      <c r="A47">
        <v>92</v>
      </c>
      <c r="B47" s="2">
        <v>46293.458391203698</v>
      </c>
      <c r="C47" s="2">
        <v>46293.462939814803</v>
      </c>
      <c r="D47" s="3" t="s">
        <v>73</v>
      </c>
      <c r="E47" s="3"/>
      <c r="F47" s="3" t="s">
        <v>601</v>
      </c>
      <c r="G47" s="27" t="s">
        <v>685</v>
      </c>
      <c r="H47" s="3" t="s">
        <v>76</v>
      </c>
      <c r="I47" s="3" t="s">
        <v>254</v>
      </c>
      <c r="J47" s="3" t="s">
        <v>78</v>
      </c>
      <c r="K47" s="3" t="s">
        <v>686</v>
      </c>
      <c r="L47" s="3" t="s">
        <v>142</v>
      </c>
      <c r="M47" s="3" t="s">
        <v>81</v>
      </c>
      <c r="N47" s="3" t="s">
        <v>82</v>
      </c>
      <c r="O47" s="3"/>
      <c r="P47" s="3" t="s">
        <v>687</v>
      </c>
      <c r="Q47" s="3" t="s">
        <v>688</v>
      </c>
      <c r="R47" s="3" t="s">
        <v>234</v>
      </c>
      <c r="S47" s="3" t="s">
        <v>86</v>
      </c>
      <c r="T47" s="3" t="s">
        <v>82</v>
      </c>
      <c r="U47" s="3" t="s">
        <v>82</v>
      </c>
      <c r="V47" s="3" t="s">
        <v>87</v>
      </c>
      <c r="W47" s="3"/>
      <c r="X47" s="3" t="s">
        <v>87</v>
      </c>
      <c r="Y47" s="5"/>
      <c r="Z47" s="3" t="s">
        <v>87</v>
      </c>
      <c r="AA47" s="3"/>
      <c r="AB47" s="3" t="s">
        <v>689</v>
      </c>
      <c r="AC47" s="3" t="s">
        <v>118</v>
      </c>
      <c r="AD47" s="3" t="s">
        <v>690</v>
      </c>
      <c r="AE47" s="3" t="s">
        <v>691</v>
      </c>
      <c r="AF47" s="3" t="s">
        <v>234</v>
      </c>
      <c r="AG47" s="3" t="s">
        <v>86</v>
      </c>
      <c r="AH47" s="3" t="s">
        <v>82</v>
      </c>
      <c r="AI47" s="3" t="s">
        <v>82</v>
      </c>
      <c r="AJ47" s="3" t="s">
        <v>87</v>
      </c>
      <c r="AK47" s="3"/>
      <c r="AL47" s="3" t="s">
        <v>87</v>
      </c>
      <c r="AM47" s="3"/>
      <c r="AN47" s="3" t="s">
        <v>87</v>
      </c>
      <c r="AO47" s="3"/>
      <c r="AP47" s="3" t="s">
        <v>692</v>
      </c>
      <c r="AQ47" s="3" t="s">
        <v>82</v>
      </c>
      <c r="AR47" s="3"/>
      <c r="AS47" s="3"/>
      <c r="AT47" s="3"/>
      <c r="AU47" s="3"/>
      <c r="AV47" s="3"/>
      <c r="AW47" s="3"/>
      <c r="AX47" s="3"/>
      <c r="AY47" s="3"/>
      <c r="AZ47" s="3"/>
      <c r="BA47" s="3"/>
      <c r="BB47" s="3"/>
      <c r="BC47" s="3"/>
      <c r="BD47" s="3"/>
      <c r="BE47" s="3" t="s">
        <v>693</v>
      </c>
      <c r="BF47" s="3" t="s">
        <v>694</v>
      </c>
      <c r="BG47" s="3" t="s">
        <v>695</v>
      </c>
      <c r="BH47" s="3" t="s">
        <v>92</v>
      </c>
      <c r="BI47" s="3" t="s">
        <v>82</v>
      </c>
      <c r="BJ47" s="3" t="s">
        <v>82</v>
      </c>
      <c r="BK47" s="3" t="s">
        <v>696</v>
      </c>
      <c r="BL47" s="3"/>
      <c r="BM47" s="4" t="s">
        <v>697</v>
      </c>
      <c r="BN47" s="3" t="s">
        <v>87</v>
      </c>
      <c r="BO47" s="3"/>
      <c r="BP47" s="3" t="s">
        <v>87</v>
      </c>
      <c r="BQ47" s="3"/>
      <c r="BR47" s="3" t="s">
        <v>87</v>
      </c>
      <c r="BS47" s="3"/>
      <c r="BT47" s="3"/>
      <c r="BU47" s="3"/>
    </row>
    <row r="48" spans="1:73" ht="25.5" customHeight="1">
      <c r="A48">
        <v>180</v>
      </c>
      <c r="B48" s="2">
        <v>46296.731712963003</v>
      </c>
      <c r="C48" s="2">
        <v>46296.741956018501</v>
      </c>
      <c r="D48" s="3" t="s">
        <v>73</v>
      </c>
      <c r="E48" s="3"/>
      <c r="F48" s="3" t="s">
        <v>698</v>
      </c>
      <c r="G48" s="27" t="s">
        <v>699</v>
      </c>
      <c r="H48" s="3" t="s">
        <v>152</v>
      </c>
      <c r="I48" s="3" t="s">
        <v>213</v>
      </c>
      <c r="J48" s="3" t="s">
        <v>78</v>
      </c>
      <c r="K48" s="3" t="s">
        <v>700</v>
      </c>
      <c r="L48" s="3" t="s">
        <v>183</v>
      </c>
      <c r="M48" s="3" t="s">
        <v>81</v>
      </c>
      <c r="N48" s="3" t="s">
        <v>156</v>
      </c>
      <c r="O48" s="3" t="s">
        <v>701</v>
      </c>
      <c r="P48" s="3" t="s">
        <v>702</v>
      </c>
      <c r="Q48" s="3" t="s">
        <v>703</v>
      </c>
      <c r="R48" s="3" t="s">
        <v>187</v>
      </c>
      <c r="S48" s="3" t="s">
        <v>92</v>
      </c>
      <c r="T48" s="3" t="s">
        <v>118</v>
      </c>
      <c r="U48" s="3" t="s">
        <v>133</v>
      </c>
      <c r="V48" s="3" t="s">
        <v>87</v>
      </c>
      <c r="W48" s="3"/>
      <c r="X48" s="3" t="s">
        <v>87</v>
      </c>
      <c r="Y48" s="5"/>
      <c r="Z48" s="3" t="s">
        <v>87</v>
      </c>
      <c r="AA48" s="3"/>
      <c r="AB48" s="3" t="s">
        <v>704</v>
      </c>
      <c r="AC48" s="3" t="s">
        <v>118</v>
      </c>
      <c r="AD48" s="3" t="s">
        <v>705</v>
      </c>
      <c r="AE48" s="3" t="s">
        <v>706</v>
      </c>
      <c r="AF48" s="3" t="s">
        <v>187</v>
      </c>
      <c r="AG48" s="3" t="s">
        <v>92</v>
      </c>
      <c r="AH48" s="3" t="s">
        <v>118</v>
      </c>
      <c r="AI48" s="3" t="s">
        <v>118</v>
      </c>
      <c r="AJ48" s="3" t="s">
        <v>156</v>
      </c>
      <c r="AK48" s="3" t="s">
        <v>707</v>
      </c>
      <c r="AL48" s="3" t="s">
        <v>156</v>
      </c>
      <c r="AM48" s="3" t="s">
        <v>708</v>
      </c>
      <c r="AN48" s="3" t="s">
        <v>87</v>
      </c>
      <c r="AO48" s="3"/>
      <c r="AP48" s="3" t="s">
        <v>704</v>
      </c>
      <c r="AQ48" s="3" t="s">
        <v>118</v>
      </c>
      <c r="AR48" s="3" t="s">
        <v>709</v>
      </c>
      <c r="AS48" s="3" t="s">
        <v>710</v>
      </c>
      <c r="AT48" s="3" t="s">
        <v>187</v>
      </c>
      <c r="AU48" s="3" t="s">
        <v>92</v>
      </c>
      <c r="AV48" s="3" t="s">
        <v>118</v>
      </c>
      <c r="AW48" s="3" t="s">
        <v>118</v>
      </c>
      <c r="AX48" s="3" t="s">
        <v>156</v>
      </c>
      <c r="AY48" s="3" t="s">
        <v>711</v>
      </c>
      <c r="AZ48" s="3" t="s">
        <v>87</v>
      </c>
      <c r="BA48" s="3"/>
      <c r="BB48" s="3" t="s">
        <v>87</v>
      </c>
      <c r="BC48" s="3"/>
      <c r="BD48" s="3" t="s">
        <v>704</v>
      </c>
      <c r="BE48" s="3" t="s">
        <v>712</v>
      </c>
      <c r="BF48" s="3" t="s">
        <v>713</v>
      </c>
      <c r="BG48" s="3" t="s">
        <v>194</v>
      </c>
      <c r="BH48" s="3" t="s">
        <v>86</v>
      </c>
      <c r="BI48" s="3" t="s">
        <v>118</v>
      </c>
      <c r="BJ48" s="3" t="s">
        <v>118</v>
      </c>
      <c r="BK48" s="3" t="s">
        <v>704</v>
      </c>
      <c r="BL48" s="3"/>
      <c r="BM48" s="4" t="s">
        <v>714</v>
      </c>
      <c r="BN48" s="3" t="s">
        <v>87</v>
      </c>
      <c r="BO48" s="3"/>
      <c r="BP48" s="3" t="s">
        <v>87</v>
      </c>
      <c r="BQ48" s="3"/>
      <c r="BR48" s="3" t="s">
        <v>156</v>
      </c>
      <c r="BS48" s="3" t="s">
        <v>715</v>
      </c>
      <c r="BT48" s="3"/>
      <c r="BU48" s="3"/>
    </row>
    <row r="49" spans="1:73" ht="25.5" customHeight="1">
      <c r="A49">
        <v>182</v>
      </c>
      <c r="B49" s="2">
        <v>46296.754641203697</v>
      </c>
      <c r="C49" s="2">
        <v>46296.760127314803</v>
      </c>
      <c r="D49" s="3" t="s">
        <v>73</v>
      </c>
      <c r="E49" s="3"/>
      <c r="F49" s="3" t="s">
        <v>698</v>
      </c>
      <c r="G49" s="27" t="s">
        <v>716</v>
      </c>
      <c r="H49" s="3" t="s">
        <v>152</v>
      </c>
      <c r="I49" s="3" t="s">
        <v>97</v>
      </c>
      <c r="J49" s="3" t="s">
        <v>78</v>
      </c>
      <c r="K49" s="3" t="s">
        <v>717</v>
      </c>
      <c r="L49" s="3" t="s">
        <v>155</v>
      </c>
      <c r="M49" s="3" t="s">
        <v>81</v>
      </c>
      <c r="N49" s="3" t="s">
        <v>82</v>
      </c>
      <c r="O49" s="3"/>
      <c r="P49" s="3" t="s">
        <v>718</v>
      </c>
      <c r="Q49" s="3" t="s">
        <v>719</v>
      </c>
      <c r="R49" s="3" t="s">
        <v>102</v>
      </c>
      <c r="S49" s="3" t="s">
        <v>92</v>
      </c>
      <c r="T49" s="3" t="s">
        <v>118</v>
      </c>
      <c r="U49" s="3" t="s">
        <v>133</v>
      </c>
      <c r="V49" s="3" t="s">
        <v>87</v>
      </c>
      <c r="W49" s="3"/>
      <c r="X49" s="3" t="s">
        <v>87</v>
      </c>
      <c r="Y49" s="5"/>
      <c r="Z49" s="3" t="s">
        <v>87</v>
      </c>
      <c r="AA49" s="3"/>
      <c r="AB49" s="3" t="s">
        <v>720</v>
      </c>
      <c r="AC49" s="3" t="s">
        <v>118</v>
      </c>
      <c r="AD49" s="3" t="s">
        <v>721</v>
      </c>
      <c r="AE49" s="3" t="s">
        <v>722</v>
      </c>
      <c r="AF49" s="3" t="s">
        <v>102</v>
      </c>
      <c r="AG49" s="3" t="s">
        <v>92</v>
      </c>
      <c r="AH49" s="3" t="s">
        <v>118</v>
      </c>
      <c r="AI49" s="3" t="s">
        <v>118</v>
      </c>
      <c r="AJ49" s="3" t="s">
        <v>87</v>
      </c>
      <c r="AK49" s="3"/>
      <c r="AL49" s="3" t="s">
        <v>87</v>
      </c>
      <c r="AM49" s="3"/>
      <c r="AN49" s="3" t="s">
        <v>87</v>
      </c>
      <c r="AO49" s="3"/>
      <c r="AP49" s="3" t="s">
        <v>720</v>
      </c>
      <c r="AQ49" s="3" t="s">
        <v>82</v>
      </c>
      <c r="AR49" s="3"/>
      <c r="AS49" s="3"/>
      <c r="AT49" s="3"/>
      <c r="AU49" s="3"/>
      <c r="AV49" s="3"/>
      <c r="AW49" s="3"/>
      <c r="AX49" s="3"/>
      <c r="AY49" s="3"/>
      <c r="AZ49" s="3"/>
      <c r="BA49" s="3"/>
      <c r="BB49" s="3"/>
      <c r="BC49" s="3"/>
      <c r="BD49" s="3"/>
      <c r="BE49" s="3" t="s">
        <v>723</v>
      </c>
      <c r="BF49" s="3" t="s">
        <v>724</v>
      </c>
      <c r="BG49" s="3" t="s">
        <v>91</v>
      </c>
      <c r="BH49" s="3" t="s">
        <v>92</v>
      </c>
      <c r="BI49" s="3" t="s">
        <v>118</v>
      </c>
      <c r="BJ49" s="3" t="s">
        <v>118</v>
      </c>
      <c r="BK49" s="3" t="s">
        <v>720</v>
      </c>
      <c r="BL49" s="3"/>
      <c r="BM49" s="4" t="s">
        <v>725</v>
      </c>
      <c r="BN49" s="3" t="s">
        <v>87</v>
      </c>
      <c r="BO49" s="3"/>
      <c r="BP49" s="3" t="s">
        <v>87</v>
      </c>
      <c r="BQ49" s="3"/>
      <c r="BR49" s="3" t="s">
        <v>87</v>
      </c>
      <c r="BS49" s="3"/>
      <c r="BT49" s="3"/>
      <c r="BU49" s="3"/>
    </row>
    <row r="50" spans="1:73" ht="25.5" customHeight="1">
      <c r="A50">
        <v>179</v>
      </c>
      <c r="B50" s="2">
        <v>46296.725902777798</v>
      </c>
      <c r="C50" s="2">
        <v>46296.730810185203</v>
      </c>
      <c r="D50" s="3" t="s">
        <v>73</v>
      </c>
      <c r="E50" s="3"/>
      <c r="F50" s="3" t="s">
        <v>698</v>
      </c>
      <c r="G50" s="27" t="s">
        <v>726</v>
      </c>
      <c r="H50" s="3" t="s">
        <v>110</v>
      </c>
      <c r="I50" s="3" t="s">
        <v>213</v>
      </c>
      <c r="J50" s="3" t="s">
        <v>78</v>
      </c>
      <c r="K50" s="3" t="s">
        <v>727</v>
      </c>
      <c r="L50" s="3" t="s">
        <v>113</v>
      </c>
      <c r="M50" s="3" t="s">
        <v>81</v>
      </c>
      <c r="N50" s="3" t="s">
        <v>82</v>
      </c>
      <c r="O50" s="3"/>
      <c r="P50" s="3" t="s">
        <v>728</v>
      </c>
      <c r="Q50" s="3" t="s">
        <v>729</v>
      </c>
      <c r="R50" s="3" t="s">
        <v>730</v>
      </c>
      <c r="S50" s="3" t="s">
        <v>92</v>
      </c>
      <c r="T50" s="3" t="s">
        <v>118</v>
      </c>
      <c r="U50" s="3" t="s">
        <v>133</v>
      </c>
      <c r="V50" s="3" t="s">
        <v>87</v>
      </c>
      <c r="W50" s="3"/>
      <c r="X50" s="3" t="s">
        <v>87</v>
      </c>
      <c r="Y50" s="5"/>
      <c r="Z50" s="3" t="s">
        <v>87</v>
      </c>
      <c r="AA50" s="3"/>
      <c r="AB50" s="3" t="s">
        <v>731</v>
      </c>
      <c r="AC50" s="3" t="s">
        <v>82</v>
      </c>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t="s">
        <v>732</v>
      </c>
      <c r="BF50" s="3" t="s">
        <v>733</v>
      </c>
      <c r="BG50" s="3" t="s">
        <v>526</v>
      </c>
      <c r="BH50" s="3" t="s">
        <v>92</v>
      </c>
      <c r="BI50" s="3" t="s">
        <v>118</v>
      </c>
      <c r="BJ50" s="3" t="s">
        <v>118</v>
      </c>
      <c r="BK50" s="3" t="s">
        <v>731</v>
      </c>
      <c r="BL50" s="3"/>
      <c r="BM50" s="4" t="s">
        <v>734</v>
      </c>
      <c r="BN50" s="3" t="s">
        <v>87</v>
      </c>
      <c r="BO50" s="3"/>
      <c r="BP50" s="3" t="s">
        <v>87</v>
      </c>
      <c r="BQ50" s="3"/>
      <c r="BR50" s="3" t="s">
        <v>87</v>
      </c>
      <c r="BS50" s="3"/>
      <c r="BT50" s="3"/>
      <c r="BU50" s="3"/>
    </row>
    <row r="51" spans="1:73" ht="25.5" customHeight="1">
      <c r="A51">
        <v>183</v>
      </c>
      <c r="B51" s="2">
        <v>46296.761111111096</v>
      </c>
      <c r="C51" s="2">
        <v>46296.766365740703</v>
      </c>
      <c r="D51" s="3" t="s">
        <v>73</v>
      </c>
      <c r="E51" s="3"/>
      <c r="F51" s="3" t="s">
        <v>698</v>
      </c>
      <c r="G51" s="27" t="s">
        <v>735</v>
      </c>
      <c r="H51" s="3" t="s">
        <v>96</v>
      </c>
      <c r="I51" s="3" t="s">
        <v>213</v>
      </c>
      <c r="J51" s="3" t="s">
        <v>78</v>
      </c>
      <c r="K51" s="3" t="s">
        <v>736</v>
      </c>
      <c r="L51" s="3" t="s">
        <v>99</v>
      </c>
      <c r="M51" s="3" t="s">
        <v>81</v>
      </c>
      <c r="N51" s="3" t="s">
        <v>82</v>
      </c>
      <c r="O51" s="3"/>
      <c r="P51" s="3" t="s">
        <v>737</v>
      </c>
      <c r="Q51" s="3" t="s">
        <v>738</v>
      </c>
      <c r="R51" s="3" t="s">
        <v>102</v>
      </c>
      <c r="S51" s="3" t="s">
        <v>86</v>
      </c>
      <c r="T51" s="3" t="s">
        <v>118</v>
      </c>
      <c r="U51" s="3" t="s">
        <v>133</v>
      </c>
      <c r="V51" s="3" t="s">
        <v>87</v>
      </c>
      <c r="W51" s="3"/>
      <c r="X51" s="3" t="s">
        <v>87</v>
      </c>
      <c r="Y51" s="5"/>
      <c r="Z51" s="3" t="s">
        <v>87</v>
      </c>
      <c r="AA51" s="3"/>
      <c r="AB51" s="3" t="s">
        <v>739</v>
      </c>
      <c r="AC51" s="3" t="s">
        <v>118</v>
      </c>
      <c r="AD51" s="3" t="s">
        <v>740</v>
      </c>
      <c r="AE51" s="3" t="s">
        <v>741</v>
      </c>
      <c r="AF51" s="3" t="s">
        <v>187</v>
      </c>
      <c r="AG51" s="3" t="s">
        <v>92</v>
      </c>
      <c r="AH51" s="3" t="s">
        <v>118</v>
      </c>
      <c r="AI51" s="3" t="s">
        <v>118</v>
      </c>
      <c r="AJ51" s="3" t="s">
        <v>87</v>
      </c>
      <c r="AK51" s="3"/>
      <c r="AL51" s="3" t="s">
        <v>87</v>
      </c>
      <c r="AM51" s="3"/>
      <c r="AN51" s="3" t="s">
        <v>87</v>
      </c>
      <c r="AO51" s="3"/>
      <c r="AP51" s="3" t="s">
        <v>739</v>
      </c>
      <c r="AQ51" s="3" t="s">
        <v>118</v>
      </c>
      <c r="AR51" s="3" t="s">
        <v>742</v>
      </c>
      <c r="AS51" s="3" t="s">
        <v>743</v>
      </c>
      <c r="AT51" s="3" t="s">
        <v>187</v>
      </c>
      <c r="AU51" s="3" t="s">
        <v>92</v>
      </c>
      <c r="AV51" s="3" t="s">
        <v>118</v>
      </c>
      <c r="AW51" s="3" t="s">
        <v>118</v>
      </c>
      <c r="AX51" s="3" t="s">
        <v>87</v>
      </c>
      <c r="AY51" s="3"/>
      <c r="AZ51" s="3" t="s">
        <v>87</v>
      </c>
      <c r="BA51" s="3"/>
      <c r="BB51" s="3" t="s">
        <v>87</v>
      </c>
      <c r="BC51" s="3"/>
      <c r="BD51" s="3" t="s">
        <v>739</v>
      </c>
      <c r="BE51" s="3" t="s">
        <v>744</v>
      </c>
      <c r="BF51" s="3" t="s">
        <v>745</v>
      </c>
      <c r="BG51" s="3" t="s">
        <v>194</v>
      </c>
      <c r="BH51" s="3" t="s">
        <v>86</v>
      </c>
      <c r="BI51" s="3" t="s">
        <v>118</v>
      </c>
      <c r="BJ51" s="3" t="s">
        <v>118</v>
      </c>
      <c r="BK51" s="3" t="s">
        <v>739</v>
      </c>
      <c r="BL51" s="3"/>
      <c r="BM51" s="4" t="s">
        <v>746</v>
      </c>
      <c r="BN51" s="3" t="s">
        <v>87</v>
      </c>
      <c r="BO51" s="3"/>
      <c r="BP51" s="3" t="s">
        <v>87</v>
      </c>
      <c r="BQ51" s="3"/>
      <c r="BR51" s="3" t="s">
        <v>87</v>
      </c>
      <c r="BS51" s="3"/>
      <c r="BT51" s="3"/>
      <c r="BU51" s="3"/>
    </row>
    <row r="52" spans="1:73" ht="25.5" customHeight="1">
      <c r="A52">
        <v>201</v>
      </c>
      <c r="B52" s="2">
        <v>46297.436041666697</v>
      </c>
      <c r="C52" s="2">
        <v>46297.440752314797</v>
      </c>
      <c r="D52" s="3" t="s">
        <v>73</v>
      </c>
      <c r="E52" s="3"/>
      <c r="F52" s="3" t="s">
        <v>698</v>
      </c>
      <c r="G52" s="27" t="s">
        <v>747</v>
      </c>
      <c r="H52" s="3" t="s">
        <v>110</v>
      </c>
      <c r="I52" s="3" t="s">
        <v>97</v>
      </c>
      <c r="J52" s="3" t="s">
        <v>153</v>
      </c>
      <c r="K52" s="3" t="s">
        <v>748</v>
      </c>
      <c r="L52" s="3" t="s">
        <v>80</v>
      </c>
      <c r="M52" s="3" t="s">
        <v>81</v>
      </c>
      <c r="N52" s="3" t="s">
        <v>82</v>
      </c>
      <c r="O52" s="3"/>
      <c r="P52" s="3" t="s">
        <v>749</v>
      </c>
      <c r="Q52" s="3" t="s">
        <v>750</v>
      </c>
      <c r="R52" s="3" t="s">
        <v>203</v>
      </c>
      <c r="S52" s="3" t="s">
        <v>86</v>
      </c>
      <c r="T52" s="3" t="s">
        <v>118</v>
      </c>
      <c r="U52" s="3" t="s">
        <v>133</v>
      </c>
      <c r="V52" s="3" t="s">
        <v>156</v>
      </c>
      <c r="W52" s="3" t="s">
        <v>751</v>
      </c>
      <c r="X52" s="3" t="s">
        <v>156</v>
      </c>
      <c r="Y52" s="5" t="s">
        <v>751</v>
      </c>
      <c r="Z52" s="3" t="s">
        <v>87</v>
      </c>
      <c r="AA52" s="3"/>
      <c r="AB52" s="3" t="s">
        <v>752</v>
      </c>
      <c r="AC52" s="3" t="s">
        <v>82</v>
      </c>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t="s">
        <v>753</v>
      </c>
      <c r="BF52" s="3" t="s">
        <v>754</v>
      </c>
      <c r="BG52" s="3" t="s">
        <v>91</v>
      </c>
      <c r="BH52" s="3" t="s">
        <v>92</v>
      </c>
      <c r="BI52" s="3" t="s">
        <v>118</v>
      </c>
      <c r="BJ52" s="3" t="s">
        <v>118</v>
      </c>
      <c r="BK52" s="3" t="s">
        <v>752</v>
      </c>
      <c r="BL52" s="3"/>
      <c r="BM52" s="4" t="s">
        <v>755</v>
      </c>
      <c r="BN52" s="3" t="s">
        <v>87</v>
      </c>
      <c r="BO52" s="3"/>
      <c r="BP52" s="3" t="s">
        <v>87</v>
      </c>
      <c r="BQ52" s="3"/>
      <c r="BR52" s="3" t="s">
        <v>87</v>
      </c>
      <c r="BS52" s="3"/>
      <c r="BT52" s="5"/>
      <c r="BU52" s="3"/>
    </row>
    <row r="53" spans="1:73" ht="25.5" customHeight="1">
      <c r="A53">
        <v>168</v>
      </c>
      <c r="B53" s="2">
        <v>46296.597939814797</v>
      </c>
      <c r="C53" s="2">
        <v>46296.690104166701</v>
      </c>
      <c r="D53" s="3" t="s">
        <v>73</v>
      </c>
      <c r="E53" s="3"/>
      <c r="F53" s="3" t="s">
        <v>698</v>
      </c>
      <c r="G53" s="27" t="s">
        <v>756</v>
      </c>
      <c r="H53" s="3" t="s">
        <v>110</v>
      </c>
      <c r="I53" s="3" t="s">
        <v>111</v>
      </c>
      <c r="J53" s="3" t="s">
        <v>214</v>
      </c>
      <c r="K53" s="3" t="s">
        <v>757</v>
      </c>
      <c r="L53" s="3" t="s">
        <v>549</v>
      </c>
      <c r="M53" s="3" t="s">
        <v>81</v>
      </c>
      <c r="N53" s="3" t="s">
        <v>82</v>
      </c>
      <c r="O53" s="3"/>
      <c r="P53" s="3" t="s">
        <v>758</v>
      </c>
      <c r="Q53" s="3" t="s">
        <v>759</v>
      </c>
      <c r="R53" s="3" t="s">
        <v>85</v>
      </c>
      <c r="S53" s="3" t="s">
        <v>92</v>
      </c>
      <c r="T53" s="3" t="s">
        <v>118</v>
      </c>
      <c r="U53" s="3" t="s">
        <v>133</v>
      </c>
      <c r="V53" s="3" t="s">
        <v>87</v>
      </c>
      <c r="W53" s="3"/>
      <c r="X53" s="3" t="s">
        <v>87</v>
      </c>
      <c r="Y53" s="5"/>
      <c r="Z53" s="3" t="s">
        <v>87</v>
      </c>
      <c r="AA53" s="3"/>
      <c r="AB53" s="3" t="s">
        <v>760</v>
      </c>
      <c r="AC53" s="3" t="s">
        <v>118</v>
      </c>
      <c r="AD53" s="3" t="s">
        <v>761</v>
      </c>
      <c r="AE53" s="3" t="s">
        <v>762</v>
      </c>
      <c r="AF53" s="3" t="s">
        <v>85</v>
      </c>
      <c r="AG53" s="3" t="s">
        <v>92</v>
      </c>
      <c r="AH53" s="3" t="s">
        <v>118</v>
      </c>
      <c r="AI53" s="3" t="s">
        <v>118</v>
      </c>
      <c r="AJ53" s="3" t="s">
        <v>87</v>
      </c>
      <c r="AK53" s="3"/>
      <c r="AL53" s="3" t="s">
        <v>87</v>
      </c>
      <c r="AM53" s="3"/>
      <c r="AN53" s="3" t="s">
        <v>87</v>
      </c>
      <c r="AO53" s="3"/>
      <c r="AP53" s="3" t="s">
        <v>760</v>
      </c>
      <c r="AQ53" s="3" t="s">
        <v>118</v>
      </c>
      <c r="AR53" s="3" t="s">
        <v>763</v>
      </c>
      <c r="AS53" s="3" t="s">
        <v>760</v>
      </c>
      <c r="AT53" s="3" t="s">
        <v>85</v>
      </c>
      <c r="AU53" s="3" t="s">
        <v>92</v>
      </c>
      <c r="AV53" s="3" t="s">
        <v>118</v>
      </c>
      <c r="AW53" s="3" t="s">
        <v>118</v>
      </c>
      <c r="AX53" s="3" t="s">
        <v>87</v>
      </c>
      <c r="AY53" s="3"/>
      <c r="AZ53" s="3" t="s">
        <v>87</v>
      </c>
      <c r="BA53" s="3"/>
      <c r="BB53" s="3" t="s">
        <v>87</v>
      </c>
      <c r="BC53" s="3"/>
      <c r="BD53" s="3" t="s">
        <v>760</v>
      </c>
      <c r="BE53" s="3" t="s">
        <v>764</v>
      </c>
      <c r="BF53" s="3" t="s">
        <v>764</v>
      </c>
      <c r="BG53" s="3" t="s">
        <v>557</v>
      </c>
      <c r="BH53" s="3" t="s">
        <v>92</v>
      </c>
      <c r="BI53" s="3" t="s">
        <v>118</v>
      </c>
      <c r="BJ53" s="3" t="s">
        <v>118</v>
      </c>
      <c r="BK53" s="3" t="s">
        <v>760</v>
      </c>
      <c r="BL53" s="3"/>
      <c r="BM53" s="4" t="s">
        <v>765</v>
      </c>
      <c r="BN53" s="3" t="s">
        <v>87</v>
      </c>
      <c r="BO53" s="3"/>
      <c r="BP53" s="3" t="s">
        <v>87</v>
      </c>
      <c r="BQ53" s="3"/>
      <c r="BR53" s="3" t="s">
        <v>87</v>
      </c>
      <c r="BS53" s="3"/>
      <c r="BT53" s="3"/>
      <c r="BU53" s="3"/>
    </row>
    <row r="54" spans="1:73" ht="25.5" customHeight="1">
      <c r="A54">
        <v>181</v>
      </c>
      <c r="B54" s="2">
        <v>46296.744004629603</v>
      </c>
      <c r="C54" s="2">
        <v>46296.752175925903</v>
      </c>
      <c r="D54" s="3" t="s">
        <v>73</v>
      </c>
      <c r="E54" s="3"/>
      <c r="F54" s="3" t="s">
        <v>698</v>
      </c>
      <c r="G54" s="27" t="s">
        <v>766</v>
      </c>
      <c r="H54" s="3" t="s">
        <v>96</v>
      </c>
      <c r="I54" s="3" t="s">
        <v>213</v>
      </c>
      <c r="J54" s="3" t="s">
        <v>78</v>
      </c>
      <c r="K54" s="3" t="s">
        <v>767</v>
      </c>
      <c r="L54" s="3" t="s">
        <v>593</v>
      </c>
      <c r="M54" s="3" t="s">
        <v>81</v>
      </c>
      <c r="N54" s="3" t="s">
        <v>82</v>
      </c>
      <c r="O54" s="3"/>
      <c r="P54" s="3" t="s">
        <v>768</v>
      </c>
      <c r="Q54" s="3" t="s">
        <v>769</v>
      </c>
      <c r="R54" s="3" t="s">
        <v>187</v>
      </c>
      <c r="S54" s="3" t="s">
        <v>92</v>
      </c>
      <c r="T54" s="3" t="s">
        <v>118</v>
      </c>
      <c r="U54" s="3" t="s">
        <v>133</v>
      </c>
      <c r="V54" s="3" t="s">
        <v>87</v>
      </c>
      <c r="W54" s="3"/>
      <c r="X54" s="3" t="s">
        <v>87</v>
      </c>
      <c r="Y54" s="5"/>
      <c r="Z54" s="3" t="s">
        <v>87</v>
      </c>
      <c r="AA54" s="3"/>
      <c r="AB54" s="3" t="s">
        <v>770</v>
      </c>
      <c r="AC54" s="3" t="s">
        <v>82</v>
      </c>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t="s">
        <v>771</v>
      </c>
      <c r="BF54" s="3" t="s">
        <v>772</v>
      </c>
      <c r="BG54" s="3" t="s">
        <v>91</v>
      </c>
      <c r="BH54" s="3" t="s">
        <v>92</v>
      </c>
      <c r="BI54" s="3" t="s">
        <v>118</v>
      </c>
      <c r="BJ54" s="3" t="s">
        <v>118</v>
      </c>
      <c r="BK54" s="3" t="s">
        <v>770</v>
      </c>
      <c r="BL54" s="3"/>
      <c r="BM54" s="4" t="s">
        <v>773</v>
      </c>
      <c r="BN54" s="3" t="s">
        <v>87</v>
      </c>
      <c r="BO54" s="3"/>
      <c r="BP54" s="3" t="s">
        <v>87</v>
      </c>
      <c r="BQ54" s="3"/>
      <c r="BR54" s="3" t="s">
        <v>87</v>
      </c>
      <c r="BS54" s="3"/>
      <c r="BT54" s="3"/>
      <c r="BU54" s="3"/>
    </row>
    <row r="55" spans="1:73" ht="25.5" customHeight="1">
      <c r="A55">
        <v>176</v>
      </c>
      <c r="B55" s="2">
        <v>46296.716666666704</v>
      </c>
      <c r="C55" s="2">
        <v>46296.724560185197</v>
      </c>
      <c r="D55" s="3" t="s">
        <v>73</v>
      </c>
      <c r="E55" s="3"/>
      <c r="F55" s="3" t="s">
        <v>698</v>
      </c>
      <c r="G55" s="27" t="s">
        <v>774</v>
      </c>
      <c r="H55" s="3" t="s">
        <v>110</v>
      </c>
      <c r="I55" s="3" t="s">
        <v>111</v>
      </c>
      <c r="J55" s="3" t="s">
        <v>78</v>
      </c>
      <c r="K55" s="3" t="s">
        <v>775</v>
      </c>
      <c r="L55" s="3" t="s">
        <v>168</v>
      </c>
      <c r="M55" s="3" t="s">
        <v>81</v>
      </c>
      <c r="N55" s="3" t="s">
        <v>156</v>
      </c>
      <c r="O55" s="3" t="s">
        <v>776</v>
      </c>
      <c r="P55" s="3" t="s">
        <v>777</v>
      </c>
      <c r="Q55" s="3" t="s">
        <v>778</v>
      </c>
      <c r="R55" s="3" t="s">
        <v>85</v>
      </c>
      <c r="S55" s="3" t="s">
        <v>92</v>
      </c>
      <c r="T55" s="3" t="s">
        <v>118</v>
      </c>
      <c r="U55" s="3" t="s">
        <v>133</v>
      </c>
      <c r="V55" s="3" t="s">
        <v>87</v>
      </c>
      <c r="W55" s="3"/>
      <c r="X55" s="3" t="s">
        <v>87</v>
      </c>
      <c r="Y55" s="5"/>
      <c r="Z55" s="3" t="s">
        <v>87</v>
      </c>
      <c r="AA55" s="3"/>
      <c r="AB55" s="3" t="s">
        <v>779</v>
      </c>
      <c r="AC55" s="3" t="s">
        <v>82</v>
      </c>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t="s">
        <v>780</v>
      </c>
      <c r="BF55" s="3" t="s">
        <v>781</v>
      </c>
      <c r="BG55" s="3" t="s">
        <v>91</v>
      </c>
      <c r="BH55" s="3" t="s">
        <v>92</v>
      </c>
      <c r="BI55" s="3" t="s">
        <v>118</v>
      </c>
      <c r="BJ55" s="3" t="s">
        <v>118</v>
      </c>
      <c r="BK55" s="3" t="s">
        <v>779</v>
      </c>
      <c r="BL55" s="3"/>
      <c r="BM55" s="4" t="s">
        <v>782</v>
      </c>
      <c r="BN55" s="3" t="s">
        <v>87</v>
      </c>
      <c r="BO55" s="3"/>
      <c r="BP55" s="3" t="s">
        <v>87</v>
      </c>
      <c r="BQ55" s="3"/>
      <c r="BR55" s="3" t="s">
        <v>156</v>
      </c>
      <c r="BS55" s="3" t="s">
        <v>783</v>
      </c>
      <c r="BT55" s="3"/>
      <c r="BU55" s="3"/>
    </row>
    <row r="56" spans="1:73" ht="25.5" customHeight="1">
      <c r="A56">
        <v>38</v>
      </c>
      <c r="B56" s="2">
        <v>46288.402905092596</v>
      </c>
      <c r="C56" s="2">
        <v>46288.427164351902</v>
      </c>
      <c r="D56" s="3" t="s">
        <v>73</v>
      </c>
      <c r="E56" s="3"/>
      <c r="F56" s="3" t="s">
        <v>784</v>
      </c>
      <c r="G56" s="28" t="s">
        <v>785</v>
      </c>
      <c r="H56" s="3" t="s">
        <v>76</v>
      </c>
      <c r="I56" s="3" t="s">
        <v>77</v>
      </c>
      <c r="J56" s="3" t="s">
        <v>78</v>
      </c>
      <c r="K56" s="3" t="s">
        <v>786</v>
      </c>
      <c r="L56" s="3" t="s">
        <v>142</v>
      </c>
      <c r="M56" s="3" t="s">
        <v>81</v>
      </c>
      <c r="N56" s="3" t="s">
        <v>82</v>
      </c>
      <c r="O56" s="3"/>
      <c r="P56" s="3" t="s">
        <v>787</v>
      </c>
      <c r="Q56" s="3" t="s">
        <v>788</v>
      </c>
      <c r="R56" s="3" t="s">
        <v>85</v>
      </c>
      <c r="S56" s="3" t="s">
        <v>92</v>
      </c>
      <c r="T56" s="3" t="s">
        <v>82</v>
      </c>
      <c r="U56" s="3" t="s">
        <v>82</v>
      </c>
      <c r="V56" s="3" t="s">
        <v>87</v>
      </c>
      <c r="W56" s="3"/>
      <c r="X56" s="3" t="s">
        <v>87</v>
      </c>
      <c r="Y56" s="3"/>
      <c r="Z56" s="3" t="s">
        <v>87</v>
      </c>
      <c r="AA56" s="3"/>
      <c r="AB56" s="3" t="s">
        <v>789</v>
      </c>
      <c r="AC56" s="3" t="s">
        <v>82</v>
      </c>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t="s">
        <v>790</v>
      </c>
      <c r="BF56" s="3" t="s">
        <v>791</v>
      </c>
      <c r="BG56" s="3" t="s">
        <v>336</v>
      </c>
      <c r="BH56" s="3" t="s">
        <v>92</v>
      </c>
      <c r="BI56" s="3" t="s">
        <v>82</v>
      </c>
      <c r="BJ56" s="3" t="s">
        <v>82</v>
      </c>
      <c r="BK56" s="3" t="s">
        <v>789</v>
      </c>
      <c r="BL56" s="3"/>
      <c r="BM56" s="4" t="s">
        <v>792</v>
      </c>
      <c r="BN56" s="3" t="s">
        <v>87</v>
      </c>
      <c r="BO56" s="3"/>
      <c r="BP56" s="3" t="s">
        <v>87</v>
      </c>
      <c r="BQ56" s="3"/>
      <c r="BR56" s="3" t="s">
        <v>87</v>
      </c>
      <c r="BS56" s="3"/>
      <c r="BT56" s="3"/>
      <c r="BU56" s="3"/>
    </row>
    <row r="57" spans="1:73" ht="25.5" customHeight="1">
      <c r="A57">
        <v>32</v>
      </c>
      <c r="B57" s="2">
        <v>46288.3736921296</v>
      </c>
      <c r="C57" s="2">
        <v>46288.378206018497</v>
      </c>
      <c r="D57" s="3" t="s">
        <v>73</v>
      </c>
      <c r="E57" s="3"/>
      <c r="F57" s="3" t="s">
        <v>784</v>
      </c>
      <c r="G57" s="28" t="s">
        <v>793</v>
      </c>
      <c r="H57" s="3" t="s">
        <v>110</v>
      </c>
      <c r="I57" s="3" t="s">
        <v>213</v>
      </c>
      <c r="J57" s="3" t="s">
        <v>78</v>
      </c>
      <c r="K57" s="3" t="s">
        <v>794</v>
      </c>
      <c r="L57" s="3" t="s">
        <v>168</v>
      </c>
      <c r="M57" s="3" t="s">
        <v>81</v>
      </c>
      <c r="N57" s="3" t="s">
        <v>156</v>
      </c>
      <c r="O57" s="3" t="s">
        <v>795</v>
      </c>
      <c r="P57" s="3" t="s">
        <v>675</v>
      </c>
      <c r="Q57" s="3" t="s">
        <v>796</v>
      </c>
      <c r="R57" s="3" t="s">
        <v>203</v>
      </c>
      <c r="S57" s="3" t="s">
        <v>86</v>
      </c>
      <c r="T57" s="3" t="s">
        <v>118</v>
      </c>
      <c r="U57" s="3" t="s">
        <v>133</v>
      </c>
      <c r="V57" s="3" t="s">
        <v>87</v>
      </c>
      <c r="W57" s="3"/>
      <c r="X57" s="3" t="s">
        <v>87</v>
      </c>
      <c r="Y57" s="3"/>
      <c r="Z57" s="3" t="s">
        <v>87</v>
      </c>
      <c r="AA57" s="3"/>
      <c r="AB57" s="3" t="s">
        <v>797</v>
      </c>
      <c r="AC57" s="3" t="s">
        <v>82</v>
      </c>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t="s">
        <v>798</v>
      </c>
      <c r="BF57" s="3" t="s">
        <v>799</v>
      </c>
      <c r="BG57" s="3" t="s">
        <v>393</v>
      </c>
      <c r="BH57" s="3" t="s">
        <v>92</v>
      </c>
      <c r="BI57" s="3" t="s">
        <v>118</v>
      </c>
      <c r="BJ57" s="3" t="s">
        <v>118</v>
      </c>
      <c r="BK57" s="3" t="s">
        <v>797</v>
      </c>
      <c r="BL57" s="3"/>
      <c r="BM57" s="4" t="s">
        <v>800</v>
      </c>
      <c r="BN57" s="3" t="s">
        <v>87</v>
      </c>
      <c r="BO57" s="3"/>
      <c r="BP57" s="3" t="s">
        <v>87</v>
      </c>
      <c r="BQ57" s="3"/>
      <c r="BR57" s="3" t="s">
        <v>87</v>
      </c>
      <c r="BS57" s="3"/>
      <c r="BT57" s="3"/>
      <c r="BU57" s="3"/>
    </row>
    <row r="58" spans="1:73" ht="25.5" customHeight="1">
      <c r="A58">
        <v>34</v>
      </c>
      <c r="B58" s="2">
        <v>46288.3883796296</v>
      </c>
      <c r="C58" s="2">
        <v>46288.394687499997</v>
      </c>
      <c r="D58" s="3" t="s">
        <v>73</v>
      </c>
      <c r="E58" s="3"/>
      <c r="F58" s="3" t="s">
        <v>784</v>
      </c>
      <c r="G58" s="28" t="s">
        <v>801</v>
      </c>
      <c r="H58" s="3" t="s">
        <v>96</v>
      </c>
      <c r="I58" s="3" t="s">
        <v>242</v>
      </c>
      <c r="J58" s="3" t="s">
        <v>78</v>
      </c>
      <c r="K58" s="3" t="s">
        <v>802</v>
      </c>
      <c r="L58" s="3" t="s">
        <v>183</v>
      </c>
      <c r="M58" s="3" t="s">
        <v>81</v>
      </c>
      <c r="N58" s="3" t="s">
        <v>156</v>
      </c>
      <c r="O58" s="3" t="s">
        <v>803</v>
      </c>
      <c r="P58" s="3" t="s">
        <v>804</v>
      </c>
      <c r="Q58" s="3" t="s">
        <v>805</v>
      </c>
      <c r="R58" s="3" t="s">
        <v>234</v>
      </c>
      <c r="S58" s="3" t="s">
        <v>92</v>
      </c>
      <c r="T58" s="3" t="s">
        <v>118</v>
      </c>
      <c r="U58" s="3" t="s">
        <v>133</v>
      </c>
      <c r="V58" s="3" t="s">
        <v>87</v>
      </c>
      <c r="W58" s="3"/>
      <c r="X58" s="3" t="s">
        <v>87</v>
      </c>
      <c r="Y58" s="3"/>
      <c r="Z58" s="3" t="s">
        <v>87</v>
      </c>
      <c r="AA58" s="3"/>
      <c r="AB58" s="3" t="s">
        <v>806</v>
      </c>
      <c r="AC58" s="3" t="s">
        <v>118</v>
      </c>
      <c r="AD58" s="3" t="s">
        <v>807</v>
      </c>
      <c r="AE58" s="3" t="s">
        <v>808</v>
      </c>
      <c r="AF58" s="3" t="s">
        <v>145</v>
      </c>
      <c r="AG58" s="3" t="s">
        <v>92</v>
      </c>
      <c r="AH58" s="3" t="s">
        <v>118</v>
      </c>
      <c r="AI58" s="3" t="s">
        <v>118</v>
      </c>
      <c r="AJ58" s="3" t="s">
        <v>87</v>
      </c>
      <c r="AK58" s="3"/>
      <c r="AL58" s="3" t="s">
        <v>87</v>
      </c>
      <c r="AM58" s="3"/>
      <c r="AN58" s="3" t="s">
        <v>87</v>
      </c>
      <c r="AO58" s="3"/>
      <c r="AP58" s="3" t="s">
        <v>806</v>
      </c>
      <c r="AQ58" s="3" t="s">
        <v>82</v>
      </c>
      <c r="AR58" s="3"/>
      <c r="AS58" s="3"/>
      <c r="AT58" s="3"/>
      <c r="AU58" s="3"/>
      <c r="AV58" s="3"/>
      <c r="AW58" s="3"/>
      <c r="AX58" s="3"/>
      <c r="AY58" s="3"/>
      <c r="AZ58" s="3"/>
      <c r="BA58" s="3"/>
      <c r="BB58" s="3"/>
      <c r="BC58" s="3"/>
      <c r="BD58" s="3"/>
      <c r="BE58" s="3" t="s">
        <v>809</v>
      </c>
      <c r="BF58" s="3" t="s">
        <v>810</v>
      </c>
      <c r="BG58" s="3" t="s">
        <v>369</v>
      </c>
      <c r="BH58" s="3" t="s">
        <v>86</v>
      </c>
      <c r="BI58" s="3" t="s">
        <v>118</v>
      </c>
      <c r="BJ58" s="3" t="s">
        <v>118</v>
      </c>
      <c r="BK58" s="3" t="s">
        <v>811</v>
      </c>
      <c r="BL58" s="3"/>
      <c r="BM58" s="4" t="s">
        <v>812</v>
      </c>
      <c r="BN58" s="3" t="s">
        <v>87</v>
      </c>
      <c r="BO58" s="3"/>
      <c r="BP58" s="3" t="s">
        <v>87</v>
      </c>
      <c r="BQ58" s="3"/>
      <c r="BR58" s="3" t="s">
        <v>87</v>
      </c>
      <c r="BS58" s="3"/>
      <c r="BT58" s="3"/>
      <c r="BU58" s="3"/>
    </row>
    <row r="59" spans="1:73" ht="25.5" customHeight="1">
      <c r="A59">
        <v>31</v>
      </c>
      <c r="B59" s="2">
        <v>46288.363506944399</v>
      </c>
      <c r="C59" s="2">
        <v>46288.373622685198</v>
      </c>
      <c r="D59" s="3" t="s">
        <v>73</v>
      </c>
      <c r="E59" s="3"/>
      <c r="F59" s="3" t="s">
        <v>784</v>
      </c>
      <c r="G59" s="28" t="s">
        <v>813</v>
      </c>
      <c r="H59" s="3" t="s">
        <v>110</v>
      </c>
      <c r="I59" s="3" t="s">
        <v>77</v>
      </c>
      <c r="J59" s="3" t="s">
        <v>78</v>
      </c>
      <c r="K59" s="3" t="s">
        <v>814</v>
      </c>
      <c r="L59" s="3" t="s">
        <v>80</v>
      </c>
      <c r="M59" s="3" t="s">
        <v>433</v>
      </c>
      <c r="N59" s="3" t="s">
        <v>82</v>
      </c>
      <c r="O59" s="3"/>
      <c r="P59" s="3" t="s">
        <v>815</v>
      </c>
      <c r="Q59" s="3" t="s">
        <v>816</v>
      </c>
      <c r="R59" s="3" t="s">
        <v>203</v>
      </c>
      <c r="S59" s="3" t="s">
        <v>86</v>
      </c>
      <c r="T59" s="3" t="s">
        <v>82</v>
      </c>
      <c r="U59" s="3" t="s">
        <v>82</v>
      </c>
      <c r="V59" s="3" t="s">
        <v>87</v>
      </c>
      <c r="W59" s="3"/>
      <c r="X59" s="3" t="s">
        <v>87</v>
      </c>
      <c r="Y59" s="3"/>
      <c r="Z59" s="3" t="s">
        <v>87</v>
      </c>
      <c r="AA59" s="3"/>
      <c r="AB59" s="3" t="s">
        <v>817</v>
      </c>
      <c r="AC59" s="3" t="s">
        <v>118</v>
      </c>
      <c r="AD59" s="3" t="s">
        <v>818</v>
      </c>
      <c r="AE59" s="3" t="s">
        <v>819</v>
      </c>
      <c r="AF59" s="3" t="s">
        <v>203</v>
      </c>
      <c r="AG59" s="3" t="s">
        <v>86</v>
      </c>
      <c r="AH59" s="3" t="s">
        <v>82</v>
      </c>
      <c r="AI59" s="3" t="s">
        <v>82</v>
      </c>
      <c r="AJ59" s="3" t="s">
        <v>87</v>
      </c>
      <c r="AK59" s="3"/>
      <c r="AL59" s="3" t="s">
        <v>87</v>
      </c>
      <c r="AM59" s="3"/>
      <c r="AN59" s="3" t="s">
        <v>87</v>
      </c>
      <c r="AO59" s="3"/>
      <c r="AP59" s="3" t="s">
        <v>820</v>
      </c>
      <c r="AQ59" s="3" t="s">
        <v>82</v>
      </c>
      <c r="AR59" s="3"/>
      <c r="AS59" s="3"/>
      <c r="AT59" s="3"/>
      <c r="AU59" s="3"/>
      <c r="AV59" s="3"/>
      <c r="AW59" s="3"/>
      <c r="AX59" s="3"/>
      <c r="AY59" s="3"/>
      <c r="AZ59" s="3"/>
      <c r="BA59" s="3"/>
      <c r="BB59" s="3"/>
      <c r="BC59" s="3"/>
      <c r="BD59" s="3"/>
      <c r="BE59" s="3" t="s">
        <v>821</v>
      </c>
      <c r="BF59" s="3" t="s">
        <v>822</v>
      </c>
      <c r="BG59" s="3" t="s">
        <v>823</v>
      </c>
      <c r="BH59" s="3" t="s">
        <v>92</v>
      </c>
      <c r="BI59" s="3" t="s">
        <v>82</v>
      </c>
      <c r="BJ59" s="3" t="s">
        <v>82</v>
      </c>
      <c r="BK59" s="3" t="s">
        <v>820</v>
      </c>
      <c r="BL59" s="3"/>
      <c r="BM59" s="4" t="s">
        <v>824</v>
      </c>
      <c r="BN59" s="3" t="s">
        <v>87</v>
      </c>
      <c r="BO59" s="3"/>
      <c r="BP59" s="3" t="s">
        <v>87</v>
      </c>
      <c r="BQ59" s="3"/>
      <c r="BR59" s="3" t="s">
        <v>87</v>
      </c>
      <c r="BS59" s="3"/>
      <c r="BT59" s="3"/>
      <c r="BU59" s="3"/>
    </row>
    <row r="60" spans="1:73" ht="25.5" customHeight="1">
      <c r="A60">
        <v>55</v>
      </c>
      <c r="B60" s="2">
        <v>46289.528414351902</v>
      </c>
      <c r="C60" s="2">
        <v>46289.537291666697</v>
      </c>
      <c r="D60" s="3" t="s">
        <v>73</v>
      </c>
      <c r="E60" s="3"/>
      <c r="F60" s="3" t="s">
        <v>784</v>
      </c>
      <c r="G60" s="27" t="s">
        <v>825</v>
      </c>
      <c r="H60" s="3" t="s">
        <v>96</v>
      </c>
      <c r="I60" s="3" t="s">
        <v>97</v>
      </c>
      <c r="J60" s="3" t="s">
        <v>78</v>
      </c>
      <c r="K60" s="3" t="s">
        <v>826</v>
      </c>
      <c r="L60" s="3" t="s">
        <v>99</v>
      </c>
      <c r="M60" s="3" t="s">
        <v>81</v>
      </c>
      <c r="N60" s="3" t="s">
        <v>82</v>
      </c>
      <c r="O60" s="3"/>
      <c r="P60" s="3" t="s">
        <v>827</v>
      </c>
      <c r="Q60" s="3" t="s">
        <v>828</v>
      </c>
      <c r="R60" s="3" t="s">
        <v>187</v>
      </c>
      <c r="S60" s="3" t="s">
        <v>86</v>
      </c>
      <c r="T60" s="3" t="s">
        <v>118</v>
      </c>
      <c r="U60" s="3" t="s">
        <v>133</v>
      </c>
      <c r="V60" s="3" t="s">
        <v>87</v>
      </c>
      <c r="W60" s="3"/>
      <c r="X60" s="3" t="s">
        <v>87</v>
      </c>
      <c r="Y60" s="5"/>
      <c r="Z60" s="3" t="s">
        <v>87</v>
      </c>
      <c r="AA60" s="3"/>
      <c r="AB60" s="3" t="s">
        <v>829</v>
      </c>
      <c r="AC60" s="3" t="s">
        <v>118</v>
      </c>
      <c r="AD60" s="3" t="s">
        <v>830</v>
      </c>
      <c r="AE60" s="3" t="s">
        <v>831</v>
      </c>
      <c r="AF60" s="3" t="s">
        <v>187</v>
      </c>
      <c r="AG60" s="3" t="s">
        <v>86</v>
      </c>
      <c r="AH60" s="3" t="s">
        <v>118</v>
      </c>
      <c r="AI60" s="3" t="s">
        <v>118</v>
      </c>
      <c r="AJ60" s="3" t="s">
        <v>87</v>
      </c>
      <c r="AK60" s="3"/>
      <c r="AL60" s="3" t="s">
        <v>87</v>
      </c>
      <c r="AM60" s="3"/>
      <c r="AN60" s="3" t="s">
        <v>87</v>
      </c>
      <c r="AO60" s="3"/>
      <c r="AP60" s="3" t="s">
        <v>831</v>
      </c>
      <c r="AQ60" s="3" t="s">
        <v>82</v>
      </c>
      <c r="AR60" s="3"/>
      <c r="AS60" s="3"/>
      <c r="AT60" s="3"/>
      <c r="AU60" s="3"/>
      <c r="AV60" s="3"/>
      <c r="AW60" s="3"/>
      <c r="AX60" s="3"/>
      <c r="AY60" s="3"/>
      <c r="AZ60" s="3"/>
      <c r="BA60" s="3"/>
      <c r="BB60" s="3"/>
      <c r="BC60" s="3"/>
      <c r="BD60" s="3"/>
      <c r="BE60" s="3" t="s">
        <v>832</v>
      </c>
      <c r="BF60" s="3" t="s">
        <v>833</v>
      </c>
      <c r="BG60" s="3" t="s">
        <v>451</v>
      </c>
      <c r="BH60" s="3" t="s">
        <v>92</v>
      </c>
      <c r="BI60" s="3" t="s">
        <v>118</v>
      </c>
      <c r="BJ60" s="3" t="s">
        <v>118</v>
      </c>
      <c r="BK60" s="3" t="s">
        <v>834</v>
      </c>
      <c r="BL60" s="3"/>
      <c r="BM60" s="4" t="s">
        <v>835</v>
      </c>
      <c r="BN60" s="3" t="s">
        <v>87</v>
      </c>
      <c r="BO60" s="3"/>
      <c r="BP60" s="3" t="s">
        <v>87</v>
      </c>
      <c r="BQ60" s="3"/>
      <c r="BR60" s="3" t="s">
        <v>87</v>
      </c>
      <c r="BS60" s="3"/>
      <c r="BT60" s="3"/>
      <c r="BU60" s="3"/>
    </row>
    <row r="61" spans="1:73" ht="25.5" customHeight="1">
      <c r="A61">
        <v>35</v>
      </c>
      <c r="B61" s="2">
        <v>46288.394861111097</v>
      </c>
      <c r="C61" s="2">
        <v>46288.402777777803</v>
      </c>
      <c r="D61" s="3" t="s">
        <v>73</v>
      </c>
      <c r="E61" s="3"/>
      <c r="F61" s="3" t="s">
        <v>784</v>
      </c>
      <c r="G61" s="28" t="s">
        <v>836</v>
      </c>
      <c r="H61" s="3" t="s">
        <v>96</v>
      </c>
      <c r="I61" s="3" t="s">
        <v>97</v>
      </c>
      <c r="J61" s="3" t="s">
        <v>78</v>
      </c>
      <c r="K61" s="3" t="s">
        <v>837</v>
      </c>
      <c r="L61" s="3" t="s">
        <v>155</v>
      </c>
      <c r="M61" s="3" t="s">
        <v>81</v>
      </c>
      <c r="N61" s="3" t="s">
        <v>156</v>
      </c>
      <c r="O61" s="3" t="s">
        <v>838</v>
      </c>
      <c r="P61" s="3" t="s">
        <v>839</v>
      </c>
      <c r="Q61" s="3" t="s">
        <v>840</v>
      </c>
      <c r="R61" s="3" t="s">
        <v>234</v>
      </c>
      <c r="S61" s="3" t="s">
        <v>86</v>
      </c>
      <c r="T61" s="3" t="s">
        <v>118</v>
      </c>
      <c r="U61" s="3" t="s">
        <v>133</v>
      </c>
      <c r="V61" s="3" t="s">
        <v>87</v>
      </c>
      <c r="W61" s="3"/>
      <c r="X61" s="3" t="s">
        <v>87</v>
      </c>
      <c r="Y61" s="3"/>
      <c r="Z61" s="3" t="s">
        <v>87</v>
      </c>
      <c r="AA61" s="3"/>
      <c r="AB61" s="3" t="s">
        <v>841</v>
      </c>
      <c r="AC61" s="3" t="s">
        <v>118</v>
      </c>
      <c r="AD61" s="3" t="s">
        <v>842</v>
      </c>
      <c r="AE61" s="3" t="s">
        <v>843</v>
      </c>
      <c r="AF61" s="3" t="s">
        <v>234</v>
      </c>
      <c r="AG61" s="3" t="s">
        <v>86</v>
      </c>
      <c r="AH61" s="3" t="s">
        <v>118</v>
      </c>
      <c r="AI61" s="3" t="s">
        <v>118</v>
      </c>
      <c r="AJ61" s="3" t="s">
        <v>87</v>
      </c>
      <c r="AK61" s="3"/>
      <c r="AL61" s="3" t="s">
        <v>87</v>
      </c>
      <c r="AM61" s="3"/>
      <c r="AN61" s="3" t="s">
        <v>87</v>
      </c>
      <c r="AO61" s="3"/>
      <c r="AP61" s="3" t="s">
        <v>841</v>
      </c>
      <c r="AQ61" s="3" t="s">
        <v>82</v>
      </c>
      <c r="AR61" s="3"/>
      <c r="AS61" s="3"/>
      <c r="AT61" s="3"/>
      <c r="AU61" s="3"/>
      <c r="AV61" s="3"/>
      <c r="AW61" s="3"/>
      <c r="AX61" s="3"/>
      <c r="AY61" s="3"/>
      <c r="AZ61" s="3"/>
      <c r="BA61" s="3"/>
      <c r="BB61" s="3"/>
      <c r="BC61" s="3"/>
      <c r="BD61" s="3"/>
      <c r="BE61" s="3" t="s">
        <v>844</v>
      </c>
      <c r="BF61" s="3" t="s">
        <v>845</v>
      </c>
      <c r="BG61" s="3" t="s">
        <v>846</v>
      </c>
      <c r="BH61" s="3" t="s">
        <v>92</v>
      </c>
      <c r="BI61" s="3" t="s">
        <v>118</v>
      </c>
      <c r="BJ61" s="3" t="s">
        <v>118</v>
      </c>
      <c r="BK61" s="3" t="s">
        <v>847</v>
      </c>
      <c r="BL61" s="3"/>
      <c r="BM61" s="4" t="s">
        <v>848</v>
      </c>
      <c r="BN61" s="3" t="s">
        <v>87</v>
      </c>
      <c r="BO61" s="3"/>
      <c r="BP61" s="3" t="s">
        <v>87</v>
      </c>
      <c r="BQ61" s="3"/>
      <c r="BR61" s="3" t="s">
        <v>87</v>
      </c>
      <c r="BS61" s="3"/>
      <c r="BT61" s="3"/>
      <c r="BU61" s="3"/>
    </row>
    <row r="62" spans="1:73" ht="25.5" customHeight="1">
      <c r="A62">
        <v>33</v>
      </c>
      <c r="B62" s="2">
        <v>46288.378287036998</v>
      </c>
      <c r="C62" s="2">
        <v>46288.387349536999</v>
      </c>
      <c r="D62" s="3" t="s">
        <v>73</v>
      </c>
      <c r="E62" s="3"/>
      <c r="F62" s="3" t="s">
        <v>784</v>
      </c>
      <c r="G62" s="28" t="s">
        <v>849</v>
      </c>
      <c r="H62" s="3" t="s">
        <v>110</v>
      </c>
      <c r="I62" s="3" t="s">
        <v>77</v>
      </c>
      <c r="J62" s="3" t="s">
        <v>78</v>
      </c>
      <c r="K62" s="3" t="s">
        <v>850</v>
      </c>
      <c r="L62" s="3" t="s">
        <v>113</v>
      </c>
      <c r="M62" s="3" t="s">
        <v>81</v>
      </c>
      <c r="N62" s="3" t="s">
        <v>82</v>
      </c>
      <c r="O62" s="3"/>
      <c r="P62" s="3" t="s">
        <v>851</v>
      </c>
      <c r="Q62" s="3" t="s">
        <v>852</v>
      </c>
      <c r="R62" s="3" t="s">
        <v>132</v>
      </c>
      <c r="S62" s="3" t="s">
        <v>92</v>
      </c>
      <c r="T62" s="3" t="s">
        <v>118</v>
      </c>
      <c r="U62" s="3" t="s">
        <v>133</v>
      </c>
      <c r="V62" s="3" t="s">
        <v>87</v>
      </c>
      <c r="W62" s="3"/>
      <c r="X62" s="3" t="s">
        <v>87</v>
      </c>
      <c r="Y62" s="3"/>
      <c r="Z62" s="3" t="s">
        <v>87</v>
      </c>
      <c r="AA62" s="3"/>
      <c r="AB62" s="3" t="s">
        <v>853</v>
      </c>
      <c r="AC62" s="3" t="s">
        <v>82</v>
      </c>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t="s">
        <v>854</v>
      </c>
      <c r="BF62" s="3" t="s">
        <v>855</v>
      </c>
      <c r="BG62" s="3" t="s">
        <v>319</v>
      </c>
      <c r="BH62" s="3" t="s">
        <v>92</v>
      </c>
      <c r="BI62" s="3" t="s">
        <v>118</v>
      </c>
      <c r="BJ62" s="3" t="s">
        <v>118</v>
      </c>
      <c r="BK62" s="7" t="s">
        <v>856</v>
      </c>
      <c r="BL62" s="3"/>
      <c r="BM62" s="4" t="s">
        <v>857</v>
      </c>
      <c r="BN62" s="3" t="s">
        <v>87</v>
      </c>
      <c r="BO62" s="3"/>
      <c r="BP62" s="3" t="s">
        <v>87</v>
      </c>
      <c r="BQ62" s="3"/>
      <c r="BR62" s="3" t="s">
        <v>87</v>
      </c>
      <c r="BS62" s="3"/>
      <c r="BT62" s="3"/>
      <c r="BU62" s="3"/>
    </row>
    <row r="63" spans="1:73" ht="25.5" customHeight="1">
      <c r="A63">
        <v>40</v>
      </c>
      <c r="B63" s="2">
        <v>46288.427337963003</v>
      </c>
      <c r="C63" s="2">
        <v>46288.442800925899</v>
      </c>
      <c r="D63" s="3" t="s">
        <v>73</v>
      </c>
      <c r="E63" s="3"/>
      <c r="F63" s="3" t="s">
        <v>784</v>
      </c>
      <c r="G63" s="28" t="s">
        <v>858</v>
      </c>
      <c r="H63" s="3" t="s">
        <v>76</v>
      </c>
      <c r="I63" s="3" t="s">
        <v>254</v>
      </c>
      <c r="J63" s="3" t="s">
        <v>214</v>
      </c>
      <c r="K63" s="3" t="s">
        <v>859</v>
      </c>
      <c r="L63" s="3" t="s">
        <v>142</v>
      </c>
      <c r="M63" s="3" t="s">
        <v>81</v>
      </c>
      <c r="N63" s="3" t="s">
        <v>82</v>
      </c>
      <c r="O63" s="3"/>
      <c r="P63" s="3" t="s">
        <v>860</v>
      </c>
      <c r="Q63" s="3" t="s">
        <v>861</v>
      </c>
      <c r="R63" s="3" t="s">
        <v>102</v>
      </c>
      <c r="S63" s="3" t="s">
        <v>92</v>
      </c>
      <c r="T63" s="3" t="s">
        <v>82</v>
      </c>
      <c r="U63" s="3" t="s">
        <v>82</v>
      </c>
      <c r="V63" s="3" t="s">
        <v>87</v>
      </c>
      <c r="W63" s="3"/>
      <c r="X63" s="3" t="s">
        <v>87</v>
      </c>
      <c r="Y63" s="3"/>
      <c r="Z63" s="3" t="s">
        <v>87</v>
      </c>
      <c r="AA63" s="3"/>
      <c r="AB63" s="3" t="s">
        <v>862</v>
      </c>
      <c r="AC63" s="3" t="s">
        <v>82</v>
      </c>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t="s">
        <v>863</v>
      </c>
      <c r="BF63" s="3" t="s">
        <v>864</v>
      </c>
      <c r="BG63" s="3" t="s">
        <v>865</v>
      </c>
      <c r="BH63" s="3" t="s">
        <v>92</v>
      </c>
      <c r="BI63" s="3" t="s">
        <v>82</v>
      </c>
      <c r="BJ63" s="3" t="s">
        <v>82</v>
      </c>
      <c r="BK63" s="3" t="s">
        <v>862</v>
      </c>
      <c r="BL63" s="3"/>
      <c r="BM63" s="4" t="s">
        <v>866</v>
      </c>
      <c r="BN63" s="3" t="s">
        <v>87</v>
      </c>
      <c r="BO63" s="3"/>
      <c r="BP63" s="3" t="s">
        <v>87</v>
      </c>
      <c r="BQ63" s="3"/>
      <c r="BR63" s="3" t="s">
        <v>87</v>
      </c>
      <c r="BS63" s="3"/>
      <c r="BT63" s="3"/>
      <c r="BU63" s="3"/>
    </row>
    <row r="64" spans="1:73" ht="25.5" customHeight="1">
      <c r="A64">
        <v>164</v>
      </c>
      <c r="B64" s="2">
        <v>46296.598009259302</v>
      </c>
      <c r="C64" s="2">
        <v>46296.605879629598</v>
      </c>
      <c r="D64" s="3" t="s">
        <v>73</v>
      </c>
      <c r="E64" s="3"/>
      <c r="F64" s="3" t="s">
        <v>867</v>
      </c>
      <c r="G64" s="27" t="s">
        <v>868</v>
      </c>
      <c r="H64" s="3" t="s">
        <v>110</v>
      </c>
      <c r="I64" s="3" t="s">
        <v>254</v>
      </c>
      <c r="J64" s="3" t="s">
        <v>78</v>
      </c>
      <c r="K64" s="3" t="s">
        <v>869</v>
      </c>
      <c r="L64" s="3" t="s">
        <v>168</v>
      </c>
      <c r="M64" s="3" t="s">
        <v>81</v>
      </c>
      <c r="N64" s="3" t="s">
        <v>156</v>
      </c>
      <c r="O64" s="3" t="s">
        <v>870</v>
      </c>
      <c r="P64" s="3" t="s">
        <v>871</v>
      </c>
      <c r="Q64" s="3" t="s">
        <v>872</v>
      </c>
      <c r="R64" s="3" t="s">
        <v>203</v>
      </c>
      <c r="S64" s="3" t="s">
        <v>92</v>
      </c>
      <c r="T64" s="3" t="s">
        <v>82</v>
      </c>
      <c r="U64" s="3" t="s">
        <v>82</v>
      </c>
      <c r="V64" s="3" t="s">
        <v>87</v>
      </c>
      <c r="W64" s="3"/>
      <c r="X64" s="3" t="s">
        <v>87</v>
      </c>
      <c r="Y64" s="5"/>
      <c r="Z64" s="3" t="s">
        <v>87</v>
      </c>
      <c r="AA64" s="3"/>
      <c r="AB64" s="3" t="s">
        <v>873</v>
      </c>
      <c r="AC64" s="3" t="s">
        <v>118</v>
      </c>
      <c r="AD64" s="3" t="s">
        <v>874</v>
      </c>
      <c r="AE64" s="3" t="s">
        <v>875</v>
      </c>
      <c r="AF64" s="3" t="s">
        <v>132</v>
      </c>
      <c r="AG64" s="3" t="s">
        <v>92</v>
      </c>
      <c r="AH64" s="3" t="s">
        <v>82</v>
      </c>
      <c r="AI64" s="3" t="s">
        <v>82</v>
      </c>
      <c r="AJ64" s="3" t="s">
        <v>87</v>
      </c>
      <c r="AK64" s="3"/>
      <c r="AL64" s="3" t="s">
        <v>87</v>
      </c>
      <c r="AM64" s="3"/>
      <c r="AN64" s="3" t="s">
        <v>87</v>
      </c>
      <c r="AO64" s="3"/>
      <c r="AP64" s="3" t="s">
        <v>873</v>
      </c>
      <c r="AQ64" s="3" t="s">
        <v>82</v>
      </c>
      <c r="AR64" s="3"/>
      <c r="AS64" s="3"/>
      <c r="AT64" s="3"/>
      <c r="AU64" s="3"/>
      <c r="AV64" s="3"/>
      <c r="AW64" s="3"/>
      <c r="AX64" s="3"/>
      <c r="AY64" s="3"/>
      <c r="AZ64" s="3"/>
      <c r="BA64" s="3"/>
      <c r="BB64" s="3"/>
      <c r="BC64" s="3"/>
      <c r="BD64" s="3"/>
      <c r="BE64" s="3" t="s">
        <v>876</v>
      </c>
      <c r="BF64" s="3" t="s">
        <v>877</v>
      </c>
      <c r="BG64" s="3" t="s">
        <v>194</v>
      </c>
      <c r="BH64" s="3" t="s">
        <v>86</v>
      </c>
      <c r="BI64" s="3" t="s">
        <v>82</v>
      </c>
      <c r="BJ64" s="3" t="s">
        <v>82</v>
      </c>
      <c r="BK64" s="3" t="s">
        <v>873</v>
      </c>
      <c r="BL64" s="3"/>
      <c r="BM64" s="4" t="s">
        <v>878</v>
      </c>
      <c r="BN64" s="3" t="s">
        <v>87</v>
      </c>
      <c r="BO64" s="3"/>
      <c r="BP64" s="3" t="s">
        <v>87</v>
      </c>
      <c r="BQ64" s="3"/>
      <c r="BR64" s="3" t="s">
        <v>87</v>
      </c>
      <c r="BS64" s="3"/>
      <c r="BT64" s="3"/>
      <c r="BU64" s="3"/>
    </row>
    <row r="65" spans="1:73" ht="25.5" customHeight="1">
      <c r="A65">
        <v>163</v>
      </c>
      <c r="B65" s="2">
        <v>46296.584166666697</v>
      </c>
      <c r="C65" s="2">
        <v>46296.597951388903</v>
      </c>
      <c r="D65" s="3" t="s">
        <v>73</v>
      </c>
      <c r="E65" s="3"/>
      <c r="F65" s="3" t="s">
        <v>867</v>
      </c>
      <c r="G65" s="27" t="s">
        <v>879</v>
      </c>
      <c r="H65" s="3" t="s">
        <v>110</v>
      </c>
      <c r="I65" s="3" t="s">
        <v>213</v>
      </c>
      <c r="J65" s="3" t="s">
        <v>78</v>
      </c>
      <c r="K65" s="3" t="s">
        <v>880</v>
      </c>
      <c r="L65" s="3" t="s">
        <v>80</v>
      </c>
      <c r="M65" s="3" t="s">
        <v>81</v>
      </c>
      <c r="N65" s="3" t="s">
        <v>156</v>
      </c>
      <c r="O65" s="3" t="s">
        <v>881</v>
      </c>
      <c r="P65" s="3" t="s">
        <v>882</v>
      </c>
      <c r="Q65" s="3" t="s">
        <v>883</v>
      </c>
      <c r="R65" s="3" t="s">
        <v>85</v>
      </c>
      <c r="S65" s="3" t="s">
        <v>86</v>
      </c>
      <c r="T65" s="3" t="s">
        <v>82</v>
      </c>
      <c r="U65" s="3" t="s">
        <v>82</v>
      </c>
      <c r="V65" s="3" t="s">
        <v>87</v>
      </c>
      <c r="W65" s="3"/>
      <c r="X65" s="3" t="s">
        <v>87</v>
      </c>
      <c r="Y65" s="5"/>
      <c r="Z65" s="3" t="s">
        <v>87</v>
      </c>
      <c r="AA65" s="3"/>
      <c r="AB65" s="3" t="s">
        <v>884</v>
      </c>
      <c r="AC65" s="3" t="s">
        <v>82</v>
      </c>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t="s">
        <v>885</v>
      </c>
      <c r="BF65" s="3" t="s">
        <v>886</v>
      </c>
      <c r="BG65" s="3" t="s">
        <v>887</v>
      </c>
      <c r="BH65" s="3" t="s">
        <v>92</v>
      </c>
      <c r="BI65" s="3" t="s">
        <v>82</v>
      </c>
      <c r="BJ65" s="3" t="s">
        <v>82</v>
      </c>
      <c r="BK65" s="3" t="s">
        <v>884</v>
      </c>
      <c r="BL65" s="3"/>
      <c r="BM65" s="4" t="s">
        <v>888</v>
      </c>
      <c r="BN65" s="3" t="s">
        <v>87</v>
      </c>
      <c r="BO65" s="3"/>
      <c r="BP65" s="3" t="s">
        <v>87</v>
      </c>
      <c r="BQ65" s="3"/>
      <c r="BR65" s="3" t="s">
        <v>87</v>
      </c>
      <c r="BS65" s="3"/>
      <c r="BT65" s="3"/>
      <c r="BU65" s="3"/>
    </row>
    <row r="66" spans="1:73" ht="25.5" customHeight="1">
      <c r="A66">
        <v>177</v>
      </c>
      <c r="B66" s="2">
        <v>46296.571238425902</v>
      </c>
      <c r="C66" s="2">
        <v>46296.726793981499</v>
      </c>
      <c r="D66" s="3" t="s">
        <v>73</v>
      </c>
      <c r="E66" s="3"/>
      <c r="F66" s="3" t="s">
        <v>867</v>
      </c>
      <c r="G66" s="27" t="s">
        <v>889</v>
      </c>
      <c r="H66" s="3" t="s">
        <v>96</v>
      </c>
      <c r="I66" s="3" t="s">
        <v>111</v>
      </c>
      <c r="J66" s="3" t="s">
        <v>78</v>
      </c>
      <c r="K66" s="3" t="s">
        <v>890</v>
      </c>
      <c r="L66" s="3" t="s">
        <v>99</v>
      </c>
      <c r="M66" s="3" t="s">
        <v>81</v>
      </c>
      <c r="N66" s="3" t="s">
        <v>82</v>
      </c>
      <c r="O66" s="3"/>
      <c r="P66" s="3" t="s">
        <v>891</v>
      </c>
      <c r="Q66" s="3" t="s">
        <v>892</v>
      </c>
      <c r="R66" s="3" t="s">
        <v>187</v>
      </c>
      <c r="S66" s="3" t="s">
        <v>92</v>
      </c>
      <c r="T66" s="3" t="s">
        <v>82</v>
      </c>
      <c r="U66" s="3" t="s">
        <v>82</v>
      </c>
      <c r="V66" s="3" t="s">
        <v>87</v>
      </c>
      <c r="W66" s="3"/>
      <c r="X66" s="3" t="s">
        <v>87</v>
      </c>
      <c r="Y66" s="5"/>
      <c r="Z66" s="3" t="s">
        <v>87</v>
      </c>
      <c r="AA66" s="3"/>
      <c r="AB66" s="3" t="s">
        <v>893</v>
      </c>
      <c r="AC66" s="3" t="s">
        <v>118</v>
      </c>
      <c r="AD66" s="3" t="s">
        <v>894</v>
      </c>
      <c r="AE66" s="3" t="s">
        <v>895</v>
      </c>
      <c r="AF66" s="3" t="s">
        <v>145</v>
      </c>
      <c r="AG66" s="3" t="s">
        <v>86</v>
      </c>
      <c r="AH66" s="3" t="s">
        <v>82</v>
      </c>
      <c r="AI66" s="3" t="s">
        <v>82</v>
      </c>
      <c r="AJ66" s="3" t="s">
        <v>87</v>
      </c>
      <c r="AK66" s="3"/>
      <c r="AL66" s="3" t="s">
        <v>87</v>
      </c>
      <c r="AM66" s="3"/>
      <c r="AN66" s="3" t="s">
        <v>87</v>
      </c>
      <c r="AO66" s="3"/>
      <c r="AP66" s="3" t="s">
        <v>896</v>
      </c>
      <c r="AQ66" s="3" t="s">
        <v>82</v>
      </c>
      <c r="AR66" s="3"/>
      <c r="AS66" s="3"/>
      <c r="AT66" s="3"/>
      <c r="AU66" s="3"/>
      <c r="AV66" s="3"/>
      <c r="AW66" s="3"/>
      <c r="AX66" s="3"/>
      <c r="AY66" s="3"/>
      <c r="AZ66" s="3"/>
      <c r="BA66" s="3"/>
      <c r="BB66" s="3"/>
      <c r="BC66" s="3"/>
      <c r="BD66" s="3"/>
      <c r="BE66" s="3" t="s">
        <v>897</v>
      </c>
      <c r="BF66" s="3" t="s">
        <v>898</v>
      </c>
      <c r="BG66" s="3" t="s">
        <v>494</v>
      </c>
      <c r="BH66" s="3" t="s">
        <v>86</v>
      </c>
      <c r="BI66" s="3" t="s">
        <v>82</v>
      </c>
      <c r="BJ66" s="3" t="s">
        <v>82</v>
      </c>
      <c r="BK66" s="3" t="s">
        <v>899</v>
      </c>
      <c r="BL66" s="3"/>
      <c r="BM66" s="4" t="s">
        <v>900</v>
      </c>
      <c r="BN66" s="3" t="s">
        <v>87</v>
      </c>
      <c r="BO66" s="3"/>
      <c r="BP66" s="3" t="s">
        <v>87</v>
      </c>
      <c r="BQ66" s="3"/>
      <c r="BR66" s="3" t="s">
        <v>87</v>
      </c>
      <c r="BS66" s="3"/>
      <c r="BT66" s="3"/>
      <c r="BU66" s="3"/>
    </row>
    <row r="67" spans="1:73" ht="25.5" customHeight="1">
      <c r="A67">
        <v>165</v>
      </c>
      <c r="B67" s="2">
        <v>46296.605972222198</v>
      </c>
      <c r="C67" s="2">
        <v>46296.610462962999</v>
      </c>
      <c r="D67" s="3" t="s">
        <v>73</v>
      </c>
      <c r="E67" s="3"/>
      <c r="F67" s="3" t="s">
        <v>867</v>
      </c>
      <c r="G67" s="27" t="s">
        <v>901</v>
      </c>
      <c r="H67" s="3" t="s">
        <v>96</v>
      </c>
      <c r="I67" s="3" t="s">
        <v>213</v>
      </c>
      <c r="J67" s="3" t="s">
        <v>214</v>
      </c>
      <c r="K67" s="3" t="s">
        <v>902</v>
      </c>
      <c r="L67" s="3" t="s">
        <v>183</v>
      </c>
      <c r="M67" s="3" t="s">
        <v>81</v>
      </c>
      <c r="N67" s="3" t="s">
        <v>82</v>
      </c>
      <c r="O67" s="3"/>
      <c r="P67" s="3" t="s">
        <v>903</v>
      </c>
      <c r="Q67" s="3" t="s">
        <v>904</v>
      </c>
      <c r="R67" s="3" t="s">
        <v>160</v>
      </c>
      <c r="S67" s="3" t="s">
        <v>92</v>
      </c>
      <c r="T67" s="3" t="s">
        <v>82</v>
      </c>
      <c r="U67" s="3" t="s">
        <v>82</v>
      </c>
      <c r="V67" s="3" t="s">
        <v>87</v>
      </c>
      <c r="W67" s="3"/>
      <c r="X67" s="3" t="s">
        <v>87</v>
      </c>
      <c r="Y67" s="5"/>
      <c r="Z67" s="3" t="s">
        <v>87</v>
      </c>
      <c r="AA67" s="3"/>
      <c r="AB67" s="3" t="s">
        <v>905</v>
      </c>
      <c r="AC67" s="3" t="s">
        <v>82</v>
      </c>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t="s">
        <v>906</v>
      </c>
      <c r="BF67" s="3" t="s">
        <v>907</v>
      </c>
      <c r="BG67" s="3" t="s">
        <v>336</v>
      </c>
      <c r="BH67" s="3" t="s">
        <v>86</v>
      </c>
      <c r="BI67" s="3" t="s">
        <v>82</v>
      </c>
      <c r="BJ67" s="3" t="s">
        <v>82</v>
      </c>
      <c r="BK67" s="3" t="s">
        <v>908</v>
      </c>
      <c r="BL67" s="3"/>
      <c r="BM67" s="4" t="s">
        <v>909</v>
      </c>
      <c r="BN67" s="3" t="s">
        <v>87</v>
      </c>
      <c r="BO67" s="3"/>
      <c r="BP67" s="3" t="s">
        <v>87</v>
      </c>
      <c r="BQ67" s="3"/>
      <c r="BR67" s="3" t="s">
        <v>87</v>
      </c>
      <c r="BS67" s="3"/>
      <c r="BT67" s="3"/>
      <c r="BU67" s="3"/>
    </row>
    <row r="68" spans="1:73" ht="25.5" customHeight="1">
      <c r="A68">
        <v>178</v>
      </c>
      <c r="B68" s="2">
        <v>46296.627974536997</v>
      </c>
      <c r="C68" s="2">
        <v>46296.729537036997</v>
      </c>
      <c r="D68" s="3" t="s">
        <v>73</v>
      </c>
      <c r="E68" s="3"/>
      <c r="F68" s="3" t="s">
        <v>867</v>
      </c>
      <c r="G68" s="27" t="s">
        <v>910</v>
      </c>
      <c r="H68" s="3" t="s">
        <v>76</v>
      </c>
      <c r="I68" s="3" t="s">
        <v>266</v>
      </c>
      <c r="J68" s="3" t="s">
        <v>214</v>
      </c>
      <c r="K68" s="3" t="s">
        <v>911</v>
      </c>
      <c r="L68" s="3" t="s">
        <v>912</v>
      </c>
      <c r="M68" s="3" t="s">
        <v>81</v>
      </c>
      <c r="N68" s="3" t="s">
        <v>82</v>
      </c>
      <c r="O68" s="3"/>
      <c r="P68" s="3" t="s">
        <v>913</v>
      </c>
      <c r="Q68" s="3" t="s">
        <v>914</v>
      </c>
      <c r="R68" s="3" t="s">
        <v>145</v>
      </c>
      <c r="S68" s="3" t="s">
        <v>86</v>
      </c>
      <c r="T68" s="3" t="s">
        <v>82</v>
      </c>
      <c r="U68" s="3" t="s">
        <v>82</v>
      </c>
      <c r="V68" s="3" t="s">
        <v>87</v>
      </c>
      <c r="W68" s="3"/>
      <c r="X68" s="3" t="s">
        <v>87</v>
      </c>
      <c r="Y68" s="5"/>
      <c r="Z68" s="3" t="s">
        <v>87</v>
      </c>
      <c r="AA68" s="3"/>
      <c r="AB68" s="3" t="s">
        <v>915</v>
      </c>
      <c r="AC68" s="3" t="s">
        <v>82</v>
      </c>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t="s">
        <v>916</v>
      </c>
      <c r="BF68" s="3" t="s">
        <v>917</v>
      </c>
      <c r="BG68" s="3" t="s">
        <v>336</v>
      </c>
      <c r="BH68" s="3" t="s">
        <v>92</v>
      </c>
      <c r="BI68" s="3" t="s">
        <v>82</v>
      </c>
      <c r="BJ68" s="3" t="s">
        <v>82</v>
      </c>
      <c r="BK68" s="3" t="s">
        <v>915</v>
      </c>
      <c r="BL68" s="3"/>
      <c r="BM68" s="4" t="s">
        <v>918</v>
      </c>
      <c r="BN68" s="3" t="s">
        <v>87</v>
      </c>
      <c r="BO68" s="3"/>
      <c r="BP68" s="3" t="s">
        <v>87</v>
      </c>
      <c r="BQ68" s="3"/>
      <c r="BR68" s="3" t="s">
        <v>87</v>
      </c>
      <c r="BS68" s="3"/>
      <c r="BT68" s="3"/>
      <c r="BU68" s="3"/>
    </row>
    <row r="69" spans="1:73" ht="25.5" customHeight="1">
      <c r="A69">
        <v>167</v>
      </c>
      <c r="B69" s="2">
        <v>46296.621585648099</v>
      </c>
      <c r="C69" s="2">
        <v>46296.627939814804</v>
      </c>
      <c r="D69" s="3" t="s">
        <v>73</v>
      </c>
      <c r="E69" s="3"/>
      <c r="F69" s="3" t="s">
        <v>867</v>
      </c>
      <c r="G69" s="27" t="s">
        <v>919</v>
      </c>
      <c r="H69" s="3" t="s">
        <v>96</v>
      </c>
      <c r="I69" s="3" t="s">
        <v>213</v>
      </c>
      <c r="J69" s="3" t="s">
        <v>78</v>
      </c>
      <c r="K69" s="3" t="s">
        <v>920</v>
      </c>
      <c r="L69" s="3" t="s">
        <v>401</v>
      </c>
      <c r="M69" s="3" t="s">
        <v>81</v>
      </c>
      <c r="N69" s="3" t="s">
        <v>82</v>
      </c>
      <c r="O69" s="3"/>
      <c r="P69" s="3" t="s">
        <v>921</v>
      </c>
      <c r="Q69" s="3" t="s">
        <v>922</v>
      </c>
      <c r="R69" s="3" t="s">
        <v>102</v>
      </c>
      <c r="S69" s="3" t="s">
        <v>92</v>
      </c>
      <c r="T69" s="3" t="s">
        <v>82</v>
      </c>
      <c r="U69" s="3" t="s">
        <v>82</v>
      </c>
      <c r="V69" s="3" t="s">
        <v>87</v>
      </c>
      <c r="W69" s="3"/>
      <c r="X69" s="3" t="s">
        <v>87</v>
      </c>
      <c r="Y69" s="5"/>
      <c r="Z69" s="3" t="s">
        <v>87</v>
      </c>
      <c r="AA69" s="3"/>
      <c r="AB69" s="3" t="s">
        <v>923</v>
      </c>
      <c r="AC69" s="3" t="s">
        <v>118</v>
      </c>
      <c r="AD69" s="3" t="s">
        <v>924</v>
      </c>
      <c r="AE69" s="3" t="s">
        <v>925</v>
      </c>
      <c r="AF69" s="3" t="s">
        <v>102</v>
      </c>
      <c r="AG69" s="3" t="s">
        <v>92</v>
      </c>
      <c r="AH69" s="3" t="s">
        <v>82</v>
      </c>
      <c r="AI69" s="3" t="s">
        <v>82</v>
      </c>
      <c r="AJ69" s="3" t="s">
        <v>87</v>
      </c>
      <c r="AK69" s="3"/>
      <c r="AL69" s="3" t="s">
        <v>87</v>
      </c>
      <c r="AM69" s="3"/>
      <c r="AN69" s="3" t="s">
        <v>87</v>
      </c>
      <c r="AO69" s="3"/>
      <c r="AP69" s="3" t="s">
        <v>926</v>
      </c>
      <c r="AQ69" s="3" t="s">
        <v>118</v>
      </c>
      <c r="AR69" s="3" t="s">
        <v>927</v>
      </c>
      <c r="AS69" s="3" t="s">
        <v>928</v>
      </c>
      <c r="AT69" s="3" t="s">
        <v>102</v>
      </c>
      <c r="AU69" s="3" t="s">
        <v>92</v>
      </c>
      <c r="AV69" s="3" t="s">
        <v>82</v>
      </c>
      <c r="AW69" s="3" t="s">
        <v>82</v>
      </c>
      <c r="AX69" s="3" t="s">
        <v>87</v>
      </c>
      <c r="AY69" s="3"/>
      <c r="AZ69" s="3" t="s">
        <v>87</v>
      </c>
      <c r="BA69" s="3"/>
      <c r="BB69" s="3" t="s">
        <v>87</v>
      </c>
      <c r="BC69" s="3"/>
      <c r="BD69" s="3" t="s">
        <v>926</v>
      </c>
      <c r="BE69" s="3" t="s">
        <v>929</v>
      </c>
      <c r="BF69" s="3" t="s">
        <v>930</v>
      </c>
      <c r="BG69" s="3" t="s">
        <v>336</v>
      </c>
      <c r="BH69" s="3" t="s">
        <v>92</v>
      </c>
      <c r="BI69" s="3" t="s">
        <v>82</v>
      </c>
      <c r="BJ69" s="3" t="s">
        <v>82</v>
      </c>
      <c r="BK69" s="3" t="s">
        <v>931</v>
      </c>
      <c r="BL69" s="3"/>
      <c r="BM69" s="4" t="s">
        <v>932</v>
      </c>
      <c r="BN69" s="3" t="s">
        <v>87</v>
      </c>
      <c r="BO69" s="3"/>
      <c r="BP69" s="3" t="s">
        <v>87</v>
      </c>
      <c r="BQ69" s="3"/>
      <c r="BR69" s="3" t="s">
        <v>87</v>
      </c>
      <c r="BS69" s="3"/>
      <c r="BT69" s="3"/>
      <c r="BU69" s="3"/>
    </row>
    <row r="70" spans="1:73" ht="25.5" customHeight="1">
      <c r="A70">
        <v>166</v>
      </c>
      <c r="B70" s="2">
        <v>46296.613414351901</v>
      </c>
      <c r="C70" s="2">
        <v>46296.619548611103</v>
      </c>
      <c r="D70" s="3" t="s">
        <v>73</v>
      </c>
      <c r="E70" s="3"/>
      <c r="F70" s="3" t="s">
        <v>867</v>
      </c>
      <c r="G70" s="27" t="s">
        <v>933</v>
      </c>
      <c r="H70" s="3" t="s">
        <v>152</v>
      </c>
      <c r="I70" s="3" t="s">
        <v>140</v>
      </c>
      <c r="J70" s="3" t="s">
        <v>153</v>
      </c>
      <c r="K70" s="3" t="s">
        <v>934</v>
      </c>
      <c r="L70" s="3" t="s">
        <v>155</v>
      </c>
      <c r="M70" s="3" t="s">
        <v>81</v>
      </c>
      <c r="N70" s="3" t="s">
        <v>156</v>
      </c>
      <c r="O70" s="3" t="s">
        <v>935</v>
      </c>
      <c r="P70" s="3" t="s">
        <v>936</v>
      </c>
      <c r="Q70" s="3" t="s">
        <v>937</v>
      </c>
      <c r="R70" s="3" t="s">
        <v>160</v>
      </c>
      <c r="S70" s="3" t="s">
        <v>86</v>
      </c>
      <c r="T70" s="3" t="s">
        <v>82</v>
      </c>
      <c r="U70" s="3" t="s">
        <v>82</v>
      </c>
      <c r="V70" s="3" t="s">
        <v>87</v>
      </c>
      <c r="W70" s="3"/>
      <c r="X70" s="3" t="s">
        <v>87</v>
      </c>
      <c r="Y70" s="5"/>
      <c r="Z70" s="3" t="s">
        <v>87</v>
      </c>
      <c r="AA70" s="3"/>
      <c r="AB70" s="3" t="s">
        <v>938</v>
      </c>
      <c r="AC70" s="3" t="s">
        <v>118</v>
      </c>
      <c r="AD70" s="3" t="s">
        <v>939</v>
      </c>
      <c r="AE70" s="3" t="s">
        <v>940</v>
      </c>
      <c r="AF70" s="3" t="s">
        <v>160</v>
      </c>
      <c r="AG70" s="3" t="s">
        <v>86</v>
      </c>
      <c r="AH70" s="3" t="s">
        <v>82</v>
      </c>
      <c r="AI70" s="3" t="s">
        <v>82</v>
      </c>
      <c r="AJ70" s="3" t="s">
        <v>87</v>
      </c>
      <c r="AK70" s="3"/>
      <c r="AL70" s="3" t="s">
        <v>87</v>
      </c>
      <c r="AM70" s="3"/>
      <c r="AN70" s="3" t="s">
        <v>87</v>
      </c>
      <c r="AO70" s="3"/>
      <c r="AP70" s="3" t="s">
        <v>941</v>
      </c>
      <c r="AQ70" s="3" t="s">
        <v>118</v>
      </c>
      <c r="AR70" s="3" t="s">
        <v>942</v>
      </c>
      <c r="AS70" s="3" t="s">
        <v>943</v>
      </c>
      <c r="AT70" s="3" t="s">
        <v>160</v>
      </c>
      <c r="AU70" s="3" t="s">
        <v>92</v>
      </c>
      <c r="AV70" s="3" t="s">
        <v>82</v>
      </c>
      <c r="AW70" s="3" t="s">
        <v>82</v>
      </c>
      <c r="AX70" s="3" t="s">
        <v>87</v>
      </c>
      <c r="AY70" s="3"/>
      <c r="AZ70" s="3" t="s">
        <v>87</v>
      </c>
      <c r="BA70" s="3"/>
      <c r="BB70" s="3" t="s">
        <v>87</v>
      </c>
      <c r="BC70" s="3"/>
      <c r="BD70" s="3" t="s">
        <v>941</v>
      </c>
      <c r="BE70" s="3" t="s">
        <v>944</v>
      </c>
      <c r="BF70" s="3" t="s">
        <v>945</v>
      </c>
      <c r="BG70" s="3" t="s">
        <v>494</v>
      </c>
      <c r="BH70" s="3" t="s">
        <v>92</v>
      </c>
      <c r="BI70" s="3" t="s">
        <v>82</v>
      </c>
      <c r="BJ70" s="3" t="s">
        <v>82</v>
      </c>
      <c r="BK70" s="3" t="s">
        <v>941</v>
      </c>
      <c r="BL70" s="3"/>
      <c r="BM70" s="4" t="s">
        <v>946</v>
      </c>
      <c r="BN70" s="3" t="s">
        <v>87</v>
      </c>
      <c r="BO70" s="3"/>
      <c r="BP70" s="3" t="s">
        <v>87</v>
      </c>
      <c r="BQ70" s="3"/>
      <c r="BR70" s="3" t="s">
        <v>87</v>
      </c>
      <c r="BS70" s="3"/>
      <c r="BT70" s="3"/>
      <c r="BU70" s="3"/>
    </row>
    <row r="71" spans="1:73" ht="25.5" customHeight="1">
      <c r="A71">
        <v>171</v>
      </c>
      <c r="B71" s="2">
        <v>46296.702523148197</v>
      </c>
      <c r="C71" s="2">
        <v>46296.706458333298</v>
      </c>
      <c r="D71" s="3" t="s">
        <v>73</v>
      </c>
      <c r="E71" s="3"/>
      <c r="F71" s="3" t="s">
        <v>947</v>
      </c>
      <c r="G71" s="27" t="s">
        <v>948</v>
      </c>
      <c r="H71" s="3" t="s">
        <v>110</v>
      </c>
      <c r="I71" s="3" t="s">
        <v>97</v>
      </c>
      <c r="J71" s="3" t="s">
        <v>78</v>
      </c>
      <c r="K71" s="3" t="s">
        <v>949</v>
      </c>
      <c r="L71" s="3" t="s">
        <v>113</v>
      </c>
      <c r="M71" s="3" t="s">
        <v>81</v>
      </c>
      <c r="N71" s="3" t="s">
        <v>156</v>
      </c>
      <c r="O71" s="3" t="s">
        <v>950</v>
      </c>
      <c r="P71" s="3" t="s">
        <v>951</v>
      </c>
      <c r="Q71" s="3" t="s">
        <v>952</v>
      </c>
      <c r="R71" s="3" t="s">
        <v>85</v>
      </c>
      <c r="S71" s="3" t="s">
        <v>86</v>
      </c>
      <c r="T71" s="3" t="s">
        <v>118</v>
      </c>
      <c r="U71" s="3" t="s">
        <v>133</v>
      </c>
      <c r="V71" s="3" t="s">
        <v>87</v>
      </c>
      <c r="W71" s="3"/>
      <c r="X71" s="3" t="s">
        <v>156</v>
      </c>
      <c r="Y71" s="5" t="s">
        <v>953</v>
      </c>
      <c r="Z71" s="3" t="s">
        <v>87</v>
      </c>
      <c r="AA71" s="3"/>
      <c r="AB71" s="3" t="s">
        <v>954</v>
      </c>
      <c r="AC71" s="3" t="s">
        <v>82</v>
      </c>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t="s">
        <v>955</v>
      </c>
      <c r="BF71" s="3" t="s">
        <v>956</v>
      </c>
      <c r="BG71" s="3" t="s">
        <v>957</v>
      </c>
      <c r="BH71" s="3" t="s">
        <v>92</v>
      </c>
      <c r="BI71" s="3" t="s">
        <v>118</v>
      </c>
      <c r="BJ71" s="3" t="s">
        <v>118</v>
      </c>
      <c r="BK71" s="3" t="s">
        <v>954</v>
      </c>
      <c r="BL71" s="3"/>
      <c r="BM71" s="4" t="s">
        <v>958</v>
      </c>
      <c r="BN71" s="3" t="s">
        <v>87</v>
      </c>
      <c r="BO71" s="3"/>
      <c r="BP71" s="3" t="s">
        <v>87</v>
      </c>
      <c r="BQ71" s="3"/>
      <c r="BR71" s="3" t="s">
        <v>87</v>
      </c>
      <c r="BS71" s="3"/>
      <c r="BT71" s="3"/>
      <c r="BU71" s="3"/>
    </row>
    <row r="72" spans="1:73" ht="25.5" customHeight="1">
      <c r="A72">
        <v>174</v>
      </c>
      <c r="B72" s="2">
        <v>46296.714456018497</v>
      </c>
      <c r="C72" s="2">
        <v>46296.717835648102</v>
      </c>
      <c r="D72" s="3" t="s">
        <v>73</v>
      </c>
      <c r="E72" s="3"/>
      <c r="F72" s="3" t="s">
        <v>947</v>
      </c>
      <c r="G72" s="27" t="s">
        <v>959</v>
      </c>
      <c r="H72" s="3" t="s">
        <v>76</v>
      </c>
      <c r="I72" s="3" t="s">
        <v>213</v>
      </c>
      <c r="J72" s="3" t="s">
        <v>78</v>
      </c>
      <c r="K72" s="3" t="s">
        <v>960</v>
      </c>
      <c r="L72" s="3" t="s">
        <v>912</v>
      </c>
      <c r="M72" s="3" t="s">
        <v>81</v>
      </c>
      <c r="N72" s="3" t="s">
        <v>82</v>
      </c>
      <c r="O72" s="3"/>
      <c r="P72" s="3" t="s">
        <v>961</v>
      </c>
      <c r="Q72" s="3" t="s">
        <v>962</v>
      </c>
      <c r="R72" s="3" t="s">
        <v>102</v>
      </c>
      <c r="S72" s="3" t="s">
        <v>92</v>
      </c>
      <c r="T72" s="3" t="s">
        <v>82</v>
      </c>
      <c r="U72" s="3" t="s">
        <v>82</v>
      </c>
      <c r="V72" s="3" t="s">
        <v>87</v>
      </c>
      <c r="W72" s="3"/>
      <c r="X72" s="3" t="s">
        <v>87</v>
      </c>
      <c r="Y72" s="5"/>
      <c r="Z72" s="3" t="s">
        <v>87</v>
      </c>
      <c r="AA72" s="3"/>
      <c r="AB72" s="3" t="s">
        <v>963</v>
      </c>
      <c r="AC72" s="3" t="s">
        <v>118</v>
      </c>
      <c r="AD72" s="3" t="s">
        <v>964</v>
      </c>
      <c r="AE72" s="3" t="s">
        <v>965</v>
      </c>
      <c r="AF72" s="3" t="s">
        <v>102</v>
      </c>
      <c r="AG72" s="3" t="s">
        <v>92</v>
      </c>
      <c r="AH72" s="3" t="s">
        <v>82</v>
      </c>
      <c r="AI72" s="3" t="s">
        <v>82</v>
      </c>
      <c r="AJ72" s="3" t="s">
        <v>87</v>
      </c>
      <c r="AK72" s="3"/>
      <c r="AL72" s="3" t="s">
        <v>87</v>
      </c>
      <c r="AM72" s="3"/>
      <c r="AN72" s="3" t="s">
        <v>87</v>
      </c>
      <c r="AO72" s="3"/>
      <c r="AP72" s="3" t="s">
        <v>963</v>
      </c>
      <c r="AQ72" s="3" t="s">
        <v>82</v>
      </c>
      <c r="AR72" s="3"/>
      <c r="AS72" s="3"/>
      <c r="AT72" s="3"/>
      <c r="AU72" s="3"/>
      <c r="AV72" s="3"/>
      <c r="AW72" s="3"/>
      <c r="AX72" s="3"/>
      <c r="AY72" s="3"/>
      <c r="AZ72" s="3"/>
      <c r="BA72" s="3"/>
      <c r="BB72" s="3"/>
      <c r="BC72" s="3"/>
      <c r="BD72" s="3"/>
      <c r="BE72" s="3" t="s">
        <v>966</v>
      </c>
      <c r="BF72" s="3" t="s">
        <v>967</v>
      </c>
      <c r="BG72" s="3" t="s">
        <v>968</v>
      </c>
      <c r="BH72" s="3" t="s">
        <v>86</v>
      </c>
      <c r="BI72" s="3" t="s">
        <v>82</v>
      </c>
      <c r="BJ72" s="3" t="s">
        <v>82</v>
      </c>
      <c r="BK72" s="3" t="s">
        <v>969</v>
      </c>
      <c r="BL72" s="3"/>
      <c r="BM72" s="4" t="s">
        <v>970</v>
      </c>
      <c r="BN72" s="3" t="s">
        <v>87</v>
      </c>
      <c r="BO72" s="3"/>
      <c r="BP72" s="3" t="s">
        <v>87</v>
      </c>
      <c r="BQ72" s="3"/>
      <c r="BR72" s="3" t="s">
        <v>87</v>
      </c>
      <c r="BS72" s="3"/>
      <c r="BT72" s="3"/>
      <c r="BU72" s="3"/>
    </row>
    <row r="73" spans="1:73" ht="25.5" customHeight="1">
      <c r="A73">
        <v>200</v>
      </c>
      <c r="B73" s="2">
        <v>46297.432141203702</v>
      </c>
      <c r="C73" s="2">
        <v>46297.438391203701</v>
      </c>
      <c r="D73" s="3" t="s">
        <v>73</v>
      </c>
      <c r="E73" s="3"/>
      <c r="F73" s="3" t="s">
        <v>947</v>
      </c>
      <c r="G73" s="27" t="s">
        <v>971</v>
      </c>
      <c r="H73" s="3" t="s">
        <v>96</v>
      </c>
      <c r="I73" s="3" t="s">
        <v>213</v>
      </c>
      <c r="J73" s="3" t="s">
        <v>78</v>
      </c>
      <c r="K73" s="3" t="s">
        <v>972</v>
      </c>
      <c r="L73" s="3" t="s">
        <v>401</v>
      </c>
      <c r="M73" s="3" t="s">
        <v>81</v>
      </c>
      <c r="N73" s="3" t="s">
        <v>156</v>
      </c>
      <c r="O73" s="3" t="s">
        <v>973</v>
      </c>
      <c r="P73" s="3" t="s">
        <v>974</v>
      </c>
      <c r="Q73" s="3" t="s">
        <v>975</v>
      </c>
      <c r="R73" s="3" t="s">
        <v>102</v>
      </c>
      <c r="S73" s="3" t="s">
        <v>92</v>
      </c>
      <c r="T73" s="3" t="s">
        <v>118</v>
      </c>
      <c r="U73" s="3" t="s">
        <v>133</v>
      </c>
      <c r="V73" s="3" t="s">
        <v>87</v>
      </c>
      <c r="W73" s="3"/>
      <c r="X73" s="3" t="s">
        <v>87</v>
      </c>
      <c r="Y73" s="5"/>
      <c r="Z73" s="3" t="s">
        <v>87</v>
      </c>
      <c r="AA73" s="3"/>
      <c r="AB73" s="3" t="s">
        <v>976</v>
      </c>
      <c r="AC73" s="3" t="s">
        <v>118</v>
      </c>
      <c r="AD73" s="3" t="s">
        <v>977</v>
      </c>
      <c r="AE73" s="3" t="s">
        <v>978</v>
      </c>
      <c r="AF73" s="3" t="s">
        <v>102</v>
      </c>
      <c r="AG73" s="3" t="s">
        <v>92</v>
      </c>
      <c r="AH73" s="3" t="s">
        <v>118</v>
      </c>
      <c r="AI73" s="3" t="s">
        <v>118</v>
      </c>
      <c r="AJ73" s="3" t="s">
        <v>87</v>
      </c>
      <c r="AK73" s="3"/>
      <c r="AL73" s="3" t="s">
        <v>87</v>
      </c>
      <c r="AM73" s="3"/>
      <c r="AN73" s="3" t="s">
        <v>87</v>
      </c>
      <c r="AO73" s="3"/>
      <c r="AP73" s="3" t="s">
        <v>976</v>
      </c>
      <c r="AQ73" s="3" t="s">
        <v>118</v>
      </c>
      <c r="AR73" s="3" t="s">
        <v>979</v>
      </c>
      <c r="AS73" s="3" t="s">
        <v>980</v>
      </c>
      <c r="AT73" s="3" t="s">
        <v>102</v>
      </c>
      <c r="AU73" s="3" t="s">
        <v>92</v>
      </c>
      <c r="AV73" s="3" t="s">
        <v>118</v>
      </c>
      <c r="AW73" s="3" t="s">
        <v>118</v>
      </c>
      <c r="AX73" s="3" t="s">
        <v>87</v>
      </c>
      <c r="AY73" s="3"/>
      <c r="AZ73" s="3" t="s">
        <v>87</v>
      </c>
      <c r="BA73" s="3"/>
      <c r="BB73" s="3" t="s">
        <v>87</v>
      </c>
      <c r="BC73" s="3"/>
      <c r="BD73" s="3" t="s">
        <v>976</v>
      </c>
      <c r="BE73" s="3" t="s">
        <v>981</v>
      </c>
      <c r="BF73" s="3" t="s">
        <v>982</v>
      </c>
      <c r="BG73" s="3" t="s">
        <v>194</v>
      </c>
      <c r="BH73" s="3" t="s">
        <v>86</v>
      </c>
      <c r="BI73" s="3" t="s">
        <v>118</v>
      </c>
      <c r="BJ73" s="3" t="s">
        <v>118</v>
      </c>
      <c r="BK73" s="3" t="s">
        <v>983</v>
      </c>
      <c r="BL73" s="3"/>
      <c r="BM73" s="4" t="s">
        <v>984</v>
      </c>
      <c r="BN73" s="3" t="s">
        <v>87</v>
      </c>
      <c r="BO73" s="3"/>
      <c r="BP73" s="3" t="s">
        <v>87</v>
      </c>
      <c r="BQ73" s="3"/>
      <c r="BR73" s="3" t="s">
        <v>87</v>
      </c>
      <c r="BS73" s="3"/>
      <c r="BT73" s="5"/>
      <c r="BU73" s="3"/>
    </row>
    <row r="74" spans="1:73" ht="25.5" customHeight="1">
      <c r="A74">
        <v>172</v>
      </c>
      <c r="B74" s="2">
        <v>46296.706481481502</v>
      </c>
      <c r="C74" s="2">
        <v>46296.711469907401</v>
      </c>
      <c r="D74" s="3" t="s">
        <v>73</v>
      </c>
      <c r="E74" s="3"/>
      <c r="F74" s="3" t="s">
        <v>947</v>
      </c>
      <c r="G74" s="27" t="s">
        <v>985</v>
      </c>
      <c r="H74" s="3" t="s">
        <v>96</v>
      </c>
      <c r="I74" s="3" t="s">
        <v>97</v>
      </c>
      <c r="J74" s="3" t="s">
        <v>78</v>
      </c>
      <c r="K74" s="3" t="s">
        <v>986</v>
      </c>
      <c r="L74" s="3" t="s">
        <v>183</v>
      </c>
      <c r="M74" s="3" t="s">
        <v>81</v>
      </c>
      <c r="N74" s="3" t="s">
        <v>156</v>
      </c>
      <c r="O74" s="3" t="s">
        <v>987</v>
      </c>
      <c r="P74" s="3" t="s">
        <v>367</v>
      </c>
      <c r="Q74" s="3" t="s">
        <v>988</v>
      </c>
      <c r="R74" s="3" t="s">
        <v>145</v>
      </c>
      <c r="S74" s="3" t="s">
        <v>92</v>
      </c>
      <c r="T74" s="3" t="s">
        <v>118</v>
      </c>
      <c r="U74" s="3" t="s">
        <v>133</v>
      </c>
      <c r="V74" s="3" t="s">
        <v>87</v>
      </c>
      <c r="W74" s="3"/>
      <c r="X74" s="3" t="s">
        <v>87</v>
      </c>
      <c r="Y74" s="5"/>
      <c r="Z74" s="3" t="s">
        <v>87</v>
      </c>
      <c r="AA74" s="3"/>
      <c r="AB74" s="3" t="s">
        <v>989</v>
      </c>
      <c r="AC74" s="3" t="s">
        <v>118</v>
      </c>
      <c r="AD74" s="3" t="s">
        <v>990</v>
      </c>
      <c r="AE74" s="3" t="s">
        <v>991</v>
      </c>
      <c r="AF74" s="3" t="s">
        <v>145</v>
      </c>
      <c r="AG74" s="3" t="s">
        <v>92</v>
      </c>
      <c r="AH74" s="3" t="s">
        <v>82</v>
      </c>
      <c r="AI74" s="3" t="s">
        <v>82</v>
      </c>
      <c r="AJ74" s="3" t="s">
        <v>87</v>
      </c>
      <c r="AK74" s="3"/>
      <c r="AL74" s="3" t="s">
        <v>87</v>
      </c>
      <c r="AM74" s="3"/>
      <c r="AN74" s="3" t="s">
        <v>87</v>
      </c>
      <c r="AO74" s="3"/>
      <c r="AP74" s="3" t="s">
        <v>989</v>
      </c>
      <c r="AQ74" s="3" t="s">
        <v>118</v>
      </c>
      <c r="AR74" s="3" t="s">
        <v>992</v>
      </c>
      <c r="AS74" s="3" t="s">
        <v>991</v>
      </c>
      <c r="AT74" s="3" t="s">
        <v>145</v>
      </c>
      <c r="AU74" s="3" t="s">
        <v>92</v>
      </c>
      <c r="AV74" s="3" t="s">
        <v>82</v>
      </c>
      <c r="AW74" s="3" t="s">
        <v>82</v>
      </c>
      <c r="AX74" s="3" t="s">
        <v>87</v>
      </c>
      <c r="AY74" s="3"/>
      <c r="AZ74" s="3" t="s">
        <v>87</v>
      </c>
      <c r="BA74" s="3"/>
      <c r="BB74" s="3" t="s">
        <v>87</v>
      </c>
      <c r="BC74" s="3"/>
      <c r="BD74" s="3" t="s">
        <v>989</v>
      </c>
      <c r="BE74" s="3" t="s">
        <v>993</v>
      </c>
      <c r="BF74" s="3" t="s">
        <v>994</v>
      </c>
      <c r="BG74" s="3" t="s">
        <v>369</v>
      </c>
      <c r="BH74" s="3" t="s">
        <v>92</v>
      </c>
      <c r="BI74" s="3" t="s">
        <v>118</v>
      </c>
      <c r="BJ74" s="3" t="s">
        <v>118</v>
      </c>
      <c r="BK74" s="3" t="s">
        <v>989</v>
      </c>
      <c r="BL74" s="3"/>
      <c r="BM74" s="4" t="s">
        <v>995</v>
      </c>
      <c r="BN74" s="3" t="s">
        <v>87</v>
      </c>
      <c r="BO74" s="3"/>
      <c r="BP74" s="3" t="s">
        <v>87</v>
      </c>
      <c r="BQ74" s="3"/>
      <c r="BR74" s="3" t="s">
        <v>87</v>
      </c>
      <c r="BS74" s="3"/>
      <c r="BT74" s="3"/>
      <c r="BU74" s="3"/>
    </row>
    <row r="75" spans="1:73" ht="25.5" customHeight="1">
      <c r="A75">
        <v>170</v>
      </c>
      <c r="B75" s="2">
        <v>46296.698657407404</v>
      </c>
      <c r="C75" s="2">
        <v>46296.7024537037</v>
      </c>
      <c r="D75" s="3" t="s">
        <v>73</v>
      </c>
      <c r="E75" s="3"/>
      <c r="F75" s="3" t="s">
        <v>947</v>
      </c>
      <c r="G75" s="27" t="s">
        <v>996</v>
      </c>
      <c r="H75" s="3" t="s">
        <v>110</v>
      </c>
      <c r="I75" s="3" t="s">
        <v>213</v>
      </c>
      <c r="J75" s="3" t="s">
        <v>78</v>
      </c>
      <c r="K75" s="3" t="s">
        <v>997</v>
      </c>
      <c r="L75" s="3" t="s">
        <v>168</v>
      </c>
      <c r="M75" s="3" t="s">
        <v>81</v>
      </c>
      <c r="N75" s="3" t="s">
        <v>82</v>
      </c>
      <c r="O75" s="3"/>
      <c r="P75" s="3" t="s">
        <v>998</v>
      </c>
      <c r="Q75" s="3" t="s">
        <v>999</v>
      </c>
      <c r="R75" s="3" t="s">
        <v>203</v>
      </c>
      <c r="S75" s="3" t="s">
        <v>92</v>
      </c>
      <c r="T75" s="3" t="s">
        <v>118</v>
      </c>
      <c r="U75" s="3" t="s">
        <v>133</v>
      </c>
      <c r="V75" s="3" t="s">
        <v>87</v>
      </c>
      <c r="W75" s="3"/>
      <c r="X75" s="3" t="s">
        <v>87</v>
      </c>
      <c r="Y75" s="5"/>
      <c r="Z75" s="3" t="s">
        <v>87</v>
      </c>
      <c r="AA75" s="3"/>
      <c r="AB75" s="3" t="s">
        <v>1000</v>
      </c>
      <c r="AC75" s="3" t="s">
        <v>118</v>
      </c>
      <c r="AD75" s="3" t="s">
        <v>1001</v>
      </c>
      <c r="AE75" s="3" t="s">
        <v>1002</v>
      </c>
      <c r="AF75" s="3" t="s">
        <v>203</v>
      </c>
      <c r="AG75" s="3" t="s">
        <v>92</v>
      </c>
      <c r="AH75" s="3" t="s">
        <v>118</v>
      </c>
      <c r="AI75" s="3" t="s">
        <v>118</v>
      </c>
      <c r="AJ75" s="3" t="s">
        <v>87</v>
      </c>
      <c r="AK75" s="3"/>
      <c r="AL75" s="3" t="s">
        <v>87</v>
      </c>
      <c r="AM75" s="3"/>
      <c r="AN75" s="3" t="s">
        <v>87</v>
      </c>
      <c r="AO75" s="3"/>
      <c r="AP75" s="3" t="s">
        <v>1000</v>
      </c>
      <c r="AQ75" s="3" t="s">
        <v>82</v>
      </c>
      <c r="AR75" s="3"/>
      <c r="AS75" s="3"/>
      <c r="AT75" s="3"/>
      <c r="AU75" s="3"/>
      <c r="AV75" s="3"/>
      <c r="AW75" s="3"/>
      <c r="AX75" s="3"/>
      <c r="AY75" s="3"/>
      <c r="AZ75" s="3"/>
      <c r="BA75" s="3"/>
      <c r="BB75" s="3"/>
      <c r="BC75" s="3"/>
      <c r="BD75" s="3"/>
      <c r="BE75" s="3" t="s">
        <v>1003</v>
      </c>
      <c r="BF75" s="3" t="s">
        <v>1004</v>
      </c>
      <c r="BG75" s="3" t="s">
        <v>957</v>
      </c>
      <c r="BH75" s="3" t="s">
        <v>92</v>
      </c>
      <c r="BI75" s="3" t="s">
        <v>118</v>
      </c>
      <c r="BJ75" s="3" t="s">
        <v>118</v>
      </c>
      <c r="BK75" s="3" t="s">
        <v>1000</v>
      </c>
      <c r="BL75" s="3"/>
      <c r="BM75" s="4" t="s">
        <v>1005</v>
      </c>
      <c r="BN75" s="3" t="s">
        <v>87</v>
      </c>
      <c r="BO75" s="3"/>
      <c r="BP75" s="3" t="s">
        <v>87</v>
      </c>
      <c r="BQ75" s="3"/>
      <c r="BR75" s="3" t="s">
        <v>87</v>
      </c>
      <c r="BS75" s="3"/>
      <c r="BT75" s="3"/>
      <c r="BU75" s="3"/>
    </row>
    <row r="76" spans="1:73" ht="25.5" customHeight="1">
      <c r="A76">
        <v>173</v>
      </c>
      <c r="B76" s="2">
        <v>46296.711550925902</v>
      </c>
      <c r="C76" s="2">
        <v>46296.714328703703</v>
      </c>
      <c r="D76" s="3" t="s">
        <v>73</v>
      </c>
      <c r="E76" s="3"/>
      <c r="F76" s="3" t="s">
        <v>947</v>
      </c>
      <c r="G76" s="27" t="s">
        <v>1006</v>
      </c>
      <c r="H76" s="3" t="s">
        <v>96</v>
      </c>
      <c r="I76" s="3" t="s">
        <v>77</v>
      </c>
      <c r="J76" s="3" t="s">
        <v>78</v>
      </c>
      <c r="K76" s="3" t="s">
        <v>1007</v>
      </c>
      <c r="L76" s="3" t="s">
        <v>155</v>
      </c>
      <c r="M76" s="3" t="s">
        <v>81</v>
      </c>
      <c r="N76" s="3" t="s">
        <v>156</v>
      </c>
      <c r="O76" s="3" t="s">
        <v>776</v>
      </c>
      <c r="P76" s="3" t="s">
        <v>1008</v>
      </c>
      <c r="Q76" s="3" t="s">
        <v>1009</v>
      </c>
      <c r="R76" s="3" t="s">
        <v>102</v>
      </c>
      <c r="S76" s="3" t="s">
        <v>86</v>
      </c>
      <c r="T76" s="3" t="s">
        <v>118</v>
      </c>
      <c r="U76" s="3" t="s">
        <v>133</v>
      </c>
      <c r="V76" s="3" t="s">
        <v>87</v>
      </c>
      <c r="W76" s="3"/>
      <c r="X76" s="3" t="s">
        <v>87</v>
      </c>
      <c r="Y76" s="5"/>
      <c r="Z76" s="3" t="s">
        <v>87</v>
      </c>
      <c r="AA76" s="3"/>
      <c r="AB76" s="3" t="s">
        <v>1010</v>
      </c>
      <c r="AC76" s="3" t="s">
        <v>82</v>
      </c>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t="s">
        <v>1011</v>
      </c>
      <c r="BF76" s="3" t="s">
        <v>1012</v>
      </c>
      <c r="BG76" s="3" t="s">
        <v>526</v>
      </c>
      <c r="BH76" s="3" t="s">
        <v>92</v>
      </c>
      <c r="BI76" s="3" t="s">
        <v>118</v>
      </c>
      <c r="BJ76" s="3" t="s">
        <v>118</v>
      </c>
      <c r="BK76" s="3" t="s">
        <v>1010</v>
      </c>
      <c r="BL76" s="3"/>
      <c r="BM76" s="4" t="s">
        <v>1013</v>
      </c>
      <c r="BN76" s="3" t="s">
        <v>87</v>
      </c>
      <c r="BO76" s="3"/>
      <c r="BP76" s="3" t="s">
        <v>87</v>
      </c>
      <c r="BQ76" s="3"/>
      <c r="BR76" s="3" t="s">
        <v>87</v>
      </c>
      <c r="BS76" s="3"/>
      <c r="BT76" s="3"/>
      <c r="BU76" s="3"/>
    </row>
    <row r="77" spans="1:73" ht="25.5" customHeight="1">
      <c r="A77">
        <v>169</v>
      </c>
      <c r="B77" s="2">
        <v>46296.692465277803</v>
      </c>
      <c r="C77" s="2">
        <v>46296.698553240698</v>
      </c>
      <c r="D77" s="3" t="s">
        <v>73</v>
      </c>
      <c r="E77" s="3"/>
      <c r="F77" s="3" t="s">
        <v>947</v>
      </c>
      <c r="G77" s="27" t="s">
        <v>1014</v>
      </c>
      <c r="H77" s="3" t="s">
        <v>110</v>
      </c>
      <c r="I77" s="3" t="s">
        <v>97</v>
      </c>
      <c r="J77" s="3" t="s">
        <v>78</v>
      </c>
      <c r="K77" s="3" t="s">
        <v>1015</v>
      </c>
      <c r="L77" s="3" t="s">
        <v>80</v>
      </c>
      <c r="M77" s="3" t="s">
        <v>81</v>
      </c>
      <c r="N77" s="3" t="s">
        <v>156</v>
      </c>
      <c r="O77" s="3" t="s">
        <v>1016</v>
      </c>
      <c r="P77" s="3" t="s">
        <v>1017</v>
      </c>
      <c r="Q77" s="3" t="s">
        <v>1018</v>
      </c>
      <c r="R77" s="3" t="s">
        <v>85</v>
      </c>
      <c r="S77" s="3" t="s">
        <v>86</v>
      </c>
      <c r="T77" s="3" t="s">
        <v>118</v>
      </c>
      <c r="U77" s="3" t="s">
        <v>133</v>
      </c>
      <c r="V77" s="3" t="s">
        <v>87</v>
      </c>
      <c r="W77" s="3"/>
      <c r="X77" s="3" t="s">
        <v>87</v>
      </c>
      <c r="Y77" s="5"/>
      <c r="Z77" s="3" t="s">
        <v>87</v>
      </c>
      <c r="AA77" s="3"/>
      <c r="AB77" s="3" t="s">
        <v>1019</v>
      </c>
      <c r="AC77" s="3" t="s">
        <v>118</v>
      </c>
      <c r="AD77" s="3" t="s">
        <v>1020</v>
      </c>
      <c r="AE77" s="3" t="s">
        <v>1021</v>
      </c>
      <c r="AF77" s="3" t="s">
        <v>85</v>
      </c>
      <c r="AG77" s="3" t="s">
        <v>86</v>
      </c>
      <c r="AH77" s="3" t="s">
        <v>118</v>
      </c>
      <c r="AI77" s="3" t="s">
        <v>118</v>
      </c>
      <c r="AJ77" s="3" t="s">
        <v>87</v>
      </c>
      <c r="AK77" s="3"/>
      <c r="AL77" s="3" t="s">
        <v>87</v>
      </c>
      <c r="AM77" s="3"/>
      <c r="AN77" s="3" t="s">
        <v>87</v>
      </c>
      <c r="AO77" s="3"/>
      <c r="AP77" s="3" t="s">
        <v>1019</v>
      </c>
      <c r="AQ77" s="3" t="s">
        <v>82</v>
      </c>
      <c r="AR77" s="3"/>
      <c r="AS77" s="3"/>
      <c r="AT77" s="3"/>
      <c r="AU77" s="3"/>
      <c r="AV77" s="3"/>
      <c r="AW77" s="3"/>
      <c r="AX77" s="3"/>
      <c r="AY77" s="3"/>
      <c r="AZ77" s="3"/>
      <c r="BA77" s="3"/>
      <c r="BB77" s="3"/>
      <c r="BC77" s="3"/>
      <c r="BD77" s="3"/>
      <c r="BE77" s="3" t="s">
        <v>205</v>
      </c>
      <c r="BF77" s="3" t="s">
        <v>1022</v>
      </c>
      <c r="BG77" s="3" t="s">
        <v>957</v>
      </c>
      <c r="BH77" s="3" t="s">
        <v>92</v>
      </c>
      <c r="BI77" s="3" t="s">
        <v>118</v>
      </c>
      <c r="BJ77" s="3" t="s">
        <v>118</v>
      </c>
      <c r="BK77" s="3" t="s">
        <v>1019</v>
      </c>
      <c r="BL77" s="3"/>
      <c r="BM77" s="4" t="s">
        <v>1023</v>
      </c>
      <c r="BN77" s="3" t="s">
        <v>87</v>
      </c>
      <c r="BO77" s="3"/>
      <c r="BP77" s="3" t="s">
        <v>87</v>
      </c>
      <c r="BQ77" s="3"/>
      <c r="BR77" s="3" t="s">
        <v>87</v>
      </c>
      <c r="BS77" s="3"/>
      <c r="BT77" s="3"/>
      <c r="BU77" s="3"/>
    </row>
    <row r="78" spans="1:73" ht="25.5" customHeight="1">
      <c r="A78">
        <v>175</v>
      </c>
      <c r="B78" s="2">
        <v>46296.717858796299</v>
      </c>
      <c r="C78" s="2">
        <v>46296.7210416667</v>
      </c>
      <c r="D78" s="3" t="s">
        <v>73</v>
      </c>
      <c r="E78" s="3"/>
      <c r="F78" s="3" t="s">
        <v>947</v>
      </c>
      <c r="G78" s="27" t="s">
        <v>1024</v>
      </c>
      <c r="H78" s="3" t="s">
        <v>212</v>
      </c>
      <c r="I78" s="3" t="s">
        <v>213</v>
      </c>
      <c r="J78" s="3" t="s">
        <v>78</v>
      </c>
      <c r="K78" s="3" t="s">
        <v>1025</v>
      </c>
      <c r="L78" s="3" t="s">
        <v>99</v>
      </c>
      <c r="M78" s="3" t="s">
        <v>81</v>
      </c>
      <c r="N78" s="3" t="s">
        <v>156</v>
      </c>
      <c r="O78" s="3" t="s">
        <v>1026</v>
      </c>
      <c r="P78" s="3" t="s">
        <v>1027</v>
      </c>
      <c r="Q78" s="3" t="s">
        <v>1028</v>
      </c>
      <c r="R78" s="3" t="s">
        <v>145</v>
      </c>
      <c r="S78" s="3" t="s">
        <v>92</v>
      </c>
      <c r="T78" s="3" t="s">
        <v>118</v>
      </c>
      <c r="U78" s="3" t="s">
        <v>133</v>
      </c>
      <c r="V78" s="3" t="s">
        <v>87</v>
      </c>
      <c r="W78" s="3"/>
      <c r="X78" s="3" t="s">
        <v>87</v>
      </c>
      <c r="Y78" s="5"/>
      <c r="Z78" s="3" t="s">
        <v>87</v>
      </c>
      <c r="AA78" s="3"/>
      <c r="AB78" s="3" t="s">
        <v>1029</v>
      </c>
      <c r="AC78" s="3" t="s">
        <v>118</v>
      </c>
      <c r="AD78" s="3" t="s">
        <v>1030</v>
      </c>
      <c r="AE78" s="3" t="s">
        <v>1031</v>
      </c>
      <c r="AF78" s="3" t="s">
        <v>145</v>
      </c>
      <c r="AG78" s="3" t="s">
        <v>92</v>
      </c>
      <c r="AH78" s="3" t="s">
        <v>118</v>
      </c>
      <c r="AI78" s="3" t="s">
        <v>118</v>
      </c>
      <c r="AJ78" s="3" t="s">
        <v>87</v>
      </c>
      <c r="AK78" s="3"/>
      <c r="AL78" s="3" t="s">
        <v>87</v>
      </c>
      <c r="AM78" s="3"/>
      <c r="AN78" s="3" t="s">
        <v>87</v>
      </c>
      <c r="AO78" s="3"/>
      <c r="AP78" s="3" t="s">
        <v>1029</v>
      </c>
      <c r="AQ78" s="3" t="s">
        <v>82</v>
      </c>
      <c r="AR78" s="3"/>
      <c r="AS78" s="3"/>
      <c r="AT78" s="3"/>
      <c r="AU78" s="3"/>
      <c r="AV78" s="3"/>
      <c r="AW78" s="3"/>
      <c r="AX78" s="3"/>
      <c r="AY78" s="3"/>
      <c r="AZ78" s="3"/>
      <c r="BA78" s="3"/>
      <c r="BB78" s="3"/>
      <c r="BC78" s="3"/>
      <c r="BD78" s="3"/>
      <c r="BE78" s="3" t="s">
        <v>1032</v>
      </c>
      <c r="BF78" s="3" t="s">
        <v>1033</v>
      </c>
      <c r="BG78" s="3" t="s">
        <v>557</v>
      </c>
      <c r="BH78" s="3" t="s">
        <v>92</v>
      </c>
      <c r="BI78" s="3" t="s">
        <v>118</v>
      </c>
      <c r="BJ78" s="3" t="s">
        <v>118</v>
      </c>
      <c r="BK78" s="3" t="s">
        <v>1029</v>
      </c>
      <c r="BL78" s="3"/>
      <c r="BM78" s="4" t="s">
        <v>1034</v>
      </c>
      <c r="BN78" s="3" t="s">
        <v>87</v>
      </c>
      <c r="BO78" s="3"/>
      <c r="BP78" s="3" t="s">
        <v>87</v>
      </c>
      <c r="BQ78" s="3"/>
      <c r="BR78" s="3" t="s">
        <v>87</v>
      </c>
      <c r="BS78" s="3"/>
      <c r="BT78" s="3"/>
      <c r="BU78" s="3"/>
    </row>
    <row r="79" spans="1:73" ht="25.5" customHeight="1">
      <c r="A79">
        <v>21</v>
      </c>
      <c r="B79" s="2">
        <v>46287.572569444397</v>
      </c>
      <c r="C79" s="2">
        <v>46287.580532407403</v>
      </c>
      <c r="D79" s="3" t="s">
        <v>73</v>
      </c>
      <c r="E79" s="3"/>
      <c r="F79" s="3" t="s">
        <v>1035</v>
      </c>
      <c r="G79" s="28" t="s">
        <v>1036</v>
      </c>
      <c r="H79" s="3" t="s">
        <v>110</v>
      </c>
      <c r="I79" s="3" t="s">
        <v>266</v>
      </c>
      <c r="J79" s="3" t="s">
        <v>78</v>
      </c>
      <c r="K79" s="3" t="s">
        <v>1037</v>
      </c>
      <c r="L79" s="3" t="s">
        <v>168</v>
      </c>
      <c r="M79" s="3" t="s">
        <v>81</v>
      </c>
      <c r="N79" s="3" t="s">
        <v>156</v>
      </c>
      <c r="O79" s="3" t="s">
        <v>1038</v>
      </c>
      <c r="P79" s="3" t="s">
        <v>1039</v>
      </c>
      <c r="Q79" s="3" t="s">
        <v>1040</v>
      </c>
      <c r="R79" s="3" t="s">
        <v>85</v>
      </c>
      <c r="S79" s="3" t="s">
        <v>92</v>
      </c>
      <c r="T79" s="3" t="s">
        <v>118</v>
      </c>
      <c r="U79" s="3" t="s">
        <v>133</v>
      </c>
      <c r="V79" s="3" t="s">
        <v>156</v>
      </c>
      <c r="W79" s="3" t="s">
        <v>1041</v>
      </c>
      <c r="X79" s="3" t="s">
        <v>87</v>
      </c>
      <c r="Y79" s="3"/>
      <c r="Z79" s="3" t="s">
        <v>87</v>
      </c>
      <c r="AA79" s="3"/>
      <c r="AB79" s="3" t="s">
        <v>1042</v>
      </c>
      <c r="AC79" s="3" t="s">
        <v>82</v>
      </c>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t="s">
        <v>1043</v>
      </c>
      <c r="BF79" s="3" t="s">
        <v>1044</v>
      </c>
      <c r="BG79" s="3" t="s">
        <v>91</v>
      </c>
      <c r="BH79" s="3" t="s">
        <v>92</v>
      </c>
      <c r="BI79" s="3" t="s">
        <v>118</v>
      </c>
      <c r="BJ79" s="3" t="s">
        <v>118</v>
      </c>
      <c r="BK79" s="3" t="s">
        <v>1045</v>
      </c>
      <c r="BL79" s="3" t="s">
        <v>1046</v>
      </c>
      <c r="BM79" s="4" t="s">
        <v>1047</v>
      </c>
      <c r="BN79" s="3" t="s">
        <v>87</v>
      </c>
      <c r="BO79" s="3"/>
      <c r="BP79" s="3" t="s">
        <v>87</v>
      </c>
      <c r="BQ79" s="3"/>
      <c r="BR79" s="3" t="s">
        <v>87</v>
      </c>
      <c r="BS79" s="3"/>
      <c r="BT79" s="3"/>
      <c r="BU79" s="3"/>
    </row>
    <row r="80" spans="1:73" ht="25.5" customHeight="1">
      <c r="A80">
        <v>51</v>
      </c>
      <c r="B80" s="2">
        <v>46289.438819444404</v>
      </c>
      <c r="C80" s="2">
        <v>46289.449699074103</v>
      </c>
      <c r="D80" s="3" t="s">
        <v>73</v>
      </c>
      <c r="E80" s="3"/>
      <c r="F80" s="3" t="s">
        <v>1035</v>
      </c>
      <c r="G80" s="27" t="s">
        <v>1048</v>
      </c>
      <c r="H80" s="3" t="s">
        <v>96</v>
      </c>
      <c r="I80" s="3" t="s">
        <v>77</v>
      </c>
      <c r="J80" s="3" t="s">
        <v>78</v>
      </c>
      <c r="K80" s="3" t="s">
        <v>1049</v>
      </c>
      <c r="L80" s="3" t="s">
        <v>183</v>
      </c>
      <c r="M80" s="3" t="s">
        <v>81</v>
      </c>
      <c r="N80" s="3" t="s">
        <v>82</v>
      </c>
      <c r="O80" s="3"/>
      <c r="P80" s="3" t="s">
        <v>1050</v>
      </c>
      <c r="Q80" s="3" t="s">
        <v>1051</v>
      </c>
      <c r="R80" s="3" t="s">
        <v>289</v>
      </c>
      <c r="S80" s="3" t="s">
        <v>86</v>
      </c>
      <c r="T80" s="3" t="s">
        <v>118</v>
      </c>
      <c r="U80" s="3" t="s">
        <v>133</v>
      </c>
      <c r="V80" s="3" t="s">
        <v>87</v>
      </c>
      <c r="W80" s="3"/>
      <c r="X80" s="3" t="s">
        <v>87</v>
      </c>
      <c r="Y80" s="5"/>
      <c r="Z80" s="3" t="s">
        <v>87</v>
      </c>
      <c r="AA80" s="3"/>
      <c r="AB80" s="3" t="s">
        <v>1052</v>
      </c>
      <c r="AC80" s="3" t="s">
        <v>118</v>
      </c>
      <c r="AD80" s="3" t="s">
        <v>675</v>
      </c>
      <c r="AE80" s="3" t="s">
        <v>1053</v>
      </c>
      <c r="AF80" s="3" t="s">
        <v>289</v>
      </c>
      <c r="AG80" s="3" t="s">
        <v>86</v>
      </c>
      <c r="AH80" s="3" t="s">
        <v>118</v>
      </c>
      <c r="AI80" s="3" t="s">
        <v>118</v>
      </c>
      <c r="AJ80" s="3" t="s">
        <v>87</v>
      </c>
      <c r="AK80" s="3"/>
      <c r="AL80" s="3" t="s">
        <v>87</v>
      </c>
      <c r="AM80" s="3"/>
      <c r="AN80" s="3" t="s">
        <v>87</v>
      </c>
      <c r="AO80" s="3"/>
      <c r="AP80" s="3" t="s">
        <v>1054</v>
      </c>
      <c r="AQ80" s="3" t="s">
        <v>118</v>
      </c>
      <c r="AR80" s="3" t="s">
        <v>1055</v>
      </c>
      <c r="AS80" s="3" t="s">
        <v>1056</v>
      </c>
      <c r="AT80" s="3" t="s">
        <v>234</v>
      </c>
      <c r="AU80" s="3" t="s">
        <v>92</v>
      </c>
      <c r="AV80" s="3" t="s">
        <v>118</v>
      </c>
      <c r="AW80" s="3" t="s">
        <v>118</v>
      </c>
      <c r="AX80" s="3" t="s">
        <v>87</v>
      </c>
      <c r="AY80" s="3"/>
      <c r="AZ80" s="3" t="s">
        <v>87</v>
      </c>
      <c r="BA80" s="3"/>
      <c r="BB80" s="3" t="s">
        <v>87</v>
      </c>
      <c r="BC80" s="3"/>
      <c r="BD80" s="3" t="s">
        <v>1057</v>
      </c>
      <c r="BE80" s="3" t="s">
        <v>259</v>
      </c>
      <c r="BF80" s="3" t="s">
        <v>1058</v>
      </c>
      <c r="BG80" s="3" t="s">
        <v>1059</v>
      </c>
      <c r="BH80" s="3" t="s">
        <v>92</v>
      </c>
      <c r="BI80" s="3" t="s">
        <v>118</v>
      </c>
      <c r="BJ80" s="3" t="s">
        <v>118</v>
      </c>
      <c r="BK80" s="3" t="s">
        <v>1060</v>
      </c>
      <c r="BL80" s="3" t="s">
        <v>1061</v>
      </c>
      <c r="BM80" s="4" t="s">
        <v>1062</v>
      </c>
      <c r="BN80" s="3" t="s">
        <v>87</v>
      </c>
      <c r="BO80" s="3"/>
      <c r="BP80" s="3" t="s">
        <v>156</v>
      </c>
      <c r="BQ80" s="3" t="s">
        <v>1063</v>
      </c>
      <c r="BR80" s="3" t="s">
        <v>156</v>
      </c>
      <c r="BS80" s="3" t="s">
        <v>1064</v>
      </c>
      <c r="BT80" s="3" t="s">
        <v>1065</v>
      </c>
      <c r="BU80" s="3"/>
    </row>
    <row r="81" spans="1:73" ht="25.5" customHeight="1">
      <c r="A81">
        <v>159</v>
      </c>
      <c r="B81" s="2">
        <v>46296.222789351901</v>
      </c>
      <c r="C81" s="2">
        <v>46296.229525463001</v>
      </c>
      <c r="D81" s="3" t="s">
        <v>73</v>
      </c>
      <c r="E81" s="3"/>
      <c r="F81" s="3" t="s">
        <v>1035</v>
      </c>
      <c r="G81" s="27" t="s">
        <v>1066</v>
      </c>
      <c r="H81" s="3" t="s">
        <v>110</v>
      </c>
      <c r="I81" s="3" t="s">
        <v>213</v>
      </c>
      <c r="J81" s="3" t="s">
        <v>78</v>
      </c>
      <c r="K81" s="3" t="s">
        <v>1067</v>
      </c>
      <c r="L81" s="3" t="s">
        <v>80</v>
      </c>
      <c r="M81" s="3" t="s">
        <v>81</v>
      </c>
      <c r="N81" s="3" t="s">
        <v>82</v>
      </c>
      <c r="O81" s="3"/>
      <c r="P81" s="3" t="s">
        <v>1068</v>
      </c>
      <c r="Q81" s="3" t="s">
        <v>1069</v>
      </c>
      <c r="R81" s="3" t="s">
        <v>85</v>
      </c>
      <c r="S81" s="3" t="s">
        <v>92</v>
      </c>
      <c r="T81" s="3" t="s">
        <v>118</v>
      </c>
      <c r="U81" s="3" t="s">
        <v>133</v>
      </c>
      <c r="V81" s="3" t="s">
        <v>87</v>
      </c>
      <c r="W81" s="3"/>
      <c r="X81" s="3" t="s">
        <v>87</v>
      </c>
      <c r="Y81" s="5"/>
      <c r="Z81" s="3" t="s">
        <v>87</v>
      </c>
      <c r="AA81" s="3"/>
      <c r="AB81" s="3" t="s">
        <v>1070</v>
      </c>
      <c r="AC81" s="3" t="s">
        <v>82</v>
      </c>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t="s">
        <v>1071</v>
      </c>
      <c r="BF81" s="3" t="s">
        <v>1072</v>
      </c>
      <c r="BG81" s="3" t="s">
        <v>336</v>
      </c>
      <c r="BH81" s="3" t="s">
        <v>92</v>
      </c>
      <c r="BI81" s="3" t="s">
        <v>118</v>
      </c>
      <c r="BJ81" s="3" t="s">
        <v>118</v>
      </c>
      <c r="BK81" s="3" t="s">
        <v>1073</v>
      </c>
      <c r="BL81" s="3" t="s">
        <v>1070</v>
      </c>
      <c r="BM81" s="4" t="s">
        <v>1074</v>
      </c>
      <c r="BN81" s="3" t="s">
        <v>87</v>
      </c>
      <c r="BO81" s="3"/>
      <c r="BP81" s="3" t="s">
        <v>87</v>
      </c>
      <c r="BQ81" s="3"/>
      <c r="BR81" s="3" t="s">
        <v>87</v>
      </c>
      <c r="BS81" s="3"/>
      <c r="BT81" s="3" t="s">
        <v>323</v>
      </c>
      <c r="BU81" s="3"/>
    </row>
    <row r="82" spans="1:73" ht="25.5" customHeight="1">
      <c r="A82">
        <v>72</v>
      </c>
      <c r="B82" s="2">
        <v>46292.893865740698</v>
      </c>
      <c r="C82" s="2">
        <v>46292.907615740703</v>
      </c>
      <c r="D82" s="3" t="s">
        <v>73</v>
      </c>
      <c r="E82" s="3"/>
      <c r="F82" s="3" t="s">
        <v>1035</v>
      </c>
      <c r="G82" s="27" t="s">
        <v>1075</v>
      </c>
      <c r="H82" s="3" t="s">
        <v>96</v>
      </c>
      <c r="I82" s="3" t="s">
        <v>213</v>
      </c>
      <c r="J82" s="3" t="s">
        <v>78</v>
      </c>
      <c r="K82" s="3" t="s">
        <v>1076</v>
      </c>
      <c r="L82" s="3" t="s">
        <v>99</v>
      </c>
      <c r="M82" s="3" t="s">
        <v>81</v>
      </c>
      <c r="N82" s="3" t="s">
        <v>156</v>
      </c>
      <c r="O82" s="3" t="s">
        <v>1077</v>
      </c>
      <c r="P82" s="3" t="s">
        <v>1078</v>
      </c>
      <c r="Q82" s="3" t="s">
        <v>1079</v>
      </c>
      <c r="R82" s="3" t="s">
        <v>1080</v>
      </c>
      <c r="S82" s="3" t="s">
        <v>92</v>
      </c>
      <c r="T82" s="3" t="s">
        <v>118</v>
      </c>
      <c r="U82" s="3" t="s">
        <v>133</v>
      </c>
      <c r="V82" s="3" t="s">
        <v>156</v>
      </c>
      <c r="W82" s="3" t="s">
        <v>1081</v>
      </c>
      <c r="X82" s="3" t="s">
        <v>87</v>
      </c>
      <c r="Y82" s="5"/>
      <c r="Z82" s="3" t="s">
        <v>87</v>
      </c>
      <c r="AA82" s="3"/>
      <c r="AB82" s="3" t="s">
        <v>1082</v>
      </c>
      <c r="AC82" s="3" t="s">
        <v>118</v>
      </c>
      <c r="AD82" s="3" t="s">
        <v>1083</v>
      </c>
      <c r="AE82" s="3" t="s">
        <v>1084</v>
      </c>
      <c r="AF82" s="3" t="s">
        <v>1080</v>
      </c>
      <c r="AG82" s="3" t="s">
        <v>92</v>
      </c>
      <c r="AH82" s="3" t="s">
        <v>118</v>
      </c>
      <c r="AI82" s="3" t="s">
        <v>118</v>
      </c>
      <c r="AJ82" s="3" t="s">
        <v>87</v>
      </c>
      <c r="AK82" s="3"/>
      <c r="AL82" s="3" t="s">
        <v>87</v>
      </c>
      <c r="AM82" s="3"/>
      <c r="AN82" s="3" t="s">
        <v>87</v>
      </c>
      <c r="AO82" s="3"/>
      <c r="AP82" s="3" t="s">
        <v>1085</v>
      </c>
      <c r="AQ82" s="3" t="s">
        <v>118</v>
      </c>
      <c r="AR82" s="3" t="s">
        <v>1086</v>
      </c>
      <c r="AS82" s="3" t="s">
        <v>1087</v>
      </c>
      <c r="AT82" s="3" t="s">
        <v>1080</v>
      </c>
      <c r="AU82" s="3" t="s">
        <v>92</v>
      </c>
      <c r="AV82" s="3" t="s">
        <v>118</v>
      </c>
      <c r="AW82" s="3" t="s">
        <v>118</v>
      </c>
      <c r="AX82" s="3" t="s">
        <v>87</v>
      </c>
      <c r="AY82" s="3"/>
      <c r="AZ82" s="3" t="s">
        <v>87</v>
      </c>
      <c r="BA82" s="3"/>
      <c r="BB82" s="3" t="s">
        <v>87</v>
      </c>
      <c r="BC82" s="3"/>
      <c r="BD82" s="3" t="s">
        <v>1088</v>
      </c>
      <c r="BE82" s="3" t="s">
        <v>1089</v>
      </c>
      <c r="BF82" s="3" t="s">
        <v>1090</v>
      </c>
      <c r="BG82" s="3" t="s">
        <v>1091</v>
      </c>
      <c r="BH82" s="3" t="s">
        <v>86</v>
      </c>
      <c r="BI82" s="3" t="s">
        <v>118</v>
      </c>
      <c r="BJ82" s="3" t="s">
        <v>118</v>
      </c>
      <c r="BK82" s="3" t="s">
        <v>1092</v>
      </c>
      <c r="BL82" s="3" t="s">
        <v>1093</v>
      </c>
      <c r="BM82" s="4" t="s">
        <v>1094</v>
      </c>
      <c r="BN82" s="3" t="s">
        <v>87</v>
      </c>
      <c r="BO82" s="3"/>
      <c r="BP82" s="3" t="s">
        <v>87</v>
      </c>
      <c r="BQ82" s="3"/>
      <c r="BR82" s="3" t="s">
        <v>156</v>
      </c>
      <c r="BS82" s="5" t="s">
        <v>1095</v>
      </c>
      <c r="BT82" s="3"/>
      <c r="BU82" s="3"/>
    </row>
    <row r="83" spans="1:73" ht="25.5" customHeight="1">
      <c r="A83">
        <v>42</v>
      </c>
      <c r="B83" s="2">
        <v>46288.556840277801</v>
      </c>
      <c r="C83" s="2">
        <v>46288.631979166697</v>
      </c>
      <c r="D83" s="3" t="s">
        <v>73</v>
      </c>
      <c r="E83" s="3"/>
      <c r="F83" s="3" t="s">
        <v>1035</v>
      </c>
      <c r="G83" s="27" t="s">
        <v>1096</v>
      </c>
      <c r="H83" s="3" t="s">
        <v>96</v>
      </c>
      <c r="I83" s="3" t="s">
        <v>111</v>
      </c>
      <c r="J83" s="3" t="s">
        <v>78</v>
      </c>
      <c r="K83" s="3" t="s">
        <v>1097</v>
      </c>
      <c r="L83" s="3" t="s">
        <v>155</v>
      </c>
      <c r="M83" s="3" t="s">
        <v>81</v>
      </c>
      <c r="N83" s="3" t="s">
        <v>82</v>
      </c>
      <c r="O83" s="3"/>
      <c r="P83" s="3" t="s">
        <v>1098</v>
      </c>
      <c r="Q83" s="3" t="s">
        <v>1099</v>
      </c>
      <c r="R83" s="3" t="s">
        <v>145</v>
      </c>
      <c r="S83" s="3" t="s">
        <v>92</v>
      </c>
      <c r="T83" s="3" t="s">
        <v>118</v>
      </c>
      <c r="U83" s="3" t="s">
        <v>133</v>
      </c>
      <c r="V83" s="3" t="s">
        <v>87</v>
      </c>
      <c r="W83" s="3"/>
      <c r="X83" s="3" t="s">
        <v>87</v>
      </c>
      <c r="Y83" s="3"/>
      <c r="Z83" s="3" t="s">
        <v>87</v>
      </c>
      <c r="AA83" s="3"/>
      <c r="AB83" s="3" t="s">
        <v>1100</v>
      </c>
      <c r="AC83" s="3" t="s">
        <v>118</v>
      </c>
      <c r="AD83" s="3" t="s">
        <v>1101</v>
      </c>
      <c r="AE83" s="3" t="s">
        <v>1102</v>
      </c>
      <c r="AF83" s="3" t="s">
        <v>102</v>
      </c>
      <c r="AG83" s="3" t="s">
        <v>92</v>
      </c>
      <c r="AH83" s="3" t="s">
        <v>118</v>
      </c>
      <c r="AI83" s="3" t="s">
        <v>118</v>
      </c>
      <c r="AJ83" s="3" t="s">
        <v>87</v>
      </c>
      <c r="AK83" s="3"/>
      <c r="AL83" s="3" t="s">
        <v>87</v>
      </c>
      <c r="AM83" s="3"/>
      <c r="AN83" s="3" t="s">
        <v>87</v>
      </c>
      <c r="AO83" s="3"/>
      <c r="AP83" s="3" t="s">
        <v>1103</v>
      </c>
      <c r="AQ83" s="3" t="s">
        <v>82</v>
      </c>
      <c r="AR83" s="3"/>
      <c r="AS83" s="3"/>
      <c r="AT83" s="3"/>
      <c r="AU83" s="3"/>
      <c r="AV83" s="3"/>
      <c r="AW83" s="3"/>
      <c r="AX83" s="3"/>
      <c r="AY83" s="3"/>
      <c r="AZ83" s="3"/>
      <c r="BA83" s="3"/>
      <c r="BB83" s="3"/>
      <c r="BC83" s="3"/>
      <c r="BD83" s="3"/>
      <c r="BE83" s="3" t="s">
        <v>1104</v>
      </c>
      <c r="BF83" s="3" t="s">
        <v>1105</v>
      </c>
      <c r="BG83" s="3" t="s">
        <v>369</v>
      </c>
      <c r="BH83" s="3" t="s">
        <v>92</v>
      </c>
      <c r="BI83" s="3" t="s">
        <v>118</v>
      </c>
      <c r="BJ83" s="3" t="s">
        <v>118</v>
      </c>
      <c r="BK83" s="3" t="s">
        <v>1106</v>
      </c>
      <c r="BL83" s="3" t="s">
        <v>1107</v>
      </c>
      <c r="BM83" s="4" t="s">
        <v>1108</v>
      </c>
      <c r="BN83" s="3" t="s">
        <v>87</v>
      </c>
      <c r="BO83" s="3"/>
      <c r="BP83" s="3" t="s">
        <v>87</v>
      </c>
      <c r="BQ83" s="3"/>
      <c r="BR83" s="3" t="s">
        <v>87</v>
      </c>
      <c r="BS83" s="3"/>
      <c r="BT83" s="3" t="s">
        <v>1065</v>
      </c>
      <c r="BU83" s="3"/>
    </row>
    <row r="84" spans="1:73" ht="25.5" customHeight="1">
      <c r="A84">
        <v>211</v>
      </c>
      <c r="B84" s="2">
        <v>46301.548738425903</v>
      </c>
      <c r="C84" s="2">
        <v>46301.558761574102</v>
      </c>
      <c r="D84" s="3" t="s">
        <v>73</v>
      </c>
      <c r="E84" s="3"/>
      <c r="F84" s="3" t="s">
        <v>1035</v>
      </c>
      <c r="G84" s="27" t="s">
        <v>1109</v>
      </c>
      <c r="H84" s="3" t="s">
        <v>76</v>
      </c>
      <c r="I84" s="3" t="s">
        <v>266</v>
      </c>
      <c r="J84" s="3" t="s">
        <v>214</v>
      </c>
      <c r="K84" s="3" t="s">
        <v>1110</v>
      </c>
      <c r="L84" s="3" t="s">
        <v>912</v>
      </c>
      <c r="M84" s="3" t="s">
        <v>81</v>
      </c>
      <c r="N84" s="3" t="s">
        <v>156</v>
      </c>
      <c r="O84" s="3" t="s">
        <v>1111</v>
      </c>
      <c r="P84" s="3" t="s">
        <v>1112</v>
      </c>
      <c r="Q84" s="3" t="s">
        <v>1113</v>
      </c>
      <c r="R84" s="3" t="s">
        <v>160</v>
      </c>
      <c r="S84" s="3" t="s">
        <v>86</v>
      </c>
      <c r="T84" s="3" t="s">
        <v>82</v>
      </c>
      <c r="U84" s="3" t="s">
        <v>82</v>
      </c>
      <c r="V84" s="3" t="s">
        <v>87</v>
      </c>
      <c r="W84" s="3"/>
      <c r="X84" s="3" t="s">
        <v>87</v>
      </c>
      <c r="Y84" s="5"/>
      <c r="Z84" s="3" t="s">
        <v>87</v>
      </c>
      <c r="AA84" s="3"/>
      <c r="AB84" s="3" t="s">
        <v>1114</v>
      </c>
      <c r="AC84" s="3" t="s">
        <v>118</v>
      </c>
      <c r="AD84" s="3" t="s">
        <v>1115</v>
      </c>
      <c r="AE84" s="3" t="s">
        <v>1116</v>
      </c>
      <c r="AF84" s="3" t="s">
        <v>160</v>
      </c>
      <c r="AG84" s="3" t="s">
        <v>86</v>
      </c>
      <c r="AH84" s="3" t="s">
        <v>82</v>
      </c>
      <c r="AI84" s="3" t="s">
        <v>82</v>
      </c>
      <c r="AJ84" s="3" t="s">
        <v>87</v>
      </c>
      <c r="AK84" s="3"/>
      <c r="AL84" s="3" t="s">
        <v>87</v>
      </c>
      <c r="AM84" s="3"/>
      <c r="AN84" s="3" t="s">
        <v>87</v>
      </c>
      <c r="AO84" s="3"/>
      <c r="AP84" s="3" t="s">
        <v>1117</v>
      </c>
      <c r="AQ84" s="3" t="s">
        <v>118</v>
      </c>
      <c r="AR84" s="3" t="s">
        <v>1118</v>
      </c>
      <c r="AS84" s="3" t="s">
        <v>1119</v>
      </c>
      <c r="AT84" s="3" t="s">
        <v>160</v>
      </c>
      <c r="AU84" s="3" t="s">
        <v>86</v>
      </c>
      <c r="AV84" s="3" t="s">
        <v>82</v>
      </c>
      <c r="AW84" s="3" t="s">
        <v>82</v>
      </c>
      <c r="AX84" s="3" t="s">
        <v>87</v>
      </c>
      <c r="AY84" s="3"/>
      <c r="AZ84" s="3" t="s">
        <v>87</v>
      </c>
      <c r="BA84" s="3"/>
      <c r="BB84" s="3" t="s">
        <v>87</v>
      </c>
      <c r="BC84" s="3"/>
      <c r="BD84" s="3" t="s">
        <v>1120</v>
      </c>
      <c r="BE84" s="3" t="s">
        <v>1121</v>
      </c>
      <c r="BF84" s="3" t="s">
        <v>1122</v>
      </c>
      <c r="BG84" s="3" t="s">
        <v>336</v>
      </c>
      <c r="BH84" s="3" t="s">
        <v>92</v>
      </c>
      <c r="BI84" s="3" t="s">
        <v>82</v>
      </c>
      <c r="BJ84" s="3" t="s">
        <v>82</v>
      </c>
      <c r="BK84" s="3" t="s">
        <v>1123</v>
      </c>
      <c r="BL84" s="3" t="s">
        <v>1124</v>
      </c>
      <c r="BM84" s="4" t="s">
        <v>1125</v>
      </c>
      <c r="BN84" s="3" t="s">
        <v>87</v>
      </c>
      <c r="BO84" s="3"/>
      <c r="BP84" s="3" t="s">
        <v>87</v>
      </c>
      <c r="BQ84" s="3"/>
      <c r="BR84" s="3" t="s">
        <v>87</v>
      </c>
      <c r="BS84" s="3"/>
      <c r="BT84" s="5" t="s">
        <v>1126</v>
      </c>
      <c r="BU84" s="3"/>
    </row>
    <row r="85" spans="1:73" ht="25.5" customHeight="1">
      <c r="A85">
        <v>7</v>
      </c>
      <c r="B85" s="2">
        <v>46282.441284722219</v>
      </c>
      <c r="C85" s="2">
        <v>46282.450856481482</v>
      </c>
      <c r="D85" t="s">
        <v>324</v>
      </c>
      <c r="F85" t="s">
        <v>1035</v>
      </c>
      <c r="G85" s="29" t="s">
        <v>1127</v>
      </c>
      <c r="H85" t="s">
        <v>152</v>
      </c>
      <c r="I85" t="s">
        <v>140</v>
      </c>
      <c r="J85" t="s">
        <v>360</v>
      </c>
      <c r="K85" t="s">
        <v>1128</v>
      </c>
      <c r="L85" t="s">
        <v>401</v>
      </c>
      <c r="M85" t="s">
        <v>81</v>
      </c>
      <c r="N85" t="s">
        <v>156</v>
      </c>
      <c r="O85" t="s">
        <v>1129</v>
      </c>
      <c r="P85" t="s">
        <v>1130</v>
      </c>
      <c r="Q85" t="s">
        <v>1131</v>
      </c>
      <c r="R85" t="s">
        <v>102</v>
      </c>
      <c r="S85" t="s">
        <v>92</v>
      </c>
      <c r="T85" t="s">
        <v>118</v>
      </c>
      <c r="U85" t="s">
        <v>133</v>
      </c>
      <c r="V85" t="s">
        <v>87</v>
      </c>
      <c r="X85" t="s">
        <v>87</v>
      </c>
      <c r="Z85" t="s">
        <v>87</v>
      </c>
      <c r="AB85" t="s">
        <v>1132</v>
      </c>
      <c r="AC85" t="s">
        <v>118</v>
      </c>
      <c r="AD85" t="s">
        <v>1133</v>
      </c>
      <c r="AE85" t="s">
        <v>1134</v>
      </c>
      <c r="AF85" t="s">
        <v>102</v>
      </c>
      <c r="AG85" t="s">
        <v>92</v>
      </c>
      <c r="AH85" t="s">
        <v>118</v>
      </c>
      <c r="AI85" t="s">
        <v>118</v>
      </c>
      <c r="AJ85" t="s">
        <v>87</v>
      </c>
      <c r="AL85" t="s">
        <v>87</v>
      </c>
      <c r="AN85" t="s">
        <v>87</v>
      </c>
      <c r="AP85" t="s">
        <v>1132</v>
      </c>
      <c r="AQ85" t="s">
        <v>82</v>
      </c>
      <c r="BE85" t="s">
        <v>1135</v>
      </c>
      <c r="BF85" t="s">
        <v>1136</v>
      </c>
      <c r="BG85" t="s">
        <v>1137</v>
      </c>
      <c r="BH85" t="s">
        <v>86</v>
      </c>
      <c r="BI85" t="s">
        <v>118</v>
      </c>
      <c r="BJ85" t="s">
        <v>118</v>
      </c>
      <c r="BK85" t="s">
        <v>1138</v>
      </c>
      <c r="BL85" t="s">
        <v>1139</v>
      </c>
      <c r="BM85" s="1" t="s">
        <v>1140</v>
      </c>
      <c r="BN85" t="s">
        <v>87</v>
      </c>
      <c r="BP85" t="s">
        <v>87</v>
      </c>
      <c r="BR85" t="s">
        <v>87</v>
      </c>
      <c r="BU85" s="3"/>
    </row>
    <row r="86" spans="1:73" ht="25.5" customHeight="1">
      <c r="A86">
        <v>142</v>
      </c>
      <c r="B86" s="2">
        <v>46295.578460648103</v>
      </c>
      <c r="C86" s="2">
        <v>46295.581481481502</v>
      </c>
      <c r="D86" s="3" t="s">
        <v>73</v>
      </c>
      <c r="E86" s="3"/>
      <c r="F86" s="3" t="s">
        <v>1141</v>
      </c>
      <c r="G86" s="27" t="s">
        <v>1142</v>
      </c>
      <c r="H86" s="3" t="s">
        <v>96</v>
      </c>
      <c r="I86" s="3" t="s">
        <v>213</v>
      </c>
      <c r="J86" s="3" t="s">
        <v>78</v>
      </c>
      <c r="K86" s="3" t="s">
        <v>1143</v>
      </c>
      <c r="L86" s="3" t="s">
        <v>183</v>
      </c>
      <c r="M86" s="3" t="s">
        <v>81</v>
      </c>
      <c r="N86" s="3" t="s">
        <v>156</v>
      </c>
      <c r="O86" s="3" t="s">
        <v>1144</v>
      </c>
      <c r="P86" s="3" t="s">
        <v>1145</v>
      </c>
      <c r="Q86" s="3" t="s">
        <v>1146</v>
      </c>
      <c r="R86" s="3" t="s">
        <v>102</v>
      </c>
      <c r="S86" s="3" t="s">
        <v>92</v>
      </c>
      <c r="T86" s="3" t="s">
        <v>118</v>
      </c>
      <c r="U86" s="3" t="s">
        <v>133</v>
      </c>
      <c r="V86" s="3" t="s">
        <v>87</v>
      </c>
      <c r="W86" s="3"/>
      <c r="X86" s="3" t="s">
        <v>87</v>
      </c>
      <c r="Y86" s="5"/>
      <c r="Z86" s="3" t="s">
        <v>87</v>
      </c>
      <c r="AA86" s="3"/>
      <c r="AB86" s="3" t="s">
        <v>1147</v>
      </c>
      <c r="AC86" s="3" t="s">
        <v>82</v>
      </c>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t="s">
        <v>577</v>
      </c>
      <c r="BF86" s="3" t="s">
        <v>1148</v>
      </c>
      <c r="BG86" s="3" t="s">
        <v>248</v>
      </c>
      <c r="BH86" s="3" t="s">
        <v>92</v>
      </c>
      <c r="BI86" s="3" t="s">
        <v>118</v>
      </c>
      <c r="BJ86" s="3" t="s">
        <v>118</v>
      </c>
      <c r="BK86" s="3" t="s">
        <v>1149</v>
      </c>
      <c r="BL86" s="3"/>
      <c r="BM86" s="4" t="s">
        <v>1150</v>
      </c>
      <c r="BN86" s="3" t="s">
        <v>87</v>
      </c>
      <c r="BO86" s="3"/>
      <c r="BP86" s="3" t="s">
        <v>87</v>
      </c>
      <c r="BQ86" s="3"/>
      <c r="BR86" s="3" t="s">
        <v>87</v>
      </c>
      <c r="BS86" s="3"/>
      <c r="BT86" s="3"/>
      <c r="BU86" s="3"/>
    </row>
    <row r="87" spans="1:73" ht="25.5" customHeight="1">
      <c r="A87">
        <v>144</v>
      </c>
      <c r="B87" s="2">
        <v>46295.585011574098</v>
      </c>
      <c r="C87" s="2">
        <v>46295.5925347222</v>
      </c>
      <c r="D87" s="3" t="s">
        <v>73</v>
      </c>
      <c r="E87" s="3"/>
      <c r="F87" s="3" t="s">
        <v>1141</v>
      </c>
      <c r="G87" s="27" t="s">
        <v>1151</v>
      </c>
      <c r="H87" s="3" t="s">
        <v>76</v>
      </c>
      <c r="I87" s="3" t="s">
        <v>97</v>
      </c>
      <c r="J87" s="3" t="s">
        <v>78</v>
      </c>
      <c r="K87" s="3" t="s">
        <v>1152</v>
      </c>
      <c r="L87" s="3" t="s">
        <v>142</v>
      </c>
      <c r="M87" s="3" t="s">
        <v>81</v>
      </c>
      <c r="N87" s="3" t="s">
        <v>82</v>
      </c>
      <c r="O87" s="3"/>
      <c r="P87" s="3" t="s">
        <v>1153</v>
      </c>
      <c r="Q87" s="3" t="s">
        <v>1154</v>
      </c>
      <c r="R87" s="3" t="s">
        <v>234</v>
      </c>
      <c r="S87" s="3" t="s">
        <v>92</v>
      </c>
      <c r="T87" s="3" t="s">
        <v>82</v>
      </c>
      <c r="U87" s="3" t="s">
        <v>82</v>
      </c>
      <c r="V87" s="3" t="s">
        <v>87</v>
      </c>
      <c r="W87" s="3"/>
      <c r="X87" s="3" t="s">
        <v>87</v>
      </c>
      <c r="Y87" s="5"/>
      <c r="Z87" s="3" t="s">
        <v>156</v>
      </c>
      <c r="AA87" s="3" t="s">
        <v>1155</v>
      </c>
      <c r="AB87" s="3" t="s">
        <v>1156</v>
      </c>
      <c r="AC87" s="3" t="s">
        <v>118</v>
      </c>
      <c r="AD87" s="3" t="s">
        <v>1157</v>
      </c>
      <c r="AE87" s="3" t="s">
        <v>1158</v>
      </c>
      <c r="AF87" s="3" t="s">
        <v>234</v>
      </c>
      <c r="AG87" s="3" t="s">
        <v>86</v>
      </c>
      <c r="AH87" s="3" t="s">
        <v>82</v>
      </c>
      <c r="AI87" s="3" t="s">
        <v>82</v>
      </c>
      <c r="AJ87" s="3" t="s">
        <v>87</v>
      </c>
      <c r="AK87" s="3"/>
      <c r="AL87" s="3" t="s">
        <v>87</v>
      </c>
      <c r="AM87" s="3"/>
      <c r="AN87" s="3" t="s">
        <v>156</v>
      </c>
      <c r="AO87" s="3" t="s">
        <v>1159</v>
      </c>
      <c r="AP87" s="3" t="s">
        <v>1160</v>
      </c>
      <c r="AQ87" s="3" t="s">
        <v>118</v>
      </c>
      <c r="AR87" s="3" t="s">
        <v>1161</v>
      </c>
      <c r="AS87" s="3" t="s">
        <v>1162</v>
      </c>
      <c r="AT87" s="3" t="s">
        <v>234</v>
      </c>
      <c r="AU87" s="3" t="s">
        <v>92</v>
      </c>
      <c r="AV87" s="3" t="s">
        <v>82</v>
      </c>
      <c r="AW87" s="3" t="s">
        <v>82</v>
      </c>
      <c r="AX87" s="3" t="s">
        <v>87</v>
      </c>
      <c r="AY87" s="3"/>
      <c r="AZ87" s="3" t="s">
        <v>87</v>
      </c>
      <c r="BA87" s="3"/>
      <c r="BB87" s="3" t="s">
        <v>156</v>
      </c>
      <c r="BC87" s="3" t="s">
        <v>1163</v>
      </c>
      <c r="BD87" s="3" t="s">
        <v>1164</v>
      </c>
      <c r="BE87" s="3" t="s">
        <v>1165</v>
      </c>
      <c r="BF87" s="3" t="s">
        <v>1166</v>
      </c>
      <c r="BG87" s="3" t="s">
        <v>526</v>
      </c>
      <c r="BH87" s="3" t="s">
        <v>92</v>
      </c>
      <c r="BI87" s="3" t="s">
        <v>82</v>
      </c>
      <c r="BJ87" s="3" t="s">
        <v>82</v>
      </c>
      <c r="BK87" s="3" t="s">
        <v>1167</v>
      </c>
      <c r="BL87" s="3"/>
      <c r="BM87" s="4" t="s">
        <v>1168</v>
      </c>
      <c r="BN87" s="3" t="s">
        <v>87</v>
      </c>
      <c r="BO87" s="3"/>
      <c r="BP87" s="3" t="s">
        <v>87</v>
      </c>
      <c r="BQ87" s="3"/>
      <c r="BR87" s="3" t="s">
        <v>87</v>
      </c>
      <c r="BS87" s="3"/>
      <c r="BT87" s="3" t="s">
        <v>1169</v>
      </c>
      <c r="BU87" s="3"/>
    </row>
    <row r="88" spans="1:73" ht="25.5" customHeight="1">
      <c r="A88">
        <v>141</v>
      </c>
      <c r="B88" s="2">
        <v>46295.575810185197</v>
      </c>
      <c r="C88" s="2">
        <v>46295.578425925902</v>
      </c>
      <c r="D88" s="3" t="s">
        <v>73</v>
      </c>
      <c r="E88" s="3"/>
      <c r="F88" s="3" t="s">
        <v>1141</v>
      </c>
      <c r="G88" s="27" t="s">
        <v>1170</v>
      </c>
      <c r="H88" s="3" t="s">
        <v>110</v>
      </c>
      <c r="I88" s="3" t="s">
        <v>97</v>
      </c>
      <c r="J88" s="3" t="s">
        <v>78</v>
      </c>
      <c r="K88" s="3" t="s">
        <v>1171</v>
      </c>
      <c r="L88" s="3" t="s">
        <v>168</v>
      </c>
      <c r="M88" s="3" t="s">
        <v>81</v>
      </c>
      <c r="N88" s="3" t="s">
        <v>82</v>
      </c>
      <c r="O88" s="3"/>
      <c r="P88" s="3" t="s">
        <v>1172</v>
      </c>
      <c r="Q88" s="3" t="s">
        <v>1173</v>
      </c>
      <c r="R88" s="3" t="s">
        <v>203</v>
      </c>
      <c r="S88" s="3" t="s">
        <v>86</v>
      </c>
      <c r="T88" s="3" t="s">
        <v>118</v>
      </c>
      <c r="U88" s="3" t="s">
        <v>133</v>
      </c>
      <c r="V88" s="3" t="s">
        <v>87</v>
      </c>
      <c r="W88" s="3"/>
      <c r="X88" s="3" t="s">
        <v>87</v>
      </c>
      <c r="Y88" s="5"/>
      <c r="Z88" s="3" t="s">
        <v>87</v>
      </c>
      <c r="AA88" s="3"/>
      <c r="AB88" s="3" t="s">
        <v>1174</v>
      </c>
      <c r="AC88" s="3" t="s">
        <v>82</v>
      </c>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t="s">
        <v>1175</v>
      </c>
      <c r="BF88" s="3" t="s">
        <v>1176</v>
      </c>
      <c r="BG88" s="3" t="s">
        <v>1177</v>
      </c>
      <c r="BH88" s="3" t="s">
        <v>92</v>
      </c>
      <c r="BI88" s="3" t="s">
        <v>118</v>
      </c>
      <c r="BJ88" s="3" t="s">
        <v>118</v>
      </c>
      <c r="BK88" s="3" t="s">
        <v>1178</v>
      </c>
      <c r="BL88" s="3"/>
      <c r="BM88" s="4" t="s">
        <v>1179</v>
      </c>
      <c r="BN88" s="3" t="s">
        <v>87</v>
      </c>
      <c r="BO88" s="3"/>
      <c r="BP88" s="3" t="s">
        <v>87</v>
      </c>
      <c r="BQ88" s="3"/>
      <c r="BR88" s="3" t="s">
        <v>87</v>
      </c>
      <c r="BS88" s="3"/>
      <c r="BT88" s="3"/>
      <c r="BU88" s="3"/>
    </row>
    <row r="89" spans="1:73" ht="25.5" customHeight="1">
      <c r="A89">
        <v>140</v>
      </c>
      <c r="B89" s="2">
        <v>46295.5680671296</v>
      </c>
      <c r="C89" s="2">
        <v>46295.575775463003</v>
      </c>
      <c r="D89" s="3" t="s">
        <v>73</v>
      </c>
      <c r="E89" s="3"/>
      <c r="F89" s="3" t="s">
        <v>1141</v>
      </c>
      <c r="G89" s="27" t="s">
        <v>1180</v>
      </c>
      <c r="H89" s="3" t="s">
        <v>110</v>
      </c>
      <c r="I89" s="3" t="s">
        <v>140</v>
      </c>
      <c r="J89" s="3" t="s">
        <v>78</v>
      </c>
      <c r="K89" s="3" t="s">
        <v>1181</v>
      </c>
      <c r="L89" s="3" t="s">
        <v>80</v>
      </c>
      <c r="M89" s="3" t="s">
        <v>81</v>
      </c>
      <c r="N89" s="3" t="s">
        <v>82</v>
      </c>
      <c r="O89" s="3"/>
      <c r="P89" s="3" t="s">
        <v>1182</v>
      </c>
      <c r="Q89" s="3" t="s">
        <v>1183</v>
      </c>
      <c r="R89" s="3" t="s">
        <v>203</v>
      </c>
      <c r="S89" s="3" t="s">
        <v>92</v>
      </c>
      <c r="T89" s="3" t="s">
        <v>118</v>
      </c>
      <c r="U89" s="3" t="s">
        <v>133</v>
      </c>
      <c r="V89" s="3" t="s">
        <v>87</v>
      </c>
      <c r="W89" s="3"/>
      <c r="X89" s="3" t="s">
        <v>87</v>
      </c>
      <c r="Y89" s="5"/>
      <c r="Z89" s="3" t="s">
        <v>87</v>
      </c>
      <c r="AA89" s="3"/>
      <c r="AB89" s="3" t="s">
        <v>1184</v>
      </c>
      <c r="AC89" s="3" t="s">
        <v>82</v>
      </c>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t="s">
        <v>1185</v>
      </c>
      <c r="BF89" s="3" t="s">
        <v>1186</v>
      </c>
      <c r="BG89" s="3" t="s">
        <v>1187</v>
      </c>
      <c r="BH89" s="3" t="s">
        <v>92</v>
      </c>
      <c r="BI89" s="3" t="s">
        <v>118</v>
      </c>
      <c r="BJ89" s="3" t="s">
        <v>118</v>
      </c>
      <c r="BK89" s="3" t="s">
        <v>1188</v>
      </c>
      <c r="BL89" s="3"/>
      <c r="BM89" s="4" t="s">
        <v>1189</v>
      </c>
      <c r="BN89" s="3" t="s">
        <v>87</v>
      </c>
      <c r="BO89" s="3"/>
      <c r="BP89" s="3" t="s">
        <v>87</v>
      </c>
      <c r="BQ89" s="3"/>
      <c r="BR89" s="3" t="s">
        <v>87</v>
      </c>
      <c r="BS89" s="3"/>
      <c r="BT89" s="3" t="s">
        <v>1190</v>
      </c>
      <c r="BU89" s="3"/>
    </row>
    <row r="90" spans="1:73" ht="25.5" customHeight="1">
      <c r="A90">
        <v>145</v>
      </c>
      <c r="B90" s="2">
        <v>46295.592569444401</v>
      </c>
      <c r="C90" s="2">
        <v>46295.597361111097</v>
      </c>
      <c r="D90" s="3" t="s">
        <v>73</v>
      </c>
      <c r="E90" s="3"/>
      <c r="F90" s="3" t="s">
        <v>1141</v>
      </c>
      <c r="G90" s="27" t="s">
        <v>1191</v>
      </c>
      <c r="H90" s="3" t="s">
        <v>212</v>
      </c>
      <c r="I90" s="3" t="s">
        <v>213</v>
      </c>
      <c r="J90" s="3" t="s">
        <v>78</v>
      </c>
      <c r="K90" s="3" t="s">
        <v>1192</v>
      </c>
      <c r="L90" s="3" t="s">
        <v>155</v>
      </c>
      <c r="M90" s="3" t="s">
        <v>81</v>
      </c>
      <c r="N90" s="3" t="s">
        <v>156</v>
      </c>
      <c r="O90" s="3" t="s">
        <v>1193</v>
      </c>
      <c r="P90" s="3" t="s">
        <v>1194</v>
      </c>
      <c r="Q90" s="3" t="s">
        <v>1195</v>
      </c>
      <c r="R90" s="3" t="s">
        <v>85</v>
      </c>
      <c r="S90" s="3" t="s">
        <v>86</v>
      </c>
      <c r="T90" s="3" t="s">
        <v>118</v>
      </c>
      <c r="U90" s="3" t="s">
        <v>133</v>
      </c>
      <c r="V90" s="3" t="s">
        <v>87</v>
      </c>
      <c r="W90" s="3"/>
      <c r="X90" s="3" t="s">
        <v>87</v>
      </c>
      <c r="Y90" s="5"/>
      <c r="Z90" s="3" t="s">
        <v>87</v>
      </c>
      <c r="AA90" s="3"/>
      <c r="AB90" s="3" t="s">
        <v>1196</v>
      </c>
      <c r="AC90" s="3" t="s">
        <v>82</v>
      </c>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t="s">
        <v>1197</v>
      </c>
      <c r="BF90" s="3" t="s">
        <v>1198</v>
      </c>
      <c r="BG90" s="3" t="s">
        <v>1199</v>
      </c>
      <c r="BH90" s="3" t="s">
        <v>92</v>
      </c>
      <c r="BI90" s="3" t="s">
        <v>118</v>
      </c>
      <c r="BJ90" s="3" t="s">
        <v>118</v>
      </c>
      <c r="BK90" s="3" t="s">
        <v>1200</v>
      </c>
      <c r="BL90" s="3"/>
      <c r="BM90" s="4" t="s">
        <v>1201</v>
      </c>
      <c r="BN90" s="3" t="s">
        <v>87</v>
      </c>
      <c r="BO90" s="3"/>
      <c r="BP90" s="3" t="s">
        <v>87</v>
      </c>
      <c r="BQ90" s="3"/>
      <c r="BR90" s="3" t="s">
        <v>87</v>
      </c>
      <c r="BS90" s="3"/>
      <c r="BT90" s="3" t="s">
        <v>1202</v>
      </c>
      <c r="BU90" s="3"/>
    </row>
    <row r="91" spans="1:73" ht="25.5" customHeight="1">
      <c r="A91">
        <v>143</v>
      </c>
      <c r="B91" s="2">
        <v>46295.581516203703</v>
      </c>
      <c r="C91" s="2">
        <v>46295.584976851896</v>
      </c>
      <c r="D91" s="3" t="s">
        <v>73</v>
      </c>
      <c r="E91" s="3"/>
      <c r="F91" s="3" t="s">
        <v>1141</v>
      </c>
      <c r="G91" s="27" t="s">
        <v>1203</v>
      </c>
      <c r="H91" s="3" t="s">
        <v>212</v>
      </c>
      <c r="I91" s="3" t="s">
        <v>77</v>
      </c>
      <c r="J91" s="3" t="s">
        <v>78</v>
      </c>
      <c r="K91" s="3" t="s">
        <v>1204</v>
      </c>
      <c r="L91" s="3" t="s">
        <v>99</v>
      </c>
      <c r="M91" s="3" t="s">
        <v>81</v>
      </c>
      <c r="N91" s="3" t="s">
        <v>82</v>
      </c>
      <c r="O91" s="3"/>
      <c r="P91" s="3" t="s">
        <v>1205</v>
      </c>
      <c r="Q91" s="3" t="s">
        <v>1206</v>
      </c>
      <c r="R91" s="3" t="s">
        <v>289</v>
      </c>
      <c r="S91" s="3" t="s">
        <v>86</v>
      </c>
      <c r="T91" s="3" t="s">
        <v>118</v>
      </c>
      <c r="U91" s="3" t="s">
        <v>133</v>
      </c>
      <c r="V91" s="3" t="s">
        <v>87</v>
      </c>
      <c r="W91" s="3"/>
      <c r="X91" s="3" t="s">
        <v>87</v>
      </c>
      <c r="Y91" s="5"/>
      <c r="Z91" s="3" t="s">
        <v>87</v>
      </c>
      <c r="AA91" s="3"/>
      <c r="AB91" s="3" t="s">
        <v>1207</v>
      </c>
      <c r="AC91" s="3" t="s">
        <v>82</v>
      </c>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t="s">
        <v>885</v>
      </c>
      <c r="BF91" s="3" t="s">
        <v>1208</v>
      </c>
      <c r="BG91" s="3" t="s">
        <v>1209</v>
      </c>
      <c r="BH91" s="3" t="s">
        <v>92</v>
      </c>
      <c r="BI91" s="3" t="s">
        <v>118</v>
      </c>
      <c r="BJ91" s="3" t="s">
        <v>118</v>
      </c>
      <c r="BK91" s="3" t="s">
        <v>1210</v>
      </c>
      <c r="BL91" s="3"/>
      <c r="BM91" s="4" t="s">
        <v>1211</v>
      </c>
      <c r="BN91" s="3" t="s">
        <v>87</v>
      </c>
      <c r="BO91" s="3"/>
      <c r="BP91" s="3" t="s">
        <v>87</v>
      </c>
      <c r="BQ91" s="3"/>
      <c r="BR91" s="3" t="s">
        <v>87</v>
      </c>
      <c r="BS91" s="3"/>
      <c r="BT91" s="3"/>
      <c r="BU91" s="3"/>
    </row>
    <row r="92" spans="1:73" ht="59.25" customHeight="1">
      <c r="A92">
        <v>41</v>
      </c>
      <c r="B92" s="2">
        <v>46288.4820833333</v>
      </c>
      <c r="C92" s="2">
        <v>46288.487754629597</v>
      </c>
      <c r="D92" s="3" t="s">
        <v>73</v>
      </c>
      <c r="E92" s="3"/>
      <c r="F92" s="3" t="s">
        <v>1212</v>
      </c>
      <c r="G92" s="27" t="s">
        <v>1213</v>
      </c>
      <c r="H92" s="3" t="s">
        <v>96</v>
      </c>
      <c r="I92" s="3" t="s">
        <v>213</v>
      </c>
      <c r="J92" s="3" t="s">
        <v>78</v>
      </c>
      <c r="K92" s="3" t="s">
        <v>1214</v>
      </c>
      <c r="L92" s="3" t="s">
        <v>401</v>
      </c>
      <c r="M92" s="3" t="s">
        <v>81</v>
      </c>
      <c r="N92" s="3" t="s">
        <v>82</v>
      </c>
      <c r="O92" s="3"/>
      <c r="P92" s="3" t="s">
        <v>1215</v>
      </c>
      <c r="Q92" s="3" t="s">
        <v>1216</v>
      </c>
      <c r="R92" s="3" t="s">
        <v>102</v>
      </c>
      <c r="S92" s="3" t="s">
        <v>92</v>
      </c>
      <c r="T92" s="3" t="s">
        <v>118</v>
      </c>
      <c r="U92" s="3" t="s">
        <v>133</v>
      </c>
      <c r="V92" s="3" t="s">
        <v>87</v>
      </c>
      <c r="W92" s="3"/>
      <c r="X92" s="3" t="s">
        <v>87</v>
      </c>
      <c r="Y92" s="3"/>
      <c r="Z92" s="3" t="s">
        <v>87</v>
      </c>
      <c r="AA92" s="3"/>
      <c r="AB92" s="3" t="s">
        <v>1217</v>
      </c>
      <c r="AC92" s="3" t="s">
        <v>118</v>
      </c>
      <c r="AD92" s="3" t="s">
        <v>1218</v>
      </c>
      <c r="AE92" s="3" t="s">
        <v>1219</v>
      </c>
      <c r="AF92" s="3" t="s">
        <v>102</v>
      </c>
      <c r="AG92" s="3" t="s">
        <v>92</v>
      </c>
      <c r="AH92" s="3" t="s">
        <v>118</v>
      </c>
      <c r="AI92" s="3" t="s">
        <v>118</v>
      </c>
      <c r="AJ92" s="3" t="s">
        <v>87</v>
      </c>
      <c r="AK92" s="3"/>
      <c r="AL92" s="3" t="s">
        <v>87</v>
      </c>
      <c r="AM92" s="3"/>
      <c r="AN92" s="3" t="s">
        <v>87</v>
      </c>
      <c r="AO92" s="3"/>
      <c r="AP92" s="3" t="s">
        <v>1220</v>
      </c>
      <c r="AQ92" s="3" t="s">
        <v>118</v>
      </c>
      <c r="AR92" s="3" t="s">
        <v>1221</v>
      </c>
      <c r="AS92" s="3" t="s">
        <v>1222</v>
      </c>
      <c r="AT92" s="3" t="s">
        <v>102</v>
      </c>
      <c r="AU92" s="3" t="s">
        <v>92</v>
      </c>
      <c r="AV92" s="3" t="s">
        <v>118</v>
      </c>
      <c r="AW92" s="3" t="s">
        <v>118</v>
      </c>
      <c r="AX92" s="3" t="s">
        <v>87</v>
      </c>
      <c r="AY92" s="3"/>
      <c r="AZ92" s="3" t="s">
        <v>87</v>
      </c>
      <c r="BA92" s="3"/>
      <c r="BB92" s="3" t="s">
        <v>87</v>
      </c>
      <c r="BC92" s="3"/>
      <c r="BD92" s="3" t="s">
        <v>1223</v>
      </c>
      <c r="BE92" s="3" t="s">
        <v>1224</v>
      </c>
      <c r="BF92" s="3" t="s">
        <v>1225</v>
      </c>
      <c r="BG92" s="3" t="s">
        <v>369</v>
      </c>
      <c r="BH92" s="3" t="s">
        <v>92</v>
      </c>
      <c r="BI92" s="3" t="s">
        <v>118</v>
      </c>
      <c r="BJ92" s="3" t="s">
        <v>118</v>
      </c>
      <c r="BK92" s="3" t="s">
        <v>1226</v>
      </c>
      <c r="BL92" s="3"/>
      <c r="BM92" s="4" t="s">
        <v>1227</v>
      </c>
      <c r="BN92" s="3" t="s">
        <v>87</v>
      </c>
      <c r="BO92" s="3"/>
      <c r="BP92" s="3" t="s">
        <v>87</v>
      </c>
      <c r="BQ92" s="3"/>
      <c r="BR92" s="3" t="s">
        <v>87</v>
      </c>
      <c r="BS92" s="3"/>
      <c r="BT92" s="3" t="s">
        <v>1228</v>
      </c>
      <c r="BU92" s="3"/>
    </row>
    <row r="93" spans="1:73" ht="38.25" customHeight="1">
      <c r="A93">
        <v>70</v>
      </c>
      <c r="B93" s="2">
        <v>46290.6555324074</v>
      </c>
      <c r="C93" s="2">
        <v>46290.664224537002</v>
      </c>
      <c r="D93" s="3" t="s">
        <v>73</v>
      </c>
      <c r="E93" s="3"/>
      <c r="F93" s="3" t="s">
        <v>1212</v>
      </c>
      <c r="G93" s="30" t="s">
        <v>1229</v>
      </c>
      <c r="H93" s="3" t="s">
        <v>96</v>
      </c>
      <c r="I93" s="3" t="s">
        <v>97</v>
      </c>
      <c r="J93" s="3" t="s">
        <v>78</v>
      </c>
      <c r="K93" s="3" t="s">
        <v>1230</v>
      </c>
      <c r="L93" s="3" t="s">
        <v>99</v>
      </c>
      <c r="M93" s="3" t="s">
        <v>81</v>
      </c>
      <c r="N93" s="3" t="s">
        <v>82</v>
      </c>
      <c r="O93" s="3"/>
      <c r="P93" s="3" t="s">
        <v>1231</v>
      </c>
      <c r="Q93" s="3" t="s">
        <v>1232</v>
      </c>
      <c r="R93" s="3" t="s">
        <v>1080</v>
      </c>
      <c r="S93" s="3" t="s">
        <v>86</v>
      </c>
      <c r="T93" s="3" t="s">
        <v>118</v>
      </c>
      <c r="U93" s="3" t="s">
        <v>133</v>
      </c>
      <c r="V93" s="3" t="s">
        <v>87</v>
      </c>
      <c r="W93" s="3"/>
      <c r="X93" s="3" t="s">
        <v>87</v>
      </c>
      <c r="Y93" s="5"/>
      <c r="Z93" s="3" t="s">
        <v>87</v>
      </c>
      <c r="AA93" s="3"/>
      <c r="AB93" s="3" t="s">
        <v>1233</v>
      </c>
      <c r="AC93" s="3" t="s">
        <v>118</v>
      </c>
      <c r="AD93" s="3" t="s">
        <v>1234</v>
      </c>
      <c r="AE93" s="3" t="s">
        <v>1235</v>
      </c>
      <c r="AF93" s="3" t="s">
        <v>1080</v>
      </c>
      <c r="AG93" s="3" t="s">
        <v>92</v>
      </c>
      <c r="AH93" s="3" t="s">
        <v>118</v>
      </c>
      <c r="AI93" s="3" t="s">
        <v>118</v>
      </c>
      <c r="AJ93" s="3" t="s">
        <v>87</v>
      </c>
      <c r="AK93" s="3"/>
      <c r="AL93" s="3" t="s">
        <v>87</v>
      </c>
      <c r="AM93" s="3"/>
      <c r="AN93" s="3" t="s">
        <v>87</v>
      </c>
      <c r="AO93" s="3"/>
      <c r="AP93" s="3" t="s">
        <v>1236</v>
      </c>
      <c r="AQ93" s="3" t="s">
        <v>118</v>
      </c>
      <c r="AR93" s="3" t="s">
        <v>1237</v>
      </c>
      <c r="AS93" s="3" t="s">
        <v>1238</v>
      </c>
      <c r="AT93" s="3" t="s">
        <v>1080</v>
      </c>
      <c r="AU93" s="3" t="s">
        <v>92</v>
      </c>
      <c r="AV93" s="3" t="s">
        <v>118</v>
      </c>
      <c r="AW93" s="3" t="s">
        <v>118</v>
      </c>
      <c r="AX93" s="3" t="s">
        <v>87</v>
      </c>
      <c r="AY93" s="3"/>
      <c r="AZ93" s="3" t="s">
        <v>87</v>
      </c>
      <c r="BA93" s="3"/>
      <c r="BB93" s="3" t="s">
        <v>87</v>
      </c>
      <c r="BC93" s="3"/>
      <c r="BD93" s="3" t="s">
        <v>1239</v>
      </c>
      <c r="BE93" s="3" t="s">
        <v>1240</v>
      </c>
      <c r="BF93" s="3" t="s">
        <v>1241</v>
      </c>
      <c r="BG93" s="3" t="s">
        <v>1137</v>
      </c>
      <c r="BH93" s="3" t="s">
        <v>86</v>
      </c>
      <c r="BI93" s="3" t="s">
        <v>118</v>
      </c>
      <c r="BJ93" s="3" t="s">
        <v>118</v>
      </c>
      <c r="BK93" s="3" t="s">
        <v>1242</v>
      </c>
      <c r="BL93" s="3"/>
      <c r="BM93" s="4" t="s">
        <v>1243</v>
      </c>
      <c r="BN93" s="3" t="s">
        <v>87</v>
      </c>
      <c r="BO93" s="3"/>
      <c r="BP93" s="3" t="s">
        <v>87</v>
      </c>
      <c r="BQ93" s="3"/>
      <c r="BR93" s="3" t="s">
        <v>87</v>
      </c>
      <c r="BS93" s="3"/>
      <c r="BT93" s="3"/>
      <c r="BU93" s="3"/>
    </row>
    <row r="94" spans="1:73" ht="65.25" customHeight="1">
      <c r="A94">
        <v>66</v>
      </c>
      <c r="B94" s="2">
        <v>46290.376840277801</v>
      </c>
      <c r="C94" s="2">
        <v>46290.389629629601</v>
      </c>
      <c r="D94" s="3" t="s">
        <v>73</v>
      </c>
      <c r="E94" s="3"/>
      <c r="F94" s="3" t="s">
        <v>1212</v>
      </c>
      <c r="G94" s="27" t="s">
        <v>1244</v>
      </c>
      <c r="H94" s="3" t="s">
        <v>96</v>
      </c>
      <c r="I94" s="3" t="s">
        <v>111</v>
      </c>
      <c r="J94" s="3" t="s">
        <v>78</v>
      </c>
      <c r="K94" s="3" t="s">
        <v>1245</v>
      </c>
      <c r="L94" s="3" t="s">
        <v>155</v>
      </c>
      <c r="M94" s="3" t="s">
        <v>81</v>
      </c>
      <c r="N94" s="3" t="s">
        <v>156</v>
      </c>
      <c r="O94" s="3" t="s">
        <v>1246</v>
      </c>
      <c r="P94" s="3" t="s">
        <v>1247</v>
      </c>
      <c r="Q94" s="3" t="s">
        <v>1248</v>
      </c>
      <c r="R94" s="3" t="s">
        <v>102</v>
      </c>
      <c r="S94" s="3" t="s">
        <v>92</v>
      </c>
      <c r="T94" s="3" t="s">
        <v>118</v>
      </c>
      <c r="U94" s="3" t="s">
        <v>133</v>
      </c>
      <c r="V94" s="3" t="s">
        <v>156</v>
      </c>
      <c r="W94" s="3" t="s">
        <v>1249</v>
      </c>
      <c r="X94" s="3" t="s">
        <v>156</v>
      </c>
      <c r="Y94" s="5" t="s">
        <v>1250</v>
      </c>
      <c r="Z94" s="3" t="s">
        <v>87</v>
      </c>
      <c r="AA94" s="3"/>
      <c r="AB94" s="3" t="s">
        <v>1251</v>
      </c>
      <c r="AC94" s="3" t="s">
        <v>82</v>
      </c>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t="s">
        <v>1252</v>
      </c>
      <c r="BF94" s="3" t="s">
        <v>1253</v>
      </c>
      <c r="BG94" s="3" t="s">
        <v>451</v>
      </c>
      <c r="BH94" s="3" t="s">
        <v>86</v>
      </c>
      <c r="BI94" s="3" t="s">
        <v>118</v>
      </c>
      <c r="BJ94" s="3" t="s">
        <v>118</v>
      </c>
      <c r="BK94" s="3" t="s">
        <v>1254</v>
      </c>
      <c r="BL94" s="3" t="s">
        <v>1255</v>
      </c>
      <c r="BM94" s="4" t="s">
        <v>1256</v>
      </c>
      <c r="BN94" s="3" t="s">
        <v>87</v>
      </c>
      <c r="BO94" s="3"/>
      <c r="BP94" s="3" t="s">
        <v>156</v>
      </c>
      <c r="BQ94" s="3" t="s">
        <v>1257</v>
      </c>
      <c r="BR94" s="3" t="s">
        <v>156</v>
      </c>
      <c r="BS94" s="5" t="s">
        <v>1258</v>
      </c>
      <c r="BT94" s="3"/>
      <c r="BU94" s="3"/>
    </row>
    <row r="95" spans="1:73" ht="34.5" customHeight="1">
      <c r="A95">
        <v>98</v>
      </c>
      <c r="B95" s="2">
        <v>46293.578298611101</v>
      </c>
      <c r="C95" s="2">
        <v>46293.5868402778</v>
      </c>
      <c r="D95" s="3" t="s">
        <v>73</v>
      </c>
      <c r="E95" s="3"/>
      <c r="F95" s="3" t="s">
        <v>1212</v>
      </c>
      <c r="G95" s="27" t="s">
        <v>1259</v>
      </c>
      <c r="H95" s="3" t="s">
        <v>110</v>
      </c>
      <c r="I95" s="3" t="s">
        <v>111</v>
      </c>
      <c r="J95" s="3" t="s">
        <v>78</v>
      </c>
      <c r="K95" s="3" t="s">
        <v>1260</v>
      </c>
      <c r="L95" s="3" t="s">
        <v>80</v>
      </c>
      <c r="M95" s="3" t="s">
        <v>81</v>
      </c>
      <c r="N95" s="3" t="s">
        <v>82</v>
      </c>
      <c r="O95" s="3"/>
      <c r="P95" s="3" t="s">
        <v>1261</v>
      </c>
      <c r="Q95" s="3" t="s">
        <v>1262</v>
      </c>
      <c r="R95" s="3" t="s">
        <v>203</v>
      </c>
      <c r="S95" s="3" t="s">
        <v>92</v>
      </c>
      <c r="T95" s="3" t="s">
        <v>118</v>
      </c>
      <c r="U95" s="3" t="s">
        <v>133</v>
      </c>
      <c r="V95" s="3" t="s">
        <v>87</v>
      </c>
      <c r="W95" s="3"/>
      <c r="X95" s="3" t="s">
        <v>87</v>
      </c>
      <c r="Y95" s="5"/>
      <c r="Z95" s="3" t="s">
        <v>87</v>
      </c>
      <c r="AA95" s="3"/>
      <c r="AB95" s="3" t="s">
        <v>1263</v>
      </c>
      <c r="AC95" s="3" t="s">
        <v>118</v>
      </c>
      <c r="AD95" s="3" t="s">
        <v>1264</v>
      </c>
      <c r="AE95" s="3" t="s">
        <v>1265</v>
      </c>
      <c r="AF95" s="3" t="s">
        <v>203</v>
      </c>
      <c r="AG95" s="3" t="s">
        <v>92</v>
      </c>
      <c r="AH95" s="3" t="s">
        <v>118</v>
      </c>
      <c r="AI95" s="3" t="s">
        <v>118</v>
      </c>
      <c r="AJ95" s="3" t="s">
        <v>87</v>
      </c>
      <c r="AK95" s="3"/>
      <c r="AL95" s="3" t="s">
        <v>87</v>
      </c>
      <c r="AM95" s="3"/>
      <c r="AN95" s="3" t="s">
        <v>87</v>
      </c>
      <c r="AO95" s="3"/>
      <c r="AP95" s="3" t="s">
        <v>1263</v>
      </c>
      <c r="AQ95" s="3" t="s">
        <v>82</v>
      </c>
      <c r="AR95" s="3"/>
      <c r="AS95" s="3"/>
      <c r="AT95" s="3"/>
      <c r="AU95" s="3"/>
      <c r="AV95" s="3"/>
      <c r="AW95" s="3"/>
      <c r="AX95" s="3"/>
      <c r="AY95" s="3"/>
      <c r="AZ95" s="3"/>
      <c r="BA95" s="3"/>
      <c r="BB95" s="3"/>
      <c r="BC95" s="3"/>
      <c r="BD95" s="3"/>
      <c r="BE95" s="3" t="s">
        <v>1266</v>
      </c>
      <c r="BF95" s="3" t="s">
        <v>1267</v>
      </c>
      <c r="BG95" s="3" t="s">
        <v>1268</v>
      </c>
      <c r="BH95" s="3" t="s">
        <v>86</v>
      </c>
      <c r="BI95" s="3" t="s">
        <v>118</v>
      </c>
      <c r="BJ95" s="3" t="s">
        <v>118</v>
      </c>
      <c r="BK95" s="3" t="s">
        <v>1269</v>
      </c>
      <c r="BL95" s="3" t="s">
        <v>1270</v>
      </c>
      <c r="BM95" s="4" t="s">
        <v>1271</v>
      </c>
      <c r="BN95" s="3" t="s">
        <v>87</v>
      </c>
      <c r="BO95" s="3"/>
      <c r="BP95" s="3" t="s">
        <v>87</v>
      </c>
      <c r="BQ95" s="3"/>
      <c r="BR95" s="3" t="s">
        <v>87</v>
      </c>
      <c r="BS95" s="3"/>
      <c r="BT95" s="3" t="s">
        <v>229</v>
      </c>
      <c r="BU95" s="3"/>
    </row>
    <row r="96" spans="1:73" ht="25.5" customHeight="1">
      <c r="A96">
        <v>105</v>
      </c>
      <c r="B96" s="2">
        <v>46293.694537037001</v>
      </c>
      <c r="C96" s="2">
        <v>46293.700601851902</v>
      </c>
      <c r="D96" s="3" t="s">
        <v>73</v>
      </c>
      <c r="E96" s="3"/>
      <c r="F96" s="3" t="s">
        <v>1212</v>
      </c>
      <c r="G96" s="27" t="s">
        <v>1272</v>
      </c>
      <c r="H96" s="3" t="s">
        <v>110</v>
      </c>
      <c r="I96" s="3" t="s">
        <v>266</v>
      </c>
      <c r="J96" s="3" t="s">
        <v>78</v>
      </c>
      <c r="K96" s="3" t="s">
        <v>1273</v>
      </c>
      <c r="L96" s="3" t="s">
        <v>549</v>
      </c>
      <c r="M96" s="3" t="s">
        <v>81</v>
      </c>
      <c r="N96" s="3" t="s">
        <v>156</v>
      </c>
      <c r="O96" s="3" t="s">
        <v>1274</v>
      </c>
      <c r="P96" s="3" t="s">
        <v>1275</v>
      </c>
      <c r="Q96" s="3" t="s">
        <v>1276</v>
      </c>
      <c r="R96" s="3" t="s">
        <v>132</v>
      </c>
      <c r="S96" s="3" t="s">
        <v>86</v>
      </c>
      <c r="T96" s="3" t="s">
        <v>118</v>
      </c>
      <c r="U96" s="3" t="s">
        <v>133</v>
      </c>
      <c r="V96" s="3" t="s">
        <v>156</v>
      </c>
      <c r="W96" s="3" t="s">
        <v>1277</v>
      </c>
      <c r="X96" s="3" t="s">
        <v>156</v>
      </c>
      <c r="Y96" s="5" t="s">
        <v>1278</v>
      </c>
      <c r="Z96" s="3" t="s">
        <v>87</v>
      </c>
      <c r="AA96" s="3"/>
      <c r="AB96" s="3" t="s">
        <v>1279</v>
      </c>
      <c r="AC96" s="3" t="s">
        <v>82</v>
      </c>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t="s">
        <v>1280</v>
      </c>
      <c r="BF96" s="3" t="s">
        <v>1281</v>
      </c>
      <c r="BG96" s="3" t="s">
        <v>336</v>
      </c>
      <c r="BH96" s="3" t="s">
        <v>92</v>
      </c>
      <c r="BI96" s="3" t="s">
        <v>118</v>
      </c>
      <c r="BJ96" s="3" t="s">
        <v>118</v>
      </c>
      <c r="BK96" s="3" t="s">
        <v>1282</v>
      </c>
      <c r="BL96" s="3" t="s">
        <v>1283</v>
      </c>
      <c r="BM96" s="4" t="s">
        <v>1284</v>
      </c>
      <c r="BN96" s="3" t="s">
        <v>87</v>
      </c>
      <c r="BO96" s="3"/>
      <c r="BP96" s="3" t="s">
        <v>87</v>
      </c>
      <c r="BQ96" s="3"/>
      <c r="BR96" s="3" t="s">
        <v>87</v>
      </c>
      <c r="BS96" s="3"/>
      <c r="BT96" s="3"/>
      <c r="BU96" s="3"/>
    </row>
    <row r="97" spans="1:73" ht="25.5" customHeight="1">
      <c r="A97">
        <v>67</v>
      </c>
      <c r="B97" s="2">
        <v>46290.391678240703</v>
      </c>
      <c r="C97" s="2">
        <v>46290.3972685185</v>
      </c>
      <c r="D97" s="3" t="s">
        <v>73</v>
      </c>
      <c r="E97" s="3"/>
      <c r="F97" s="3" t="s">
        <v>1212</v>
      </c>
      <c r="G97" s="27" t="s">
        <v>1285</v>
      </c>
      <c r="H97" s="3" t="s">
        <v>152</v>
      </c>
      <c r="I97" s="3" t="s">
        <v>213</v>
      </c>
      <c r="J97" s="3" t="s">
        <v>399</v>
      </c>
      <c r="K97" s="3" t="s">
        <v>1286</v>
      </c>
      <c r="L97" s="3" t="s">
        <v>183</v>
      </c>
      <c r="M97" s="3" t="s">
        <v>433</v>
      </c>
      <c r="N97" s="3" t="s">
        <v>82</v>
      </c>
      <c r="O97" s="3"/>
      <c r="P97" s="3" t="s">
        <v>1287</v>
      </c>
      <c r="Q97" s="3" t="s">
        <v>1288</v>
      </c>
      <c r="R97" s="3" t="s">
        <v>234</v>
      </c>
      <c r="S97" s="3" t="s">
        <v>92</v>
      </c>
      <c r="T97" s="3" t="s">
        <v>118</v>
      </c>
      <c r="U97" s="3" t="s">
        <v>133</v>
      </c>
      <c r="V97" s="3" t="s">
        <v>87</v>
      </c>
      <c r="W97" s="3"/>
      <c r="X97" s="3" t="s">
        <v>87</v>
      </c>
      <c r="Y97" s="5"/>
      <c r="Z97" s="3" t="s">
        <v>87</v>
      </c>
      <c r="AA97" s="3"/>
      <c r="AB97" s="3" t="s">
        <v>1289</v>
      </c>
      <c r="AC97" s="3" t="s">
        <v>82</v>
      </c>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t="s">
        <v>1290</v>
      </c>
      <c r="BF97" s="3" t="s">
        <v>1291</v>
      </c>
      <c r="BG97" s="3" t="s">
        <v>369</v>
      </c>
      <c r="BH97" s="3" t="s">
        <v>92</v>
      </c>
      <c r="BI97" s="3" t="s">
        <v>118</v>
      </c>
      <c r="BJ97" s="3" t="s">
        <v>118</v>
      </c>
      <c r="BK97" s="3" t="s">
        <v>1292</v>
      </c>
      <c r="BL97" s="3" t="s">
        <v>1289</v>
      </c>
      <c r="BM97" s="4" t="s">
        <v>1293</v>
      </c>
      <c r="BN97" s="3" t="s">
        <v>87</v>
      </c>
      <c r="BO97" s="3"/>
      <c r="BP97" s="3" t="s">
        <v>87</v>
      </c>
      <c r="BQ97" s="3"/>
      <c r="BR97" s="3" t="s">
        <v>87</v>
      </c>
      <c r="BS97" s="3"/>
      <c r="BT97" s="3"/>
      <c r="BU97" s="3"/>
    </row>
    <row r="98" spans="1:73" ht="25.5" customHeight="1">
      <c r="A98">
        <v>146</v>
      </c>
      <c r="B98" s="2">
        <v>46295.593518518501</v>
      </c>
      <c r="C98" s="2">
        <v>46295.5988194444</v>
      </c>
      <c r="D98" s="3" t="s">
        <v>73</v>
      </c>
      <c r="E98" s="3"/>
      <c r="F98" s="3" t="s">
        <v>1212</v>
      </c>
      <c r="G98" s="27" t="s">
        <v>1294</v>
      </c>
      <c r="H98" s="3" t="s">
        <v>76</v>
      </c>
      <c r="I98" s="3" t="s">
        <v>111</v>
      </c>
      <c r="J98" s="3" t="s">
        <v>78</v>
      </c>
      <c r="K98" s="3" t="s">
        <v>1295</v>
      </c>
      <c r="L98" s="3" t="s">
        <v>142</v>
      </c>
      <c r="M98" s="3" t="s">
        <v>81</v>
      </c>
      <c r="N98" s="3" t="s">
        <v>82</v>
      </c>
      <c r="O98" s="3"/>
      <c r="P98" s="3" t="s">
        <v>1296</v>
      </c>
      <c r="Q98" s="3" t="s">
        <v>1297</v>
      </c>
      <c r="R98" s="3" t="s">
        <v>102</v>
      </c>
      <c r="S98" s="3" t="s">
        <v>92</v>
      </c>
      <c r="T98" s="3" t="s">
        <v>118</v>
      </c>
      <c r="U98" s="3" t="s">
        <v>133</v>
      </c>
      <c r="V98" s="3" t="s">
        <v>87</v>
      </c>
      <c r="W98" s="3"/>
      <c r="X98" s="3" t="s">
        <v>87</v>
      </c>
      <c r="Y98" s="5"/>
      <c r="Z98" s="3" t="s">
        <v>87</v>
      </c>
      <c r="AA98" s="3"/>
      <c r="AB98" s="3" t="s">
        <v>1298</v>
      </c>
      <c r="AC98" s="3" t="s">
        <v>82</v>
      </c>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t="s">
        <v>1218</v>
      </c>
      <c r="BF98" s="3" t="s">
        <v>1299</v>
      </c>
      <c r="BG98" s="3" t="s">
        <v>393</v>
      </c>
      <c r="BH98" s="3" t="s">
        <v>92</v>
      </c>
      <c r="BI98" s="3" t="s">
        <v>118</v>
      </c>
      <c r="BJ98" s="3" t="s">
        <v>118</v>
      </c>
      <c r="BK98" s="3" t="s">
        <v>1298</v>
      </c>
      <c r="BL98" s="3"/>
      <c r="BM98" s="4" t="s">
        <v>1300</v>
      </c>
      <c r="BN98" s="3" t="s">
        <v>87</v>
      </c>
      <c r="BO98" s="3"/>
      <c r="BP98" s="3" t="s">
        <v>87</v>
      </c>
      <c r="BQ98" s="3"/>
      <c r="BR98" s="3" t="s">
        <v>87</v>
      </c>
      <c r="BS98" s="3"/>
      <c r="BT98" s="3"/>
      <c r="BU98" s="3"/>
    </row>
    <row r="99" spans="1:73" ht="25.5" customHeight="1">
      <c r="A99">
        <v>23</v>
      </c>
      <c r="B99" s="2">
        <v>46287.612719907404</v>
      </c>
      <c r="C99" s="2">
        <v>46287.616342592599</v>
      </c>
      <c r="D99" s="3" t="s">
        <v>73</v>
      </c>
      <c r="E99" s="3"/>
      <c r="F99" s="3" t="s">
        <v>1212</v>
      </c>
      <c r="G99" s="28" t="s">
        <v>1301</v>
      </c>
      <c r="H99" s="3" t="s">
        <v>110</v>
      </c>
      <c r="I99" s="3" t="s">
        <v>97</v>
      </c>
      <c r="J99" s="3" t="s">
        <v>78</v>
      </c>
      <c r="K99" s="3" t="s">
        <v>1302</v>
      </c>
      <c r="L99" s="3" t="s">
        <v>168</v>
      </c>
      <c r="M99" s="3" t="s">
        <v>81</v>
      </c>
      <c r="N99" s="3" t="s">
        <v>156</v>
      </c>
      <c r="O99" s="3" t="s">
        <v>1303</v>
      </c>
      <c r="P99" s="3" t="s">
        <v>1304</v>
      </c>
      <c r="Q99" s="3" t="s">
        <v>1305</v>
      </c>
      <c r="R99" s="3" t="s">
        <v>132</v>
      </c>
      <c r="S99" s="3" t="s">
        <v>86</v>
      </c>
      <c r="T99" s="3" t="s">
        <v>118</v>
      </c>
      <c r="U99" s="3" t="s">
        <v>133</v>
      </c>
      <c r="V99" s="3" t="s">
        <v>87</v>
      </c>
      <c r="W99" s="3"/>
      <c r="X99" s="3" t="s">
        <v>87</v>
      </c>
      <c r="Y99" s="3"/>
      <c r="Z99" s="3" t="s">
        <v>87</v>
      </c>
      <c r="AA99" s="3"/>
      <c r="AB99" s="3" t="s">
        <v>1306</v>
      </c>
      <c r="AC99" s="3" t="s">
        <v>82</v>
      </c>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t="s">
        <v>1307</v>
      </c>
      <c r="BF99" s="3" t="s">
        <v>1308</v>
      </c>
      <c r="BG99" s="3" t="s">
        <v>393</v>
      </c>
      <c r="BH99" s="3" t="s">
        <v>86</v>
      </c>
      <c r="BI99" s="3" t="s">
        <v>118</v>
      </c>
      <c r="BJ99" s="3" t="s">
        <v>118</v>
      </c>
      <c r="BK99" s="3" t="s">
        <v>1309</v>
      </c>
      <c r="BL99" s="3" t="s">
        <v>1306</v>
      </c>
      <c r="BM99" s="4" t="s">
        <v>1310</v>
      </c>
      <c r="BN99" s="3" t="s">
        <v>87</v>
      </c>
      <c r="BO99" s="3"/>
      <c r="BP99" s="3" t="s">
        <v>87</v>
      </c>
      <c r="BQ99" s="3"/>
      <c r="BR99" s="3" t="s">
        <v>87</v>
      </c>
      <c r="BS99" s="3"/>
      <c r="BT99" s="3" t="s">
        <v>1311</v>
      </c>
      <c r="BU99" s="3"/>
    </row>
    <row r="100" spans="1:73" s="12" customFormat="1" ht="25.5" customHeight="1">
      <c r="A100">
        <v>50</v>
      </c>
      <c r="B100" s="2">
        <v>46289.3222453704</v>
      </c>
      <c r="C100" s="2">
        <v>46289.346747685202</v>
      </c>
      <c r="D100" s="3" t="s">
        <v>73</v>
      </c>
      <c r="E100" s="3"/>
      <c r="F100" s="3" t="s">
        <v>1312</v>
      </c>
      <c r="G100" s="27" t="s">
        <v>1313</v>
      </c>
      <c r="H100" s="3" t="s">
        <v>76</v>
      </c>
      <c r="I100" s="3" t="s">
        <v>77</v>
      </c>
      <c r="J100" s="3" t="s">
        <v>78</v>
      </c>
      <c r="K100" s="3" t="s">
        <v>1314</v>
      </c>
      <c r="L100" s="3" t="s">
        <v>142</v>
      </c>
      <c r="M100" s="3" t="s">
        <v>81</v>
      </c>
      <c r="N100" s="3" t="s">
        <v>82</v>
      </c>
      <c r="O100" s="3"/>
      <c r="P100" s="3" t="s">
        <v>1315</v>
      </c>
      <c r="Q100" s="3" t="s">
        <v>1316</v>
      </c>
      <c r="R100" s="3" t="s">
        <v>187</v>
      </c>
      <c r="S100" s="3" t="s">
        <v>86</v>
      </c>
      <c r="T100" s="3" t="s">
        <v>82</v>
      </c>
      <c r="U100" s="3" t="s">
        <v>82</v>
      </c>
      <c r="V100" s="3" t="s">
        <v>87</v>
      </c>
      <c r="W100" s="3"/>
      <c r="X100" s="3" t="s">
        <v>156</v>
      </c>
      <c r="Y100" s="5" t="s">
        <v>1317</v>
      </c>
      <c r="Z100" s="3" t="s">
        <v>87</v>
      </c>
      <c r="AA100" s="3"/>
      <c r="AB100" s="3" t="s">
        <v>1318</v>
      </c>
      <c r="AC100" s="3" t="s">
        <v>82</v>
      </c>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t="s">
        <v>1319</v>
      </c>
      <c r="BF100" s="3" t="s">
        <v>1320</v>
      </c>
      <c r="BG100" s="3" t="s">
        <v>1321</v>
      </c>
      <c r="BH100" s="3" t="s">
        <v>92</v>
      </c>
      <c r="BI100" s="3" t="s">
        <v>82</v>
      </c>
      <c r="BJ100" s="3" t="s">
        <v>82</v>
      </c>
      <c r="BK100" s="3" t="s">
        <v>1322</v>
      </c>
      <c r="BL100" s="3"/>
      <c r="BM100" s="4" t="s">
        <v>1323</v>
      </c>
      <c r="BN100" s="3" t="s">
        <v>87</v>
      </c>
      <c r="BO100" s="3"/>
      <c r="BP100" s="3" t="s">
        <v>87</v>
      </c>
      <c r="BQ100" s="3"/>
      <c r="BR100" s="3" t="s">
        <v>87</v>
      </c>
      <c r="BS100" s="3"/>
      <c r="BT100" s="3"/>
      <c r="BU100" s="3"/>
    </row>
    <row r="101" spans="1:73" ht="25.5" customHeight="1">
      <c r="A101">
        <v>37</v>
      </c>
      <c r="B101" s="2">
        <v>46288.415081018502</v>
      </c>
      <c r="C101" s="2">
        <v>46288.419571759303</v>
      </c>
      <c r="D101" s="3" t="s">
        <v>73</v>
      </c>
      <c r="E101" s="3"/>
      <c r="F101" s="3" t="s">
        <v>1312</v>
      </c>
      <c r="G101" s="28" t="s">
        <v>1324</v>
      </c>
      <c r="H101" s="3" t="s">
        <v>96</v>
      </c>
      <c r="I101" s="3" t="s">
        <v>77</v>
      </c>
      <c r="J101" s="3" t="s">
        <v>78</v>
      </c>
      <c r="K101" s="3" t="s">
        <v>1325</v>
      </c>
      <c r="L101" s="3" t="s">
        <v>401</v>
      </c>
      <c r="M101" s="3" t="s">
        <v>81</v>
      </c>
      <c r="N101" s="3" t="s">
        <v>82</v>
      </c>
      <c r="O101" s="3"/>
      <c r="P101" s="3" t="s">
        <v>1326</v>
      </c>
      <c r="Q101" s="3" t="s">
        <v>1327</v>
      </c>
      <c r="R101" s="3" t="s">
        <v>187</v>
      </c>
      <c r="S101" s="3" t="s">
        <v>92</v>
      </c>
      <c r="T101" s="3" t="s">
        <v>118</v>
      </c>
      <c r="U101" s="3" t="s">
        <v>133</v>
      </c>
      <c r="V101" s="3" t="s">
        <v>87</v>
      </c>
      <c r="W101" s="3"/>
      <c r="X101" s="3" t="s">
        <v>87</v>
      </c>
      <c r="Y101" s="3"/>
      <c r="Z101" s="3" t="s">
        <v>87</v>
      </c>
      <c r="AA101" s="3"/>
      <c r="AB101" s="3" t="s">
        <v>1328</v>
      </c>
      <c r="AC101" s="3" t="s">
        <v>118</v>
      </c>
      <c r="AD101" s="3" t="s">
        <v>1329</v>
      </c>
      <c r="AE101" s="3" t="s">
        <v>1330</v>
      </c>
      <c r="AF101" s="3" t="s">
        <v>187</v>
      </c>
      <c r="AG101" s="3" t="s">
        <v>92</v>
      </c>
      <c r="AH101" s="3" t="s">
        <v>118</v>
      </c>
      <c r="AI101" s="3" t="s">
        <v>118</v>
      </c>
      <c r="AJ101" s="3" t="s">
        <v>87</v>
      </c>
      <c r="AK101" s="3"/>
      <c r="AL101" s="3" t="s">
        <v>87</v>
      </c>
      <c r="AM101" s="3"/>
      <c r="AN101" s="3" t="s">
        <v>87</v>
      </c>
      <c r="AO101" s="3"/>
      <c r="AP101" s="3" t="s">
        <v>1331</v>
      </c>
      <c r="AQ101" s="3" t="s">
        <v>118</v>
      </c>
      <c r="AR101" s="3" t="s">
        <v>1332</v>
      </c>
      <c r="AS101" s="3" t="s">
        <v>1333</v>
      </c>
      <c r="AT101" s="3" t="s">
        <v>187</v>
      </c>
      <c r="AU101" s="3" t="s">
        <v>92</v>
      </c>
      <c r="AV101" s="3" t="s">
        <v>118</v>
      </c>
      <c r="AW101" s="3" t="s">
        <v>118</v>
      </c>
      <c r="AX101" s="3" t="s">
        <v>87</v>
      </c>
      <c r="AY101" s="3"/>
      <c r="AZ101" s="3" t="s">
        <v>87</v>
      </c>
      <c r="BA101" s="3"/>
      <c r="BB101" s="3" t="s">
        <v>87</v>
      </c>
      <c r="BC101" s="3"/>
      <c r="BD101" s="3" t="s">
        <v>1334</v>
      </c>
      <c r="BE101" s="3" t="s">
        <v>1335</v>
      </c>
      <c r="BF101" s="3" t="s">
        <v>1336</v>
      </c>
      <c r="BG101" s="3" t="s">
        <v>336</v>
      </c>
      <c r="BH101" s="3" t="s">
        <v>86</v>
      </c>
      <c r="BI101" s="3" t="s">
        <v>118</v>
      </c>
      <c r="BJ101" s="3" t="s">
        <v>118</v>
      </c>
      <c r="BK101" s="3" t="s">
        <v>1337</v>
      </c>
      <c r="BL101" s="3" t="s">
        <v>1338</v>
      </c>
      <c r="BM101" s="4" t="s">
        <v>1339</v>
      </c>
      <c r="BN101" s="3" t="s">
        <v>87</v>
      </c>
      <c r="BO101" s="3"/>
      <c r="BP101" s="3" t="s">
        <v>87</v>
      </c>
      <c r="BQ101" s="3"/>
      <c r="BR101" s="3" t="s">
        <v>87</v>
      </c>
      <c r="BS101" s="3"/>
      <c r="BT101" s="3"/>
      <c r="BU101" s="3"/>
    </row>
    <row r="102" spans="1:73" ht="25.5" customHeight="1">
      <c r="A102">
        <v>65</v>
      </c>
      <c r="B102" s="2">
        <v>46290.373009259303</v>
      </c>
      <c r="C102" s="2">
        <v>46290.388344907398</v>
      </c>
      <c r="D102" s="3" t="s">
        <v>73</v>
      </c>
      <c r="E102" s="3"/>
      <c r="F102" s="3" t="s">
        <v>1312</v>
      </c>
      <c r="G102" s="27" t="s">
        <v>1340</v>
      </c>
      <c r="H102" s="3" t="s">
        <v>110</v>
      </c>
      <c r="I102" s="3" t="s">
        <v>77</v>
      </c>
      <c r="J102" s="3" t="s">
        <v>78</v>
      </c>
      <c r="K102" s="3" t="s">
        <v>1341</v>
      </c>
      <c r="L102" s="3" t="s">
        <v>80</v>
      </c>
      <c r="M102" s="3" t="s">
        <v>81</v>
      </c>
      <c r="N102" s="3" t="s">
        <v>156</v>
      </c>
      <c r="O102" s="3" t="s">
        <v>1342</v>
      </c>
      <c r="P102" s="3" t="s">
        <v>1343</v>
      </c>
      <c r="Q102" s="3" t="s">
        <v>1344</v>
      </c>
      <c r="R102" s="3" t="s">
        <v>85</v>
      </c>
      <c r="S102" s="3" t="s">
        <v>92</v>
      </c>
      <c r="T102" s="3" t="s">
        <v>118</v>
      </c>
      <c r="U102" s="3" t="s">
        <v>133</v>
      </c>
      <c r="V102" s="3" t="s">
        <v>87</v>
      </c>
      <c r="W102" s="3"/>
      <c r="X102" s="3" t="s">
        <v>87</v>
      </c>
      <c r="Y102" s="5"/>
      <c r="Z102" s="3" t="s">
        <v>87</v>
      </c>
      <c r="AA102" s="3"/>
      <c r="AB102" s="3" t="s">
        <v>1345</v>
      </c>
      <c r="AC102" s="3" t="s">
        <v>118</v>
      </c>
      <c r="AD102" s="3" t="s">
        <v>1346</v>
      </c>
      <c r="AE102" s="3" t="s">
        <v>1347</v>
      </c>
      <c r="AF102" s="3" t="s">
        <v>85</v>
      </c>
      <c r="AG102" s="3" t="s">
        <v>92</v>
      </c>
      <c r="AH102" s="3" t="s">
        <v>118</v>
      </c>
      <c r="AI102" s="3" t="s">
        <v>118</v>
      </c>
      <c r="AJ102" s="3" t="s">
        <v>87</v>
      </c>
      <c r="AK102" s="3"/>
      <c r="AL102" s="3" t="s">
        <v>87</v>
      </c>
      <c r="AM102" s="3"/>
      <c r="AN102" s="3" t="s">
        <v>87</v>
      </c>
      <c r="AO102" s="3"/>
      <c r="AP102" s="3" t="s">
        <v>1345</v>
      </c>
      <c r="AQ102" s="3" t="s">
        <v>82</v>
      </c>
      <c r="AR102" s="3"/>
      <c r="AS102" s="3"/>
      <c r="AT102" s="3"/>
      <c r="AU102" s="3"/>
      <c r="AV102" s="3"/>
      <c r="AW102" s="3"/>
      <c r="AX102" s="3"/>
      <c r="AY102" s="3"/>
      <c r="AZ102" s="3"/>
      <c r="BA102" s="3"/>
      <c r="BB102" s="3"/>
      <c r="BC102" s="3"/>
      <c r="BD102" s="3"/>
      <c r="BE102" s="3" t="s">
        <v>1348</v>
      </c>
      <c r="BF102" s="3" t="s">
        <v>1349</v>
      </c>
      <c r="BG102" s="3" t="s">
        <v>1350</v>
      </c>
      <c r="BH102" s="3" t="s">
        <v>86</v>
      </c>
      <c r="BI102" s="3" t="s">
        <v>118</v>
      </c>
      <c r="BJ102" s="3" t="s">
        <v>118</v>
      </c>
      <c r="BK102" s="3" t="s">
        <v>1351</v>
      </c>
      <c r="BL102" s="3" t="s">
        <v>1352</v>
      </c>
      <c r="BM102" s="4" t="s">
        <v>1353</v>
      </c>
      <c r="BN102" s="3" t="s">
        <v>87</v>
      </c>
      <c r="BO102" s="3"/>
      <c r="BP102" s="3" t="s">
        <v>87</v>
      </c>
      <c r="BQ102" s="3"/>
      <c r="BR102" s="3" t="s">
        <v>87</v>
      </c>
      <c r="BS102" s="3"/>
      <c r="BT102" s="3"/>
      <c r="BU102" s="3"/>
    </row>
    <row r="103" spans="1:73" ht="25.5" customHeight="1">
      <c r="A103">
        <v>9</v>
      </c>
      <c r="B103" s="2">
        <v>46283.902094907404</v>
      </c>
      <c r="C103" s="2">
        <v>46283.908692129633</v>
      </c>
      <c r="D103" t="s">
        <v>324</v>
      </c>
      <c r="F103" t="s">
        <v>1312</v>
      </c>
      <c r="G103" s="29" t="s">
        <v>1354</v>
      </c>
      <c r="H103" t="s">
        <v>110</v>
      </c>
      <c r="I103" t="s">
        <v>242</v>
      </c>
      <c r="J103" t="s">
        <v>1355</v>
      </c>
      <c r="K103" t="s">
        <v>1356</v>
      </c>
      <c r="L103" t="s">
        <v>113</v>
      </c>
      <c r="M103" t="s">
        <v>81</v>
      </c>
      <c r="N103" t="s">
        <v>82</v>
      </c>
      <c r="P103" t="s">
        <v>1357</v>
      </c>
      <c r="Q103" t="s">
        <v>1358</v>
      </c>
      <c r="R103" t="s">
        <v>85</v>
      </c>
      <c r="S103" t="s">
        <v>92</v>
      </c>
      <c r="T103" t="s">
        <v>118</v>
      </c>
      <c r="U103" t="s">
        <v>133</v>
      </c>
      <c r="V103" t="s">
        <v>87</v>
      </c>
      <c r="X103" t="s">
        <v>87</v>
      </c>
      <c r="Z103" t="s">
        <v>87</v>
      </c>
      <c r="AB103" t="s">
        <v>1359</v>
      </c>
      <c r="AC103" t="s">
        <v>118</v>
      </c>
      <c r="AD103" t="s">
        <v>1360</v>
      </c>
      <c r="AE103" t="s">
        <v>1361</v>
      </c>
      <c r="AF103" t="s">
        <v>85</v>
      </c>
      <c r="AG103" t="s">
        <v>92</v>
      </c>
      <c r="AH103" t="s">
        <v>118</v>
      </c>
      <c r="AI103" t="s">
        <v>118</v>
      </c>
      <c r="AJ103" t="s">
        <v>87</v>
      </c>
      <c r="AL103" t="s">
        <v>87</v>
      </c>
      <c r="AN103" t="s">
        <v>87</v>
      </c>
      <c r="AP103" t="s">
        <v>1359</v>
      </c>
      <c r="AQ103" t="s">
        <v>82</v>
      </c>
      <c r="BE103" t="s">
        <v>1362</v>
      </c>
      <c r="BF103" t="s">
        <v>1363</v>
      </c>
      <c r="BG103" t="s">
        <v>369</v>
      </c>
      <c r="BH103" t="s">
        <v>92</v>
      </c>
      <c r="BI103" t="s">
        <v>118</v>
      </c>
      <c r="BJ103" t="s">
        <v>118</v>
      </c>
      <c r="BK103" t="s">
        <v>1364</v>
      </c>
      <c r="BM103" t="s">
        <v>1365</v>
      </c>
      <c r="BN103" t="s">
        <v>87</v>
      </c>
      <c r="BP103" t="s">
        <v>87</v>
      </c>
      <c r="BR103" t="s">
        <v>87</v>
      </c>
      <c r="BU103" s="3"/>
    </row>
    <row r="104" spans="1:73" ht="25.5" customHeight="1">
      <c r="A104">
        <v>15</v>
      </c>
      <c r="B104" s="2">
        <v>46286.572175925925</v>
      </c>
      <c r="C104" s="2">
        <v>46286.582129629627</v>
      </c>
      <c r="D104" t="s">
        <v>324</v>
      </c>
      <c r="F104" t="s">
        <v>1312</v>
      </c>
      <c r="G104" s="29" t="s">
        <v>1366</v>
      </c>
      <c r="H104" t="s">
        <v>110</v>
      </c>
      <c r="I104" t="s">
        <v>97</v>
      </c>
      <c r="J104" t="s">
        <v>326</v>
      </c>
      <c r="K104" t="s">
        <v>1367</v>
      </c>
      <c r="L104" t="s">
        <v>168</v>
      </c>
      <c r="M104" t="s">
        <v>81</v>
      </c>
      <c r="N104" t="s">
        <v>156</v>
      </c>
      <c r="O104" t="s">
        <v>1368</v>
      </c>
      <c r="P104" t="s">
        <v>1369</v>
      </c>
      <c r="Q104" t="s">
        <v>1370</v>
      </c>
      <c r="R104" t="s">
        <v>85</v>
      </c>
      <c r="S104" t="s">
        <v>92</v>
      </c>
      <c r="T104" t="s">
        <v>118</v>
      </c>
      <c r="U104" t="s">
        <v>133</v>
      </c>
      <c r="V104" t="s">
        <v>87</v>
      </c>
      <c r="X104" t="s">
        <v>87</v>
      </c>
      <c r="Z104" t="s">
        <v>87</v>
      </c>
      <c r="AB104" t="s">
        <v>1371</v>
      </c>
      <c r="AC104" t="s">
        <v>82</v>
      </c>
      <c r="BE104" t="s">
        <v>1372</v>
      </c>
      <c r="BF104" t="s">
        <v>1373</v>
      </c>
      <c r="BG104" t="s">
        <v>494</v>
      </c>
      <c r="BH104" t="s">
        <v>92</v>
      </c>
      <c r="BI104" t="s">
        <v>118</v>
      </c>
      <c r="BJ104" t="s">
        <v>118</v>
      </c>
      <c r="BK104" t="s">
        <v>1374</v>
      </c>
      <c r="BL104" t="s">
        <v>1371</v>
      </c>
      <c r="BM104" t="s">
        <v>1375</v>
      </c>
      <c r="BN104" t="s">
        <v>87</v>
      </c>
      <c r="BP104" t="s">
        <v>87</v>
      </c>
      <c r="BR104" t="s">
        <v>156</v>
      </c>
      <c r="BS104" t="s">
        <v>1376</v>
      </c>
      <c r="BU104" s="3"/>
    </row>
    <row r="105" spans="1:73" ht="25.5" customHeight="1">
      <c r="A105">
        <v>14</v>
      </c>
      <c r="B105" s="2">
        <v>46286.435925925929</v>
      </c>
      <c r="C105" s="2">
        <v>46286.443784722222</v>
      </c>
      <c r="D105" t="s">
        <v>324</v>
      </c>
      <c r="F105" t="s">
        <v>1312</v>
      </c>
      <c r="G105" s="29" t="s">
        <v>1377</v>
      </c>
      <c r="H105" t="s">
        <v>110</v>
      </c>
      <c r="I105" t="s">
        <v>213</v>
      </c>
      <c r="J105" t="s">
        <v>326</v>
      </c>
      <c r="K105" t="s">
        <v>1378</v>
      </c>
      <c r="L105" t="s">
        <v>549</v>
      </c>
      <c r="M105" t="s">
        <v>81</v>
      </c>
      <c r="N105" t="s">
        <v>82</v>
      </c>
      <c r="P105" t="s">
        <v>1379</v>
      </c>
      <c r="Q105" t="s">
        <v>1380</v>
      </c>
      <c r="R105" t="s">
        <v>203</v>
      </c>
      <c r="S105" t="s">
        <v>92</v>
      </c>
      <c r="T105" t="s">
        <v>118</v>
      </c>
      <c r="U105" t="s">
        <v>133</v>
      </c>
      <c r="V105" t="s">
        <v>87</v>
      </c>
      <c r="X105" t="s">
        <v>87</v>
      </c>
      <c r="Z105" t="s">
        <v>87</v>
      </c>
      <c r="AB105" t="s">
        <v>1381</v>
      </c>
      <c r="AC105" t="s">
        <v>118</v>
      </c>
      <c r="AD105" t="s">
        <v>1382</v>
      </c>
      <c r="AE105" t="s">
        <v>1383</v>
      </c>
      <c r="AF105" t="s">
        <v>85</v>
      </c>
      <c r="AG105" t="s">
        <v>86</v>
      </c>
      <c r="AH105" t="s">
        <v>118</v>
      </c>
      <c r="AI105" t="s">
        <v>118</v>
      </c>
      <c r="AJ105" t="s">
        <v>87</v>
      </c>
      <c r="AL105" t="s">
        <v>87</v>
      </c>
      <c r="AN105" t="s">
        <v>87</v>
      </c>
      <c r="AP105" t="s">
        <v>1381</v>
      </c>
      <c r="AQ105" t="s">
        <v>82</v>
      </c>
      <c r="BE105" t="s">
        <v>1384</v>
      </c>
      <c r="BF105" t="s">
        <v>1385</v>
      </c>
      <c r="BG105" t="s">
        <v>336</v>
      </c>
      <c r="BH105" t="s">
        <v>92</v>
      </c>
      <c r="BI105" t="s">
        <v>118</v>
      </c>
      <c r="BJ105" t="s">
        <v>118</v>
      </c>
      <c r="BK105" t="s">
        <v>1386</v>
      </c>
      <c r="BM105" s="1" t="s">
        <v>1387</v>
      </c>
      <c r="BN105" t="s">
        <v>87</v>
      </c>
      <c r="BP105" t="s">
        <v>87</v>
      </c>
      <c r="BR105" t="s">
        <v>156</v>
      </c>
      <c r="BS105" t="s">
        <v>1388</v>
      </c>
      <c r="BU105" s="3"/>
    </row>
    <row r="106" spans="1:73" ht="25.5" customHeight="1">
      <c r="A106">
        <v>13</v>
      </c>
      <c r="B106" s="2">
        <v>46286.410717592589</v>
      </c>
      <c r="C106" s="2">
        <v>46286.426655092589</v>
      </c>
      <c r="D106" t="s">
        <v>324</v>
      </c>
      <c r="F106" t="s">
        <v>1312</v>
      </c>
      <c r="G106" s="29" t="s">
        <v>1389</v>
      </c>
      <c r="H106" t="s">
        <v>96</v>
      </c>
      <c r="I106" t="s">
        <v>97</v>
      </c>
      <c r="J106" t="s">
        <v>326</v>
      </c>
      <c r="K106" t="s">
        <v>1390</v>
      </c>
      <c r="L106" t="s">
        <v>183</v>
      </c>
      <c r="M106" t="s">
        <v>81</v>
      </c>
      <c r="N106" t="s">
        <v>82</v>
      </c>
      <c r="P106" t="s">
        <v>246</v>
      </c>
      <c r="Q106" t="s">
        <v>1391</v>
      </c>
      <c r="R106" t="s">
        <v>145</v>
      </c>
      <c r="S106" t="s">
        <v>92</v>
      </c>
      <c r="T106" t="s">
        <v>118</v>
      </c>
      <c r="U106" t="s">
        <v>133</v>
      </c>
      <c r="V106" t="s">
        <v>87</v>
      </c>
      <c r="X106" t="s">
        <v>87</v>
      </c>
      <c r="Z106" t="s">
        <v>87</v>
      </c>
      <c r="AB106" t="s">
        <v>1392</v>
      </c>
      <c r="AC106" t="s">
        <v>118</v>
      </c>
      <c r="AD106" t="s">
        <v>1393</v>
      </c>
      <c r="AE106" t="s">
        <v>1394</v>
      </c>
      <c r="AF106" t="s">
        <v>145</v>
      </c>
      <c r="AG106" t="s">
        <v>92</v>
      </c>
      <c r="AH106" t="s">
        <v>118</v>
      </c>
      <c r="AI106" t="s">
        <v>118</v>
      </c>
      <c r="AJ106" t="s">
        <v>156</v>
      </c>
      <c r="AK106" t="s">
        <v>1395</v>
      </c>
      <c r="AL106" t="s">
        <v>87</v>
      </c>
      <c r="AN106" t="s">
        <v>87</v>
      </c>
      <c r="AP106" t="s">
        <v>1396</v>
      </c>
      <c r="AQ106" t="s">
        <v>118</v>
      </c>
      <c r="AR106" t="s">
        <v>1397</v>
      </c>
      <c r="AS106" t="s">
        <v>1398</v>
      </c>
      <c r="AT106" t="s">
        <v>145</v>
      </c>
      <c r="AU106" t="s">
        <v>92</v>
      </c>
      <c r="AV106" t="s">
        <v>118</v>
      </c>
      <c r="AW106" t="s">
        <v>118</v>
      </c>
      <c r="AX106" t="s">
        <v>156</v>
      </c>
      <c r="AY106" t="s">
        <v>1399</v>
      </c>
      <c r="AZ106" t="s">
        <v>87</v>
      </c>
      <c r="BB106" t="s">
        <v>87</v>
      </c>
      <c r="BD106" t="s">
        <v>1400</v>
      </c>
      <c r="BE106" t="s">
        <v>1401</v>
      </c>
      <c r="BF106" t="s">
        <v>1402</v>
      </c>
      <c r="BG106" t="s">
        <v>494</v>
      </c>
      <c r="BH106" t="s">
        <v>92</v>
      </c>
      <c r="BI106" t="s">
        <v>118</v>
      </c>
      <c r="BJ106" t="s">
        <v>118</v>
      </c>
      <c r="BK106" t="s">
        <v>1403</v>
      </c>
      <c r="BM106" s="1" t="s">
        <v>1404</v>
      </c>
      <c r="BN106" t="s">
        <v>87</v>
      </c>
      <c r="BP106" t="s">
        <v>87</v>
      </c>
      <c r="BR106" t="s">
        <v>87</v>
      </c>
      <c r="BU106" s="3"/>
    </row>
    <row r="107" spans="1:73" ht="25.5" customHeight="1">
      <c r="A107" s="12">
        <v>8</v>
      </c>
      <c r="B107" s="13">
        <v>46282.852442129632</v>
      </c>
      <c r="C107" s="13">
        <v>46282.899710648147</v>
      </c>
      <c r="D107" s="12" t="s">
        <v>324</v>
      </c>
      <c r="E107" s="12"/>
      <c r="F107" s="12" t="s">
        <v>1312</v>
      </c>
      <c r="G107" s="31" t="s">
        <v>1405</v>
      </c>
      <c r="H107" s="12" t="s">
        <v>212</v>
      </c>
      <c r="I107" s="12" t="s">
        <v>213</v>
      </c>
      <c r="J107" s="12" t="s">
        <v>1406</v>
      </c>
      <c r="K107" s="12" t="s">
        <v>1407</v>
      </c>
      <c r="L107" s="12" t="s">
        <v>99</v>
      </c>
      <c r="M107" s="12" t="s">
        <v>81</v>
      </c>
      <c r="N107" s="12" t="s">
        <v>82</v>
      </c>
      <c r="O107" s="12"/>
      <c r="P107" s="12" t="s">
        <v>1408</v>
      </c>
      <c r="Q107" s="12" t="s">
        <v>1409</v>
      </c>
      <c r="R107" s="12" t="s">
        <v>1080</v>
      </c>
      <c r="S107" s="12" t="s">
        <v>92</v>
      </c>
      <c r="T107" s="12" t="s">
        <v>118</v>
      </c>
      <c r="U107" s="12" t="s">
        <v>133</v>
      </c>
      <c r="V107" s="12" t="s">
        <v>87</v>
      </c>
      <c r="W107" s="12"/>
      <c r="X107" s="12" t="s">
        <v>87</v>
      </c>
      <c r="Y107" s="12"/>
      <c r="Z107" s="12" t="s">
        <v>87</v>
      </c>
      <c r="AA107" s="12"/>
      <c r="AB107" s="12" t="s">
        <v>1410</v>
      </c>
      <c r="AC107" s="12" t="s">
        <v>118</v>
      </c>
      <c r="AD107" s="12" t="s">
        <v>1411</v>
      </c>
      <c r="AE107" s="12" t="s">
        <v>1412</v>
      </c>
      <c r="AF107" s="12" t="s">
        <v>1080</v>
      </c>
      <c r="AG107" s="12" t="s">
        <v>92</v>
      </c>
      <c r="AH107" s="12" t="s">
        <v>118</v>
      </c>
      <c r="AI107" s="12" t="s">
        <v>118</v>
      </c>
      <c r="AJ107" s="12" t="s">
        <v>87</v>
      </c>
      <c r="AK107" s="12"/>
      <c r="AL107" s="12" t="s">
        <v>87</v>
      </c>
      <c r="AM107" s="12"/>
      <c r="AN107" s="12" t="s">
        <v>87</v>
      </c>
      <c r="AO107" s="12"/>
      <c r="AP107" s="12" t="s">
        <v>1413</v>
      </c>
      <c r="AQ107" s="12" t="s">
        <v>118</v>
      </c>
      <c r="AR107" s="12" t="s">
        <v>1414</v>
      </c>
      <c r="AS107" s="12" t="s">
        <v>1415</v>
      </c>
      <c r="AT107" s="12" t="s">
        <v>1080</v>
      </c>
      <c r="AU107" s="12" t="s">
        <v>92</v>
      </c>
      <c r="AV107" s="12" t="s">
        <v>118</v>
      </c>
      <c r="AW107" s="12" t="s">
        <v>118</v>
      </c>
      <c r="AX107" s="12" t="s">
        <v>87</v>
      </c>
      <c r="AY107" s="12"/>
      <c r="AZ107" s="12" t="s">
        <v>87</v>
      </c>
      <c r="BA107" s="12"/>
      <c r="BB107" s="12" t="s">
        <v>87</v>
      </c>
      <c r="BC107" s="12"/>
      <c r="BD107" s="12" t="s">
        <v>1413</v>
      </c>
      <c r="BE107" s="12" t="s">
        <v>1416</v>
      </c>
      <c r="BF107" s="12" t="s">
        <v>1417</v>
      </c>
      <c r="BG107" s="12" t="s">
        <v>1418</v>
      </c>
      <c r="BH107" s="12" t="s">
        <v>86</v>
      </c>
      <c r="BI107" s="12" t="s">
        <v>118</v>
      </c>
      <c r="BJ107" s="12" t="s">
        <v>118</v>
      </c>
      <c r="BK107" s="12" t="s">
        <v>1419</v>
      </c>
      <c r="BL107" s="12" t="s">
        <v>1420</v>
      </c>
      <c r="BM107" s="14" t="s">
        <v>1421</v>
      </c>
      <c r="BN107" s="12" t="s">
        <v>87</v>
      </c>
      <c r="BO107" s="12"/>
      <c r="BP107" s="12" t="s">
        <v>87</v>
      </c>
      <c r="BQ107" s="12"/>
      <c r="BR107" s="12" t="s">
        <v>87</v>
      </c>
      <c r="BS107" s="12"/>
      <c r="BT107" s="12" t="s">
        <v>323</v>
      </c>
      <c r="BU107" s="15"/>
    </row>
    <row r="108" spans="1:73" ht="25.5" customHeight="1">
      <c r="A108">
        <v>39</v>
      </c>
      <c r="B108" s="2">
        <v>46288.421886574099</v>
      </c>
      <c r="C108" s="2">
        <v>46288.432129629597</v>
      </c>
      <c r="D108" s="3" t="s">
        <v>73</v>
      </c>
      <c r="E108" s="3"/>
      <c r="F108" s="3" t="s">
        <v>1312</v>
      </c>
      <c r="G108" s="28" t="s">
        <v>1422</v>
      </c>
      <c r="H108" s="3" t="s">
        <v>152</v>
      </c>
      <c r="I108" s="3" t="s">
        <v>140</v>
      </c>
      <c r="J108" s="3" t="s">
        <v>78</v>
      </c>
      <c r="K108" s="3" t="s">
        <v>1314</v>
      </c>
      <c r="L108" s="3" t="s">
        <v>155</v>
      </c>
      <c r="M108" s="3" t="s">
        <v>81</v>
      </c>
      <c r="N108" s="3" t="s">
        <v>82</v>
      </c>
      <c r="O108" s="3"/>
      <c r="P108" s="3" t="s">
        <v>1423</v>
      </c>
      <c r="Q108" s="3" t="s">
        <v>1424</v>
      </c>
      <c r="R108" s="3" t="s">
        <v>160</v>
      </c>
      <c r="S108" s="3" t="s">
        <v>92</v>
      </c>
      <c r="T108" s="3" t="s">
        <v>118</v>
      </c>
      <c r="U108" s="3" t="s">
        <v>133</v>
      </c>
      <c r="V108" s="3" t="s">
        <v>87</v>
      </c>
      <c r="W108" s="3"/>
      <c r="X108" s="3" t="s">
        <v>87</v>
      </c>
      <c r="Y108" s="3"/>
      <c r="Z108" s="3" t="s">
        <v>87</v>
      </c>
      <c r="AA108" s="3"/>
      <c r="AB108" s="3" t="s">
        <v>1425</v>
      </c>
      <c r="AC108" s="3" t="s">
        <v>118</v>
      </c>
      <c r="AD108" s="3" t="s">
        <v>1426</v>
      </c>
      <c r="AE108" s="3" t="s">
        <v>1427</v>
      </c>
      <c r="AF108" s="3" t="s">
        <v>160</v>
      </c>
      <c r="AG108" s="3" t="s">
        <v>92</v>
      </c>
      <c r="AH108" s="3" t="s">
        <v>118</v>
      </c>
      <c r="AI108" s="3" t="s">
        <v>118</v>
      </c>
      <c r="AJ108" s="3" t="s">
        <v>87</v>
      </c>
      <c r="AK108" s="3"/>
      <c r="AL108" s="3" t="s">
        <v>87</v>
      </c>
      <c r="AM108" s="3"/>
      <c r="AN108" s="3" t="s">
        <v>87</v>
      </c>
      <c r="AO108" s="3"/>
      <c r="AP108" s="3" t="s">
        <v>1428</v>
      </c>
      <c r="AQ108" s="3" t="s">
        <v>82</v>
      </c>
      <c r="AR108" s="3"/>
      <c r="AS108" s="3"/>
      <c r="AT108" s="3"/>
      <c r="AU108" s="3"/>
      <c r="AV108" s="3"/>
      <c r="AW108" s="3"/>
      <c r="AX108" s="3"/>
      <c r="AY108" s="3"/>
      <c r="AZ108" s="3"/>
      <c r="BA108" s="3"/>
      <c r="BB108" s="3"/>
      <c r="BC108" s="3"/>
      <c r="BD108" s="3"/>
      <c r="BE108" s="3" t="s">
        <v>1429</v>
      </c>
      <c r="BF108" s="3" t="s">
        <v>1430</v>
      </c>
      <c r="BG108" s="3" t="s">
        <v>1431</v>
      </c>
      <c r="BH108" s="3" t="s">
        <v>86</v>
      </c>
      <c r="BI108" s="3" t="s">
        <v>118</v>
      </c>
      <c r="BJ108" s="3" t="s">
        <v>118</v>
      </c>
      <c r="BK108" s="3" t="s">
        <v>1432</v>
      </c>
      <c r="BL108" s="3" t="s">
        <v>1433</v>
      </c>
      <c r="BM108" s="4" t="s">
        <v>1434</v>
      </c>
      <c r="BN108" s="3" t="s">
        <v>87</v>
      </c>
      <c r="BO108" s="3"/>
      <c r="BP108" s="3" t="s">
        <v>87</v>
      </c>
      <c r="BQ108" s="3"/>
      <c r="BR108" s="3" t="s">
        <v>87</v>
      </c>
      <c r="BS108" s="3"/>
      <c r="BT108" s="3"/>
      <c r="BU108" s="3"/>
    </row>
    <row r="109" spans="1:73" ht="26.25" customHeight="1">
      <c r="A109">
        <v>212</v>
      </c>
      <c r="B109" s="2">
        <v>46307.551747685196</v>
      </c>
      <c r="C109" s="2">
        <v>46307.566423611097</v>
      </c>
      <c r="D109" s="3" t="s">
        <v>73</v>
      </c>
      <c r="E109" s="3"/>
      <c r="F109" s="3" t="s">
        <v>1312</v>
      </c>
      <c r="G109" s="27" t="s">
        <v>1435</v>
      </c>
      <c r="H109" s="3" t="s">
        <v>96</v>
      </c>
      <c r="I109" s="3" t="s">
        <v>213</v>
      </c>
      <c r="J109" s="3" t="s">
        <v>214</v>
      </c>
      <c r="K109" s="3" t="s">
        <v>1436</v>
      </c>
      <c r="L109" s="37" t="s">
        <v>593</v>
      </c>
      <c r="M109" s="3" t="s">
        <v>81</v>
      </c>
      <c r="N109" s="3" t="s">
        <v>82</v>
      </c>
      <c r="O109" s="3"/>
      <c r="P109" s="3" t="s">
        <v>1437</v>
      </c>
      <c r="Q109" s="3" t="s">
        <v>1438</v>
      </c>
      <c r="R109" s="3" t="s">
        <v>218</v>
      </c>
      <c r="S109" s="3" t="s">
        <v>92</v>
      </c>
      <c r="T109" s="3" t="s">
        <v>118</v>
      </c>
      <c r="U109" s="3" t="s">
        <v>133</v>
      </c>
      <c r="V109" s="3" t="s">
        <v>87</v>
      </c>
      <c r="W109" s="3"/>
      <c r="X109" s="3" t="s">
        <v>87</v>
      </c>
      <c r="Y109" s="5"/>
      <c r="Z109" s="3" t="s">
        <v>87</v>
      </c>
      <c r="AA109" s="3"/>
      <c r="AB109" s="3" t="s">
        <v>1439</v>
      </c>
      <c r="AC109" s="3" t="s">
        <v>82</v>
      </c>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t="s">
        <v>1440</v>
      </c>
      <c r="BF109" s="3" t="s">
        <v>1441</v>
      </c>
      <c r="BG109" s="3" t="s">
        <v>1442</v>
      </c>
      <c r="BH109" s="3" t="s">
        <v>86</v>
      </c>
      <c r="BI109" s="3" t="s">
        <v>118</v>
      </c>
      <c r="BJ109" s="3" t="s">
        <v>118</v>
      </c>
      <c r="BK109" s="3" t="s">
        <v>1443</v>
      </c>
      <c r="BL109" s="3" t="s">
        <v>1444</v>
      </c>
      <c r="BM109" s="4" t="s">
        <v>1445</v>
      </c>
      <c r="BN109" s="3" t="s">
        <v>87</v>
      </c>
      <c r="BO109" s="3"/>
      <c r="BP109" s="3" t="s">
        <v>87</v>
      </c>
      <c r="BQ109" s="3"/>
      <c r="BR109" s="3" t="s">
        <v>87</v>
      </c>
      <c r="BS109" s="3"/>
      <c r="BT109" s="3"/>
      <c r="BU109" s="3"/>
    </row>
    <row r="110" spans="1:73" ht="33.75" customHeight="1">
      <c r="A110">
        <v>110</v>
      </c>
      <c r="B110" s="2">
        <v>46293.834398148101</v>
      </c>
      <c r="C110" s="2">
        <v>46293.846053240697</v>
      </c>
      <c r="D110" s="3" t="s">
        <v>73</v>
      </c>
      <c r="E110" s="3"/>
      <c r="F110" s="3" t="s">
        <v>1446</v>
      </c>
      <c r="G110" s="27" t="s">
        <v>1447</v>
      </c>
      <c r="H110" s="3" t="s">
        <v>96</v>
      </c>
      <c r="I110" s="3" t="s">
        <v>111</v>
      </c>
      <c r="J110" s="3" t="s">
        <v>78</v>
      </c>
      <c r="K110" s="3" t="s">
        <v>1448</v>
      </c>
      <c r="L110" s="3" t="s">
        <v>99</v>
      </c>
      <c r="M110" s="3" t="s">
        <v>81</v>
      </c>
      <c r="N110" s="3" t="s">
        <v>156</v>
      </c>
      <c r="O110" s="3" t="s">
        <v>1449</v>
      </c>
      <c r="P110" s="3" t="s">
        <v>1450</v>
      </c>
      <c r="Q110" s="3" t="s">
        <v>1451</v>
      </c>
      <c r="R110" s="3" t="s">
        <v>218</v>
      </c>
      <c r="S110" s="3" t="s">
        <v>92</v>
      </c>
      <c r="T110" s="3" t="s">
        <v>118</v>
      </c>
      <c r="U110" s="3" t="s">
        <v>133</v>
      </c>
      <c r="V110" s="3" t="s">
        <v>87</v>
      </c>
      <c r="W110" s="3"/>
      <c r="X110" s="3" t="s">
        <v>87</v>
      </c>
      <c r="Y110" s="5"/>
      <c r="Z110" s="3" t="s">
        <v>87</v>
      </c>
      <c r="AA110" s="3"/>
      <c r="AB110" s="3" t="s">
        <v>1452</v>
      </c>
      <c r="AC110" s="3" t="s">
        <v>82</v>
      </c>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t="s">
        <v>1453</v>
      </c>
      <c r="BF110" s="3" t="s">
        <v>1454</v>
      </c>
      <c r="BG110" s="3" t="s">
        <v>1455</v>
      </c>
      <c r="BH110" s="3" t="s">
        <v>92</v>
      </c>
      <c r="BI110" s="3" t="s">
        <v>118</v>
      </c>
      <c r="BJ110" s="3" t="s">
        <v>118</v>
      </c>
      <c r="BK110" s="3" t="s">
        <v>1452</v>
      </c>
      <c r="BL110" s="3" t="s">
        <v>1456</v>
      </c>
      <c r="BM110" s="4" t="s">
        <v>1457</v>
      </c>
      <c r="BN110" s="3" t="s">
        <v>87</v>
      </c>
      <c r="BO110" s="3"/>
      <c r="BP110" s="3" t="s">
        <v>87</v>
      </c>
      <c r="BQ110" s="3"/>
      <c r="BR110" s="3" t="s">
        <v>87</v>
      </c>
      <c r="BS110" s="3"/>
      <c r="BT110" s="3" t="s">
        <v>1458</v>
      </c>
      <c r="BU110" s="3"/>
    </row>
    <row r="111" spans="1:73" ht="25.5" customHeight="1">
      <c r="A111">
        <v>106</v>
      </c>
      <c r="B111" s="2">
        <v>46293.775069444397</v>
      </c>
      <c r="C111" s="2">
        <v>46293.794224537</v>
      </c>
      <c r="D111" s="3" t="s">
        <v>73</v>
      </c>
      <c r="E111" s="3"/>
      <c r="F111" s="3" t="s">
        <v>1446</v>
      </c>
      <c r="G111" s="27" t="s">
        <v>1459</v>
      </c>
      <c r="H111" s="3" t="s">
        <v>110</v>
      </c>
      <c r="I111" s="3" t="s">
        <v>213</v>
      </c>
      <c r="J111" s="3" t="s">
        <v>78</v>
      </c>
      <c r="K111" s="3" t="s">
        <v>1460</v>
      </c>
      <c r="L111" s="3" t="s">
        <v>80</v>
      </c>
      <c r="M111" s="3" t="s">
        <v>81</v>
      </c>
      <c r="N111" s="3" t="s">
        <v>82</v>
      </c>
      <c r="O111" s="3"/>
      <c r="P111" s="3" t="s">
        <v>1461</v>
      </c>
      <c r="Q111" s="3" t="s">
        <v>1462</v>
      </c>
      <c r="R111" s="3" t="s">
        <v>85</v>
      </c>
      <c r="S111" s="3" t="s">
        <v>86</v>
      </c>
      <c r="T111" s="3" t="s">
        <v>118</v>
      </c>
      <c r="U111" s="3" t="s">
        <v>133</v>
      </c>
      <c r="V111" s="3" t="s">
        <v>156</v>
      </c>
      <c r="W111" s="3" t="s">
        <v>1463</v>
      </c>
      <c r="X111" s="3" t="s">
        <v>87</v>
      </c>
      <c r="Y111" s="5"/>
      <c r="Z111" s="3" t="s">
        <v>87</v>
      </c>
      <c r="AA111" s="3"/>
      <c r="AB111" s="3" t="s">
        <v>1464</v>
      </c>
      <c r="AC111" s="3" t="s">
        <v>82</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t="s">
        <v>1465</v>
      </c>
      <c r="BF111" s="3" t="s">
        <v>1466</v>
      </c>
      <c r="BG111" s="3" t="s">
        <v>336</v>
      </c>
      <c r="BH111" s="3" t="s">
        <v>86</v>
      </c>
      <c r="BI111" s="3" t="s">
        <v>118</v>
      </c>
      <c r="BJ111" s="3" t="s">
        <v>118</v>
      </c>
      <c r="BK111" s="3" t="s">
        <v>1467</v>
      </c>
      <c r="BL111" s="3" t="s">
        <v>1464</v>
      </c>
      <c r="BM111" s="4" t="s">
        <v>1468</v>
      </c>
      <c r="BN111" s="3" t="s">
        <v>87</v>
      </c>
      <c r="BO111" s="3"/>
      <c r="BP111" s="3" t="s">
        <v>87</v>
      </c>
      <c r="BQ111" s="3"/>
      <c r="BR111" s="3" t="s">
        <v>87</v>
      </c>
      <c r="BS111" s="3"/>
      <c r="BT111" s="3" t="s">
        <v>1469</v>
      </c>
      <c r="BU111" s="3"/>
    </row>
    <row r="112" spans="1:73" ht="25.5" customHeight="1">
      <c r="A112">
        <v>112</v>
      </c>
      <c r="B112" s="2">
        <v>46293.862083333297</v>
      </c>
      <c r="C112" s="2">
        <v>46293.8745023148</v>
      </c>
      <c r="D112" s="3" t="s">
        <v>73</v>
      </c>
      <c r="E112" s="3"/>
      <c r="F112" s="3" t="s">
        <v>1446</v>
      </c>
      <c r="G112" s="27" t="s">
        <v>1470</v>
      </c>
      <c r="H112" s="3" t="s">
        <v>76</v>
      </c>
      <c r="I112" s="3" t="s">
        <v>266</v>
      </c>
      <c r="J112" s="3" t="s">
        <v>153</v>
      </c>
      <c r="K112" s="3" t="s">
        <v>1471</v>
      </c>
      <c r="L112" s="3" t="s">
        <v>142</v>
      </c>
      <c r="M112" s="3" t="s">
        <v>81</v>
      </c>
      <c r="N112" s="3" t="s">
        <v>82</v>
      </c>
      <c r="O112" s="3"/>
      <c r="P112" s="3" t="s">
        <v>903</v>
      </c>
      <c r="Q112" s="3" t="s">
        <v>1472</v>
      </c>
      <c r="R112" s="3" t="s">
        <v>132</v>
      </c>
      <c r="S112" s="3" t="s">
        <v>92</v>
      </c>
      <c r="T112" s="3" t="s">
        <v>82</v>
      </c>
      <c r="U112" s="3" t="s">
        <v>82</v>
      </c>
      <c r="V112" s="3" t="s">
        <v>87</v>
      </c>
      <c r="W112" s="3"/>
      <c r="X112" s="3" t="s">
        <v>87</v>
      </c>
      <c r="Y112" s="5"/>
      <c r="Z112" s="3" t="s">
        <v>156</v>
      </c>
      <c r="AA112" s="3" t="s">
        <v>1473</v>
      </c>
      <c r="AB112" s="3" t="s">
        <v>1474</v>
      </c>
      <c r="AC112" s="3" t="s">
        <v>82</v>
      </c>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t="s">
        <v>1475</v>
      </c>
      <c r="BF112" s="3" t="s">
        <v>1476</v>
      </c>
      <c r="BG112" s="3" t="s">
        <v>91</v>
      </c>
      <c r="BH112" s="3" t="s">
        <v>92</v>
      </c>
      <c r="BI112" s="3" t="s">
        <v>82</v>
      </c>
      <c r="BJ112" s="3" t="s">
        <v>82</v>
      </c>
      <c r="BK112" s="3" t="s">
        <v>1477</v>
      </c>
      <c r="BL112" s="3" t="s">
        <v>1474</v>
      </c>
      <c r="BM112" s="4" t="s">
        <v>1478</v>
      </c>
      <c r="BN112" s="3" t="s">
        <v>87</v>
      </c>
      <c r="BO112" s="3"/>
      <c r="BP112" s="3" t="s">
        <v>87</v>
      </c>
      <c r="BQ112" s="3"/>
      <c r="BR112" s="3" t="s">
        <v>87</v>
      </c>
      <c r="BS112" s="3"/>
      <c r="BT112" s="3" t="s">
        <v>1479</v>
      </c>
      <c r="BU112" s="3"/>
    </row>
    <row r="113" spans="1:73" ht="25.5" customHeight="1">
      <c r="A113">
        <v>111</v>
      </c>
      <c r="B113" s="2">
        <v>46293.846400463</v>
      </c>
      <c r="C113" s="2">
        <v>46293.862002314803</v>
      </c>
      <c r="D113" s="3" t="s">
        <v>73</v>
      </c>
      <c r="E113" s="3"/>
      <c r="F113" s="3" t="s">
        <v>1446</v>
      </c>
      <c r="G113" s="32" t="s">
        <v>1480</v>
      </c>
      <c r="H113" s="3" t="s">
        <v>76</v>
      </c>
      <c r="I113" s="3" t="s">
        <v>254</v>
      </c>
      <c r="J113" s="3" t="s">
        <v>78</v>
      </c>
      <c r="K113" s="3" t="s">
        <v>1481</v>
      </c>
      <c r="L113" s="3" t="s">
        <v>142</v>
      </c>
      <c r="M113" s="3" t="s">
        <v>81</v>
      </c>
      <c r="N113" s="3" t="s">
        <v>82</v>
      </c>
      <c r="O113" s="3"/>
      <c r="P113" s="3" t="s">
        <v>1482</v>
      </c>
      <c r="Q113" s="3" t="s">
        <v>1483</v>
      </c>
      <c r="R113" s="3" t="s">
        <v>234</v>
      </c>
      <c r="S113" s="3" t="s">
        <v>86</v>
      </c>
      <c r="T113" s="3" t="s">
        <v>82</v>
      </c>
      <c r="U113" s="3" t="s">
        <v>82</v>
      </c>
      <c r="V113" s="3" t="s">
        <v>87</v>
      </c>
      <c r="W113" s="3"/>
      <c r="X113" s="3" t="s">
        <v>87</v>
      </c>
      <c r="Y113" s="5"/>
      <c r="Z113" s="3" t="s">
        <v>87</v>
      </c>
      <c r="AA113" s="3"/>
      <c r="AB113" s="3" t="s">
        <v>1484</v>
      </c>
      <c r="AC113" s="3" t="s">
        <v>118</v>
      </c>
      <c r="AD113" s="3" t="s">
        <v>1485</v>
      </c>
      <c r="AE113" s="3" t="s">
        <v>1486</v>
      </c>
      <c r="AF113" s="3" t="s">
        <v>145</v>
      </c>
      <c r="AG113" s="3" t="s">
        <v>92</v>
      </c>
      <c r="AH113" s="3" t="s">
        <v>82</v>
      </c>
      <c r="AI113" s="3" t="s">
        <v>82</v>
      </c>
      <c r="AJ113" s="3" t="s">
        <v>87</v>
      </c>
      <c r="AK113" s="3"/>
      <c r="AL113" s="3" t="s">
        <v>87</v>
      </c>
      <c r="AM113" s="3"/>
      <c r="AN113" s="3" t="s">
        <v>87</v>
      </c>
      <c r="AO113" s="3"/>
      <c r="AP113" s="3" t="s">
        <v>1484</v>
      </c>
      <c r="AQ113" s="3" t="s">
        <v>118</v>
      </c>
      <c r="AR113" s="3" t="s">
        <v>1487</v>
      </c>
      <c r="AS113" s="3" t="s">
        <v>1488</v>
      </c>
      <c r="AT113" s="3" t="s">
        <v>234</v>
      </c>
      <c r="AU113" s="3" t="s">
        <v>86</v>
      </c>
      <c r="AV113" s="3" t="s">
        <v>82</v>
      </c>
      <c r="AW113" s="3" t="s">
        <v>82</v>
      </c>
      <c r="AX113" s="3" t="s">
        <v>87</v>
      </c>
      <c r="AY113" s="3"/>
      <c r="AZ113" s="3" t="s">
        <v>87</v>
      </c>
      <c r="BA113" s="3"/>
      <c r="BB113" s="3" t="s">
        <v>87</v>
      </c>
      <c r="BC113" s="3"/>
      <c r="BD113" s="3" t="s">
        <v>1484</v>
      </c>
      <c r="BE113" s="3" t="s">
        <v>391</v>
      </c>
      <c r="BF113" s="3" t="s">
        <v>1489</v>
      </c>
      <c r="BG113" s="3" t="s">
        <v>1490</v>
      </c>
      <c r="BH113" s="3" t="s">
        <v>92</v>
      </c>
      <c r="BI113" s="3" t="s">
        <v>82</v>
      </c>
      <c r="BJ113" s="3" t="s">
        <v>82</v>
      </c>
      <c r="BK113" s="3" t="s">
        <v>1491</v>
      </c>
      <c r="BL113" s="3" t="s">
        <v>1492</v>
      </c>
      <c r="BM113" s="4" t="s">
        <v>1493</v>
      </c>
      <c r="BN113" s="3" t="s">
        <v>87</v>
      </c>
      <c r="BO113" s="3"/>
      <c r="BP113" s="3" t="s">
        <v>87</v>
      </c>
      <c r="BQ113" s="3"/>
      <c r="BR113" s="3" t="s">
        <v>87</v>
      </c>
      <c r="BS113" s="3"/>
      <c r="BT113" s="3" t="s">
        <v>1494</v>
      </c>
      <c r="BU113" s="3"/>
    </row>
    <row r="114" spans="1:73" ht="25.5" customHeight="1">
      <c r="A114">
        <v>109</v>
      </c>
      <c r="B114" s="2">
        <v>46293.823703703703</v>
      </c>
      <c r="C114" s="2">
        <v>46293.834236111099</v>
      </c>
      <c r="D114" s="3" t="s">
        <v>73</v>
      </c>
      <c r="E114" s="3"/>
      <c r="F114" s="3" t="s">
        <v>1446</v>
      </c>
      <c r="G114" s="27" t="s">
        <v>1495</v>
      </c>
      <c r="H114" s="3" t="s">
        <v>152</v>
      </c>
      <c r="I114" s="3" t="s">
        <v>140</v>
      </c>
      <c r="J114" s="3" t="s">
        <v>399</v>
      </c>
      <c r="K114" s="3" t="s">
        <v>1496</v>
      </c>
      <c r="L114" s="3" t="s">
        <v>155</v>
      </c>
      <c r="M114" s="3" t="s">
        <v>81</v>
      </c>
      <c r="N114" s="3" t="s">
        <v>82</v>
      </c>
      <c r="O114" s="3"/>
      <c r="P114" s="3" t="s">
        <v>1497</v>
      </c>
      <c r="Q114" s="3" t="s">
        <v>1498</v>
      </c>
      <c r="R114" s="3" t="s">
        <v>234</v>
      </c>
      <c r="S114" s="3" t="s">
        <v>92</v>
      </c>
      <c r="T114" s="3" t="s">
        <v>82</v>
      </c>
      <c r="U114" s="3" t="s">
        <v>82</v>
      </c>
      <c r="V114" s="3" t="s">
        <v>87</v>
      </c>
      <c r="W114" s="3"/>
      <c r="X114" s="3" t="s">
        <v>87</v>
      </c>
      <c r="Y114" s="5"/>
      <c r="Z114" s="3" t="s">
        <v>87</v>
      </c>
      <c r="AA114" s="3"/>
      <c r="AB114" s="3" t="s">
        <v>1499</v>
      </c>
      <c r="AC114" s="3" t="s">
        <v>82</v>
      </c>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t="s">
        <v>524</v>
      </c>
      <c r="BF114" s="3" t="s">
        <v>1500</v>
      </c>
      <c r="BG114" s="3" t="s">
        <v>1501</v>
      </c>
      <c r="BH114" s="3" t="s">
        <v>92</v>
      </c>
      <c r="BI114" s="3" t="s">
        <v>82</v>
      </c>
      <c r="BJ114" s="3" t="s">
        <v>82</v>
      </c>
      <c r="BK114" s="3" t="s">
        <v>1502</v>
      </c>
      <c r="BL114" s="3" t="s">
        <v>1502</v>
      </c>
      <c r="BM114" s="4" t="s">
        <v>1503</v>
      </c>
      <c r="BN114" s="3" t="s">
        <v>87</v>
      </c>
      <c r="BO114" s="3"/>
      <c r="BP114" s="3" t="s">
        <v>87</v>
      </c>
      <c r="BQ114" s="3"/>
      <c r="BR114" s="3" t="s">
        <v>87</v>
      </c>
      <c r="BS114" s="3"/>
      <c r="BT114" s="3" t="s">
        <v>1504</v>
      </c>
      <c r="BU114" s="3"/>
    </row>
    <row r="115" spans="1:73" ht="37.5" customHeight="1">
      <c r="A115">
        <v>107</v>
      </c>
      <c r="B115" s="2">
        <v>46293.794652777797</v>
      </c>
      <c r="C115" s="2">
        <v>46293.809594907398</v>
      </c>
      <c r="D115" s="3" t="s">
        <v>73</v>
      </c>
      <c r="E115" s="3"/>
      <c r="F115" s="3" t="s">
        <v>1446</v>
      </c>
      <c r="G115" s="27" t="s">
        <v>1505</v>
      </c>
      <c r="H115" s="3" t="s">
        <v>110</v>
      </c>
      <c r="I115" s="3" t="s">
        <v>140</v>
      </c>
      <c r="J115" s="3" t="s">
        <v>399</v>
      </c>
      <c r="K115" s="3" t="s">
        <v>1506</v>
      </c>
      <c r="L115" s="3" t="s">
        <v>168</v>
      </c>
      <c r="M115" s="3" t="s">
        <v>81</v>
      </c>
      <c r="N115" s="3" t="s">
        <v>156</v>
      </c>
      <c r="O115" s="3" t="s">
        <v>1507</v>
      </c>
      <c r="P115" s="3" t="s">
        <v>1508</v>
      </c>
      <c r="Q115" s="3" t="s">
        <v>1509</v>
      </c>
      <c r="R115" s="3" t="s">
        <v>85</v>
      </c>
      <c r="S115" s="3" t="s">
        <v>86</v>
      </c>
      <c r="T115" s="3" t="s">
        <v>118</v>
      </c>
      <c r="U115" s="3" t="s">
        <v>133</v>
      </c>
      <c r="V115" s="3" t="s">
        <v>87</v>
      </c>
      <c r="W115" s="3"/>
      <c r="X115" s="3" t="s">
        <v>87</v>
      </c>
      <c r="Y115" s="5"/>
      <c r="Z115" s="3" t="s">
        <v>87</v>
      </c>
      <c r="AA115" s="3"/>
      <c r="AB115" s="3" t="s">
        <v>1510</v>
      </c>
      <c r="AC115" s="3" t="s">
        <v>82</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t="s">
        <v>1511</v>
      </c>
      <c r="BF115" s="3" t="s">
        <v>1512</v>
      </c>
      <c r="BG115" s="3" t="s">
        <v>1513</v>
      </c>
      <c r="BH115" s="3" t="s">
        <v>92</v>
      </c>
      <c r="BI115" s="3" t="s">
        <v>118</v>
      </c>
      <c r="BJ115" s="3" t="s">
        <v>118</v>
      </c>
      <c r="BK115" s="3" t="s">
        <v>1510</v>
      </c>
      <c r="BL115" s="3" t="s">
        <v>1514</v>
      </c>
      <c r="BM115" s="4" t="s">
        <v>1515</v>
      </c>
      <c r="BN115" s="3" t="s">
        <v>87</v>
      </c>
      <c r="BO115" s="3"/>
      <c r="BP115" s="3" t="s">
        <v>87</v>
      </c>
      <c r="BQ115" s="3"/>
      <c r="BR115" s="3" t="s">
        <v>87</v>
      </c>
      <c r="BS115" s="3"/>
      <c r="BT115" s="3" t="s">
        <v>1516</v>
      </c>
      <c r="BU115" s="3"/>
    </row>
    <row r="116" spans="1:73" ht="25.5" customHeight="1">
      <c r="A116">
        <v>108</v>
      </c>
      <c r="B116" s="2">
        <v>46293.809791666703</v>
      </c>
      <c r="C116" s="2">
        <v>46293.823553240698</v>
      </c>
      <c r="D116" s="3" t="s">
        <v>73</v>
      </c>
      <c r="E116" s="3"/>
      <c r="F116" s="3" t="s">
        <v>1446</v>
      </c>
      <c r="G116" s="27" t="s">
        <v>1517</v>
      </c>
      <c r="H116" s="3" t="s">
        <v>152</v>
      </c>
      <c r="I116" s="3" t="s">
        <v>140</v>
      </c>
      <c r="J116" s="3" t="s">
        <v>78</v>
      </c>
      <c r="K116" s="3" t="s">
        <v>1518</v>
      </c>
      <c r="L116" s="3" t="s">
        <v>183</v>
      </c>
      <c r="M116" s="3" t="s">
        <v>81</v>
      </c>
      <c r="N116" s="3" t="s">
        <v>156</v>
      </c>
      <c r="O116" s="3" t="s">
        <v>1519</v>
      </c>
      <c r="P116" s="3" t="s">
        <v>1520</v>
      </c>
      <c r="Q116" s="3" t="s">
        <v>1521</v>
      </c>
      <c r="R116" s="3" t="s">
        <v>187</v>
      </c>
      <c r="S116" s="3" t="s">
        <v>86</v>
      </c>
      <c r="T116" s="3" t="s">
        <v>118</v>
      </c>
      <c r="U116" s="3" t="s">
        <v>133</v>
      </c>
      <c r="V116" s="3" t="s">
        <v>87</v>
      </c>
      <c r="W116" s="3"/>
      <c r="X116" s="3" t="s">
        <v>87</v>
      </c>
      <c r="Y116" s="5"/>
      <c r="Z116" s="3" t="s">
        <v>87</v>
      </c>
      <c r="AA116" s="3"/>
      <c r="AB116" s="3" t="s">
        <v>1522</v>
      </c>
      <c r="AC116" s="3" t="s">
        <v>82</v>
      </c>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t="s">
        <v>1523</v>
      </c>
      <c r="BF116" s="3" t="s">
        <v>1524</v>
      </c>
      <c r="BG116" s="3" t="s">
        <v>336</v>
      </c>
      <c r="BH116" s="3" t="s">
        <v>86</v>
      </c>
      <c r="BI116" s="3" t="s">
        <v>118</v>
      </c>
      <c r="BJ116" s="3" t="s">
        <v>118</v>
      </c>
      <c r="BK116" s="3" t="s">
        <v>1525</v>
      </c>
      <c r="BL116" s="3" t="s">
        <v>1525</v>
      </c>
      <c r="BM116" s="4" t="s">
        <v>1526</v>
      </c>
      <c r="BN116" s="3" t="s">
        <v>87</v>
      </c>
      <c r="BO116" s="3"/>
      <c r="BP116" s="3" t="s">
        <v>87</v>
      </c>
      <c r="BQ116" s="3"/>
      <c r="BR116" s="3" t="s">
        <v>87</v>
      </c>
      <c r="BS116" s="3"/>
      <c r="BT116" s="3" t="s">
        <v>1527</v>
      </c>
      <c r="BU116" s="3"/>
    </row>
    <row r="117" spans="1:73" ht="25.5" customHeight="1">
      <c r="A117">
        <v>26</v>
      </c>
      <c r="B117" s="2">
        <v>46287.6323611111</v>
      </c>
      <c r="C117" s="2">
        <v>46287.661226851902</v>
      </c>
      <c r="D117" s="3" t="s">
        <v>73</v>
      </c>
      <c r="E117" s="3"/>
      <c r="F117" s="3" t="s">
        <v>1528</v>
      </c>
      <c r="G117" s="28" t="s">
        <v>1529</v>
      </c>
      <c r="H117" s="3" t="s">
        <v>152</v>
      </c>
      <c r="I117" s="3" t="s">
        <v>140</v>
      </c>
      <c r="J117" s="3" t="s">
        <v>669</v>
      </c>
      <c r="K117" s="3" t="s">
        <v>1530</v>
      </c>
      <c r="L117" s="3" t="s">
        <v>155</v>
      </c>
      <c r="M117" s="3" t="s">
        <v>81</v>
      </c>
      <c r="N117" s="3" t="s">
        <v>82</v>
      </c>
      <c r="O117" s="3"/>
      <c r="P117" s="3" t="s">
        <v>1531</v>
      </c>
      <c r="Q117" s="3" t="s">
        <v>1532</v>
      </c>
      <c r="R117" s="3" t="s">
        <v>102</v>
      </c>
      <c r="S117" s="3" t="s">
        <v>92</v>
      </c>
      <c r="T117" s="3" t="s">
        <v>118</v>
      </c>
      <c r="U117" s="3" t="s">
        <v>133</v>
      </c>
      <c r="V117" s="3" t="s">
        <v>87</v>
      </c>
      <c r="W117" s="3"/>
      <c r="X117" s="3" t="s">
        <v>87</v>
      </c>
      <c r="Y117" s="3"/>
      <c r="Z117" s="3" t="s">
        <v>87</v>
      </c>
      <c r="AA117" s="3"/>
      <c r="AB117" s="3" t="s">
        <v>1533</v>
      </c>
      <c r="AC117" s="3" t="s">
        <v>82</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t="s">
        <v>1511</v>
      </c>
      <c r="BF117" s="3" t="s">
        <v>1534</v>
      </c>
      <c r="BG117" s="3" t="s">
        <v>91</v>
      </c>
      <c r="BH117" s="3" t="s">
        <v>92</v>
      </c>
      <c r="BI117" s="3" t="s">
        <v>118</v>
      </c>
      <c r="BJ117" s="3" t="s">
        <v>118</v>
      </c>
      <c r="BK117" s="3" t="s">
        <v>1533</v>
      </c>
      <c r="BL117" s="3" t="s">
        <v>1535</v>
      </c>
      <c r="BM117" s="4" t="s">
        <v>1536</v>
      </c>
      <c r="BN117" s="3" t="s">
        <v>87</v>
      </c>
      <c r="BO117" s="3"/>
      <c r="BP117" s="3" t="s">
        <v>87</v>
      </c>
      <c r="BQ117" s="3"/>
      <c r="BR117" s="3" t="s">
        <v>87</v>
      </c>
      <c r="BS117" s="3"/>
      <c r="BT117" s="3"/>
      <c r="BU117" s="3"/>
    </row>
    <row r="118" spans="1:73" ht="25.5" customHeight="1">
      <c r="A118">
        <v>12</v>
      </c>
      <c r="B118" s="2">
        <v>46286.405185185184</v>
      </c>
      <c r="C118" s="2">
        <v>46286.41065972222</v>
      </c>
      <c r="D118" t="s">
        <v>324</v>
      </c>
      <c r="F118" t="s">
        <v>1528</v>
      </c>
      <c r="G118" s="29" t="s">
        <v>1537</v>
      </c>
      <c r="H118" t="s">
        <v>110</v>
      </c>
      <c r="I118" t="s">
        <v>213</v>
      </c>
      <c r="J118" t="s">
        <v>326</v>
      </c>
      <c r="K118" t="s">
        <v>1538</v>
      </c>
      <c r="L118" t="s">
        <v>80</v>
      </c>
      <c r="M118" t="s">
        <v>81</v>
      </c>
      <c r="N118" t="s">
        <v>82</v>
      </c>
      <c r="P118" t="s">
        <v>1539</v>
      </c>
      <c r="Q118" t="s">
        <v>1540</v>
      </c>
      <c r="R118" t="s">
        <v>85</v>
      </c>
      <c r="S118" t="s">
        <v>86</v>
      </c>
      <c r="T118" t="s">
        <v>118</v>
      </c>
      <c r="U118" t="s">
        <v>133</v>
      </c>
      <c r="V118" t="s">
        <v>87</v>
      </c>
      <c r="X118" t="s">
        <v>87</v>
      </c>
      <c r="Z118" t="s">
        <v>87</v>
      </c>
      <c r="AB118" t="s">
        <v>1541</v>
      </c>
      <c r="AC118" t="s">
        <v>82</v>
      </c>
      <c r="BE118" t="s">
        <v>1542</v>
      </c>
      <c r="BF118" t="s">
        <v>1543</v>
      </c>
      <c r="BG118" t="s">
        <v>336</v>
      </c>
      <c r="BH118" t="s">
        <v>86</v>
      </c>
      <c r="BI118" t="s">
        <v>118</v>
      </c>
      <c r="BJ118" t="s">
        <v>118</v>
      </c>
      <c r="BK118" t="s">
        <v>1544</v>
      </c>
      <c r="BL118" t="s">
        <v>1545</v>
      </c>
      <c r="BM118" s="1" t="s">
        <v>1546</v>
      </c>
      <c r="BN118" t="s">
        <v>87</v>
      </c>
      <c r="BP118" t="s">
        <v>156</v>
      </c>
      <c r="BQ118" t="s">
        <v>1547</v>
      </c>
      <c r="BR118" t="s">
        <v>87</v>
      </c>
      <c r="BT118" t="s">
        <v>1548</v>
      </c>
      <c r="BU118" s="3"/>
    </row>
    <row r="119" spans="1:73" ht="25.5" customHeight="1">
      <c r="A119">
        <v>10</v>
      </c>
      <c r="B119" s="2">
        <v>46283.900254629632</v>
      </c>
      <c r="C119" s="2">
        <v>46283.91547453704</v>
      </c>
      <c r="D119" t="s">
        <v>324</v>
      </c>
      <c r="F119" t="s">
        <v>1528</v>
      </c>
      <c r="G119" s="29" t="s">
        <v>1549</v>
      </c>
      <c r="H119" t="s">
        <v>96</v>
      </c>
      <c r="I119" t="s">
        <v>213</v>
      </c>
      <c r="J119" t="s">
        <v>326</v>
      </c>
      <c r="K119" t="s">
        <v>1550</v>
      </c>
      <c r="L119" t="s">
        <v>99</v>
      </c>
      <c r="M119" t="s">
        <v>81</v>
      </c>
      <c r="N119" t="s">
        <v>156</v>
      </c>
      <c r="O119" t="s">
        <v>1551</v>
      </c>
      <c r="P119" t="s">
        <v>1552</v>
      </c>
      <c r="Q119" t="s">
        <v>1553</v>
      </c>
      <c r="R119" t="s">
        <v>1080</v>
      </c>
      <c r="S119" t="s">
        <v>86</v>
      </c>
      <c r="T119" t="s">
        <v>118</v>
      </c>
      <c r="U119" t="s">
        <v>133</v>
      </c>
      <c r="V119" t="s">
        <v>87</v>
      </c>
      <c r="X119" t="s">
        <v>87</v>
      </c>
      <c r="Z119" t="s">
        <v>87</v>
      </c>
      <c r="AB119" t="s">
        <v>1554</v>
      </c>
      <c r="AC119" t="s">
        <v>118</v>
      </c>
      <c r="AD119" t="s">
        <v>1555</v>
      </c>
      <c r="AE119" t="s">
        <v>1556</v>
      </c>
      <c r="AF119" t="s">
        <v>1080</v>
      </c>
      <c r="AG119" t="s">
        <v>92</v>
      </c>
      <c r="AH119" t="s">
        <v>118</v>
      </c>
      <c r="AI119" t="s">
        <v>118</v>
      </c>
      <c r="AJ119" t="s">
        <v>87</v>
      </c>
      <c r="AL119" t="s">
        <v>87</v>
      </c>
      <c r="AN119" t="s">
        <v>87</v>
      </c>
      <c r="AP119" t="s">
        <v>1557</v>
      </c>
      <c r="AQ119" t="s">
        <v>118</v>
      </c>
      <c r="AR119" t="s">
        <v>1558</v>
      </c>
      <c r="AS119" t="s">
        <v>1559</v>
      </c>
      <c r="AT119" t="s">
        <v>1080</v>
      </c>
      <c r="AU119" t="s">
        <v>86</v>
      </c>
      <c r="AV119" t="s">
        <v>118</v>
      </c>
      <c r="AW119" t="s">
        <v>118</v>
      </c>
      <c r="AX119" t="s">
        <v>87</v>
      </c>
      <c r="AZ119" t="s">
        <v>87</v>
      </c>
      <c r="BB119" t="s">
        <v>87</v>
      </c>
      <c r="BD119" t="s">
        <v>1560</v>
      </c>
      <c r="BE119" t="s">
        <v>1561</v>
      </c>
      <c r="BF119" t="s">
        <v>1562</v>
      </c>
      <c r="BG119" t="s">
        <v>336</v>
      </c>
      <c r="BH119" t="s">
        <v>86</v>
      </c>
      <c r="BI119" t="s">
        <v>118</v>
      </c>
      <c r="BJ119" t="s">
        <v>118</v>
      </c>
      <c r="BK119" t="s">
        <v>1563</v>
      </c>
      <c r="BL119" t="s">
        <v>1564</v>
      </c>
      <c r="BM119" s="1" t="s">
        <v>1565</v>
      </c>
      <c r="BN119" t="s">
        <v>87</v>
      </c>
      <c r="BP119" t="s">
        <v>87</v>
      </c>
      <c r="BR119" t="s">
        <v>87</v>
      </c>
      <c r="BU119" s="3"/>
    </row>
    <row r="120" spans="1:73" ht="25.5" customHeight="1">
      <c r="A120">
        <v>61</v>
      </c>
      <c r="B120" s="2">
        <v>46289.7094097222</v>
      </c>
      <c r="C120" s="2">
        <v>46289.720648148097</v>
      </c>
      <c r="D120" s="3" t="s">
        <v>73</v>
      </c>
      <c r="E120" s="3"/>
      <c r="F120" s="3" t="s">
        <v>1528</v>
      </c>
      <c r="G120" s="27" t="s">
        <v>1566</v>
      </c>
      <c r="H120" s="3" t="s">
        <v>96</v>
      </c>
      <c r="I120" s="3" t="s">
        <v>213</v>
      </c>
      <c r="J120" s="3" t="s">
        <v>78</v>
      </c>
      <c r="K120" s="3" t="s">
        <v>1567</v>
      </c>
      <c r="L120" s="3" t="s">
        <v>183</v>
      </c>
      <c r="M120" s="3" t="s">
        <v>81</v>
      </c>
      <c r="N120" s="3" t="s">
        <v>156</v>
      </c>
      <c r="O120" s="3" t="s">
        <v>1568</v>
      </c>
      <c r="P120" s="3" t="s">
        <v>1011</v>
      </c>
      <c r="Q120" s="3" t="s">
        <v>1569</v>
      </c>
      <c r="R120" s="3" t="s">
        <v>102</v>
      </c>
      <c r="S120" s="3" t="s">
        <v>92</v>
      </c>
      <c r="T120" s="3" t="s">
        <v>118</v>
      </c>
      <c r="U120" s="3" t="s">
        <v>133</v>
      </c>
      <c r="V120" s="3" t="s">
        <v>156</v>
      </c>
      <c r="W120" s="3" t="s">
        <v>1570</v>
      </c>
      <c r="X120" s="3" t="s">
        <v>87</v>
      </c>
      <c r="Y120" s="5"/>
      <c r="Z120" s="3" t="s">
        <v>87</v>
      </c>
      <c r="AA120" s="3"/>
      <c r="AB120" s="3" t="s">
        <v>1571</v>
      </c>
      <c r="AC120" s="3" t="s">
        <v>118</v>
      </c>
      <c r="AD120" s="3" t="s">
        <v>1572</v>
      </c>
      <c r="AE120" s="3" t="s">
        <v>1573</v>
      </c>
      <c r="AF120" s="3" t="s">
        <v>102</v>
      </c>
      <c r="AG120" s="3" t="s">
        <v>92</v>
      </c>
      <c r="AH120" s="3" t="s">
        <v>118</v>
      </c>
      <c r="AI120" s="3" t="s">
        <v>118</v>
      </c>
      <c r="AJ120" s="3" t="s">
        <v>156</v>
      </c>
      <c r="AK120" s="3" t="s">
        <v>1574</v>
      </c>
      <c r="AL120" s="3" t="s">
        <v>87</v>
      </c>
      <c r="AM120" s="3"/>
      <c r="AN120" s="3" t="s">
        <v>87</v>
      </c>
      <c r="AO120" s="3"/>
      <c r="AP120" s="3" t="s">
        <v>1571</v>
      </c>
      <c r="AQ120" s="3" t="s">
        <v>82</v>
      </c>
      <c r="AR120" s="3"/>
      <c r="AS120" s="3"/>
      <c r="AT120" s="3"/>
      <c r="AU120" s="3"/>
      <c r="AV120" s="3"/>
      <c r="AW120" s="3"/>
      <c r="AX120" s="3"/>
      <c r="AY120" s="3"/>
      <c r="AZ120" s="3"/>
      <c r="BA120" s="3"/>
      <c r="BB120" s="3"/>
      <c r="BC120" s="3"/>
      <c r="BD120" s="3"/>
      <c r="BE120" s="3" t="s">
        <v>1575</v>
      </c>
      <c r="BF120" s="3" t="s">
        <v>1576</v>
      </c>
      <c r="BG120" s="3" t="s">
        <v>336</v>
      </c>
      <c r="BH120" s="3" t="s">
        <v>92</v>
      </c>
      <c r="BI120" s="3" t="s">
        <v>118</v>
      </c>
      <c r="BJ120" s="3" t="s">
        <v>118</v>
      </c>
      <c r="BK120" s="3" t="s">
        <v>1577</v>
      </c>
      <c r="BL120" s="3" t="s">
        <v>1571</v>
      </c>
      <c r="BM120" s="4" t="s">
        <v>1578</v>
      </c>
      <c r="BN120" s="3" t="s">
        <v>87</v>
      </c>
      <c r="BO120" s="3"/>
      <c r="BP120" s="3" t="s">
        <v>156</v>
      </c>
      <c r="BQ120" s="3" t="s">
        <v>1579</v>
      </c>
      <c r="BR120" s="3" t="s">
        <v>87</v>
      </c>
      <c r="BS120" s="3"/>
      <c r="BT120" s="3"/>
      <c r="BU120" s="3"/>
    </row>
    <row r="121" spans="1:73" ht="25.5" customHeight="1">
      <c r="A121">
        <v>28</v>
      </c>
      <c r="B121" s="2">
        <v>46287.736967592602</v>
      </c>
      <c r="C121" s="2">
        <v>46287.746898148202</v>
      </c>
      <c r="D121" s="3" t="s">
        <v>73</v>
      </c>
      <c r="E121" s="3"/>
      <c r="F121" s="3" t="s">
        <v>1528</v>
      </c>
      <c r="G121" s="28" t="s">
        <v>1580</v>
      </c>
      <c r="H121" s="3" t="s">
        <v>110</v>
      </c>
      <c r="I121" s="3" t="s">
        <v>77</v>
      </c>
      <c r="J121" s="3" t="s">
        <v>78</v>
      </c>
      <c r="K121" s="3" t="s">
        <v>1581</v>
      </c>
      <c r="L121" s="3" t="s">
        <v>168</v>
      </c>
      <c r="M121" s="3" t="s">
        <v>81</v>
      </c>
      <c r="N121" s="3" t="s">
        <v>82</v>
      </c>
      <c r="O121" s="3"/>
      <c r="P121" s="3" t="s">
        <v>1582</v>
      </c>
      <c r="Q121" s="3" t="s">
        <v>1583</v>
      </c>
      <c r="R121" s="3" t="s">
        <v>132</v>
      </c>
      <c r="S121" s="3" t="s">
        <v>86</v>
      </c>
      <c r="T121" s="3" t="s">
        <v>118</v>
      </c>
      <c r="U121" s="3" t="s">
        <v>133</v>
      </c>
      <c r="V121" s="3" t="s">
        <v>87</v>
      </c>
      <c r="W121" s="3"/>
      <c r="X121" s="3" t="s">
        <v>87</v>
      </c>
      <c r="Y121" s="3"/>
      <c r="Z121" s="3" t="s">
        <v>87</v>
      </c>
      <c r="AA121" s="3"/>
      <c r="AB121" s="3" t="s">
        <v>1584</v>
      </c>
      <c r="AC121" s="3" t="s">
        <v>118</v>
      </c>
      <c r="AD121" s="3" t="s">
        <v>1585</v>
      </c>
      <c r="AE121" s="3" t="s">
        <v>1586</v>
      </c>
      <c r="AF121" s="3" t="s">
        <v>132</v>
      </c>
      <c r="AG121" s="3" t="s">
        <v>86</v>
      </c>
      <c r="AH121" s="3" t="s">
        <v>118</v>
      </c>
      <c r="AI121" s="3" t="s">
        <v>118</v>
      </c>
      <c r="AJ121" s="3" t="s">
        <v>87</v>
      </c>
      <c r="AK121" s="3"/>
      <c r="AL121" s="3" t="s">
        <v>87</v>
      </c>
      <c r="AM121" s="3"/>
      <c r="AN121" s="3" t="s">
        <v>87</v>
      </c>
      <c r="AO121" s="3"/>
      <c r="AP121" s="3" t="s">
        <v>1584</v>
      </c>
      <c r="AQ121" s="3" t="s">
        <v>82</v>
      </c>
      <c r="AR121" s="3"/>
      <c r="AS121" s="3"/>
      <c r="AT121" s="3"/>
      <c r="AU121" s="3"/>
      <c r="AV121" s="3"/>
      <c r="AW121" s="3"/>
      <c r="AX121" s="3"/>
      <c r="AY121" s="3"/>
      <c r="AZ121" s="3"/>
      <c r="BA121" s="3"/>
      <c r="BB121" s="3"/>
      <c r="BC121" s="3"/>
      <c r="BD121" s="3"/>
      <c r="BE121" s="3" t="s">
        <v>1587</v>
      </c>
      <c r="BF121" s="3" t="s">
        <v>1588</v>
      </c>
      <c r="BG121" s="3" t="s">
        <v>1589</v>
      </c>
      <c r="BH121" s="3" t="s">
        <v>92</v>
      </c>
      <c r="BI121" s="3" t="s">
        <v>118</v>
      </c>
      <c r="BJ121" s="3" t="s">
        <v>118</v>
      </c>
      <c r="BK121" s="3" t="s">
        <v>1590</v>
      </c>
      <c r="BL121" s="3" t="s">
        <v>1591</v>
      </c>
      <c r="BM121" s="4" t="s">
        <v>1592</v>
      </c>
      <c r="BN121" s="3" t="s">
        <v>87</v>
      </c>
      <c r="BO121" s="3"/>
      <c r="BP121" s="3" t="s">
        <v>87</v>
      </c>
      <c r="BQ121" s="3"/>
      <c r="BR121" s="3" t="s">
        <v>87</v>
      </c>
      <c r="BS121" s="3"/>
      <c r="BT121" s="3"/>
      <c r="BU121" s="3"/>
    </row>
    <row r="122" spans="1:73" ht="25.5" customHeight="1">
      <c r="A122">
        <v>121</v>
      </c>
      <c r="B122" s="2">
        <v>46294.514490740701</v>
      </c>
      <c r="C122" s="2">
        <v>46294.519826388903</v>
      </c>
      <c r="D122" s="3" t="s">
        <v>73</v>
      </c>
      <c r="E122" s="3"/>
      <c r="F122" s="3" t="s">
        <v>1528</v>
      </c>
      <c r="G122" s="27" t="s">
        <v>1593</v>
      </c>
      <c r="H122" s="3" t="s">
        <v>76</v>
      </c>
      <c r="I122" s="3" t="s">
        <v>242</v>
      </c>
      <c r="J122" s="3" t="s">
        <v>78</v>
      </c>
      <c r="K122" s="3" t="s">
        <v>1594</v>
      </c>
      <c r="L122" s="3" t="s">
        <v>142</v>
      </c>
      <c r="M122" s="3" t="s">
        <v>81</v>
      </c>
      <c r="N122" s="3" t="s">
        <v>156</v>
      </c>
      <c r="O122" s="3" t="s">
        <v>1595</v>
      </c>
      <c r="P122" s="3" t="s">
        <v>1596</v>
      </c>
      <c r="Q122" s="3" t="s">
        <v>1597</v>
      </c>
      <c r="R122" s="3" t="s">
        <v>187</v>
      </c>
      <c r="S122" s="3" t="s">
        <v>86</v>
      </c>
      <c r="T122" s="3" t="s">
        <v>82</v>
      </c>
      <c r="U122" s="3" t="s">
        <v>82</v>
      </c>
      <c r="V122" s="3" t="s">
        <v>87</v>
      </c>
      <c r="W122" s="3"/>
      <c r="X122" s="3" t="s">
        <v>87</v>
      </c>
      <c r="Y122" s="5"/>
      <c r="Z122" s="3" t="s">
        <v>87</v>
      </c>
      <c r="AA122" s="3"/>
      <c r="AB122" s="3" t="s">
        <v>1598</v>
      </c>
      <c r="AC122" s="3" t="s">
        <v>82</v>
      </c>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t="s">
        <v>1599</v>
      </c>
      <c r="BF122" s="3" t="s">
        <v>907</v>
      </c>
      <c r="BG122" s="3" t="s">
        <v>1600</v>
      </c>
      <c r="BH122" s="3" t="s">
        <v>86</v>
      </c>
      <c r="BI122" s="3" t="s">
        <v>82</v>
      </c>
      <c r="BJ122" s="3" t="s">
        <v>82</v>
      </c>
      <c r="BK122" s="3" t="s">
        <v>1601</v>
      </c>
      <c r="BL122" s="3"/>
      <c r="BM122" s="4" t="s">
        <v>1602</v>
      </c>
      <c r="BN122" s="3" t="s">
        <v>87</v>
      </c>
      <c r="BO122" s="3"/>
      <c r="BP122" s="3" t="s">
        <v>87</v>
      </c>
      <c r="BQ122" s="3"/>
      <c r="BR122" s="3" t="s">
        <v>87</v>
      </c>
      <c r="BS122" s="3"/>
      <c r="BT122" s="3"/>
      <c r="BU122" s="3"/>
    </row>
    <row r="123" spans="1:73" s="12" customFormat="1" ht="31.5" customHeight="1">
      <c r="A123">
        <v>1</v>
      </c>
      <c r="B123" s="2">
        <v>46275.580104166664</v>
      </c>
      <c r="C123" s="2">
        <v>46275.588460648149</v>
      </c>
      <c r="D123" t="s">
        <v>324</v>
      </c>
      <c r="E123"/>
      <c r="F123" t="s">
        <v>1528</v>
      </c>
      <c r="G123" s="29" t="s">
        <v>1603</v>
      </c>
      <c r="H123" t="s">
        <v>110</v>
      </c>
      <c r="I123" t="s">
        <v>77</v>
      </c>
      <c r="J123" t="s">
        <v>326</v>
      </c>
      <c r="K123" t="s">
        <v>1604</v>
      </c>
      <c r="L123" t="s">
        <v>113</v>
      </c>
      <c r="M123" t="s">
        <v>81</v>
      </c>
      <c r="N123" t="s">
        <v>82</v>
      </c>
      <c r="O123"/>
      <c r="P123" t="s">
        <v>1605</v>
      </c>
      <c r="Q123" t="s">
        <v>1606</v>
      </c>
      <c r="R123" t="s">
        <v>730</v>
      </c>
      <c r="S123" t="s">
        <v>86</v>
      </c>
      <c r="T123" t="s">
        <v>118</v>
      </c>
      <c r="U123" t="s">
        <v>133</v>
      </c>
      <c r="V123" t="s">
        <v>87</v>
      </c>
      <c r="W123"/>
      <c r="X123" t="s">
        <v>87</v>
      </c>
      <c r="Y123"/>
      <c r="Z123" t="s">
        <v>87</v>
      </c>
      <c r="AA123"/>
      <c r="AB123" t="s">
        <v>1607</v>
      </c>
      <c r="AC123" t="s">
        <v>82</v>
      </c>
      <c r="AD123"/>
      <c r="AE123"/>
      <c r="AF123"/>
      <c r="AG123"/>
      <c r="AH123"/>
      <c r="AI123"/>
      <c r="AJ123"/>
      <c r="AK123"/>
      <c r="AL123"/>
      <c r="AM123"/>
      <c r="AN123"/>
      <c r="AO123"/>
      <c r="AP123"/>
      <c r="AQ123"/>
      <c r="AR123"/>
      <c r="AS123"/>
      <c r="AT123"/>
      <c r="AU123"/>
      <c r="AV123"/>
      <c r="AW123"/>
      <c r="AX123"/>
      <c r="AY123"/>
      <c r="AZ123"/>
      <c r="BA123"/>
      <c r="BB123"/>
      <c r="BC123"/>
      <c r="BD123"/>
      <c r="BE123" t="s">
        <v>1608</v>
      </c>
      <c r="BF123" t="s">
        <v>1609</v>
      </c>
      <c r="BG123" t="s">
        <v>91</v>
      </c>
      <c r="BH123" t="s">
        <v>92</v>
      </c>
      <c r="BI123" t="s">
        <v>118</v>
      </c>
      <c r="BJ123" t="s">
        <v>118</v>
      </c>
      <c r="BK123" t="s">
        <v>1610</v>
      </c>
      <c r="BL123" t="s">
        <v>1607</v>
      </c>
      <c r="BM123" s="1" t="s">
        <v>1611</v>
      </c>
      <c r="BN123" t="s">
        <v>87</v>
      </c>
      <c r="BO123"/>
      <c r="BP123" t="s">
        <v>87</v>
      </c>
      <c r="BQ123"/>
      <c r="BR123" t="s">
        <v>87</v>
      </c>
      <c r="BS123"/>
      <c r="BT123" t="s">
        <v>1612</v>
      </c>
      <c r="BU123" s="3"/>
    </row>
    <row r="124" spans="1:73" ht="25.5" customHeight="1">
      <c r="A124">
        <v>82</v>
      </c>
      <c r="B124" s="2">
        <v>46293.4231365741</v>
      </c>
      <c r="C124" s="2">
        <v>46293.431365740696</v>
      </c>
      <c r="D124" s="3" t="s">
        <v>73</v>
      </c>
      <c r="E124" s="3"/>
      <c r="F124" s="3" t="s">
        <v>1613</v>
      </c>
      <c r="G124" s="27" t="s">
        <v>1614</v>
      </c>
      <c r="H124" s="3" t="s">
        <v>96</v>
      </c>
      <c r="I124" s="3" t="s">
        <v>111</v>
      </c>
      <c r="J124" s="3" t="s">
        <v>78</v>
      </c>
      <c r="K124" s="3" t="s">
        <v>1615</v>
      </c>
      <c r="L124" s="3" t="s">
        <v>99</v>
      </c>
      <c r="M124" s="3" t="s">
        <v>81</v>
      </c>
      <c r="N124" s="3" t="s">
        <v>156</v>
      </c>
      <c r="O124" s="3" t="s">
        <v>1616</v>
      </c>
      <c r="P124" s="3" t="s">
        <v>1617</v>
      </c>
      <c r="Q124" s="3" t="s">
        <v>1618</v>
      </c>
      <c r="R124" s="3" t="s">
        <v>1080</v>
      </c>
      <c r="S124" s="3" t="s">
        <v>92</v>
      </c>
      <c r="T124" s="3" t="s">
        <v>118</v>
      </c>
      <c r="U124" s="3" t="s">
        <v>133</v>
      </c>
      <c r="V124" s="3" t="s">
        <v>87</v>
      </c>
      <c r="W124" s="3"/>
      <c r="X124" s="3" t="s">
        <v>87</v>
      </c>
      <c r="Y124" s="5"/>
      <c r="Z124" s="3" t="s">
        <v>87</v>
      </c>
      <c r="AA124" s="3"/>
      <c r="AB124" s="3" t="s">
        <v>1619</v>
      </c>
      <c r="AC124" s="3" t="s">
        <v>118</v>
      </c>
      <c r="AD124" s="3" t="s">
        <v>1620</v>
      </c>
      <c r="AE124" s="3" t="s">
        <v>1621</v>
      </c>
      <c r="AF124" s="3" t="s">
        <v>1080</v>
      </c>
      <c r="AG124" s="3" t="s">
        <v>92</v>
      </c>
      <c r="AH124" s="3" t="s">
        <v>118</v>
      </c>
      <c r="AI124" s="3" t="s">
        <v>118</v>
      </c>
      <c r="AJ124" s="3" t="s">
        <v>87</v>
      </c>
      <c r="AK124" s="3"/>
      <c r="AL124" s="3" t="s">
        <v>156</v>
      </c>
      <c r="AM124" s="5" t="s">
        <v>1622</v>
      </c>
      <c r="AN124" s="3" t="s">
        <v>87</v>
      </c>
      <c r="AO124" s="3"/>
      <c r="AP124" s="3" t="s">
        <v>1619</v>
      </c>
      <c r="AQ124" s="3" t="s">
        <v>82</v>
      </c>
      <c r="AR124" s="3"/>
      <c r="AS124" s="3"/>
      <c r="AT124" s="3"/>
      <c r="AU124" s="3"/>
      <c r="AV124" s="3"/>
      <c r="AW124" s="3"/>
      <c r="AX124" s="3"/>
      <c r="AY124" s="3"/>
      <c r="AZ124" s="3"/>
      <c r="BA124" s="3"/>
      <c r="BB124" s="3"/>
      <c r="BC124" s="3"/>
      <c r="BD124" s="3"/>
      <c r="BE124" s="3" t="s">
        <v>1623</v>
      </c>
      <c r="BF124" s="3" t="s">
        <v>1624</v>
      </c>
      <c r="BG124" s="3" t="s">
        <v>336</v>
      </c>
      <c r="BH124" s="3" t="s">
        <v>92</v>
      </c>
      <c r="BI124" s="3" t="s">
        <v>118</v>
      </c>
      <c r="BJ124" s="3" t="s">
        <v>118</v>
      </c>
      <c r="BK124" s="3" t="s">
        <v>1619</v>
      </c>
      <c r="BL124" s="3" t="s">
        <v>1625</v>
      </c>
      <c r="BM124" s="4" t="s">
        <v>1626</v>
      </c>
      <c r="BN124" s="3" t="s">
        <v>87</v>
      </c>
      <c r="BO124" s="3"/>
      <c r="BP124" s="3" t="s">
        <v>87</v>
      </c>
      <c r="BQ124" s="3"/>
      <c r="BR124" s="3" t="s">
        <v>87</v>
      </c>
      <c r="BS124" s="3"/>
      <c r="BT124" s="3"/>
      <c r="BU124" s="3"/>
    </row>
    <row r="125" spans="1:73" ht="25.5" customHeight="1">
      <c r="A125">
        <v>87</v>
      </c>
      <c r="B125" s="2">
        <v>46293.432453703703</v>
      </c>
      <c r="C125" s="2">
        <v>46293.440081018503</v>
      </c>
      <c r="D125" s="3" t="s">
        <v>73</v>
      </c>
      <c r="E125" s="3"/>
      <c r="F125" s="3" t="s">
        <v>1613</v>
      </c>
      <c r="G125" s="27" t="s">
        <v>1627</v>
      </c>
      <c r="H125" s="3" t="s">
        <v>76</v>
      </c>
      <c r="I125" s="3" t="s">
        <v>213</v>
      </c>
      <c r="J125" s="3" t="s">
        <v>399</v>
      </c>
      <c r="K125" s="3" t="s">
        <v>1628</v>
      </c>
      <c r="L125" s="3" t="s">
        <v>142</v>
      </c>
      <c r="M125" s="3" t="s">
        <v>81</v>
      </c>
      <c r="N125" s="3" t="s">
        <v>82</v>
      </c>
      <c r="O125" s="3"/>
      <c r="P125" s="3" t="s">
        <v>1629</v>
      </c>
      <c r="Q125" s="3" t="s">
        <v>1630</v>
      </c>
      <c r="R125" s="3" t="s">
        <v>102</v>
      </c>
      <c r="S125" s="3" t="s">
        <v>86</v>
      </c>
      <c r="T125" s="3" t="s">
        <v>118</v>
      </c>
      <c r="U125" s="3" t="s">
        <v>133</v>
      </c>
      <c r="V125" s="3" t="s">
        <v>156</v>
      </c>
      <c r="W125" s="3" t="s">
        <v>1631</v>
      </c>
      <c r="X125" s="3" t="s">
        <v>87</v>
      </c>
      <c r="Y125" s="5"/>
      <c r="Z125" s="3" t="s">
        <v>156</v>
      </c>
      <c r="AA125" s="3" t="s">
        <v>1065</v>
      </c>
      <c r="AB125" s="3" t="s">
        <v>1632</v>
      </c>
      <c r="AC125" s="3" t="s">
        <v>82</v>
      </c>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t="s">
        <v>1633</v>
      </c>
      <c r="BF125" s="3" t="s">
        <v>1634</v>
      </c>
      <c r="BG125" s="3" t="s">
        <v>336</v>
      </c>
      <c r="BH125" s="3" t="s">
        <v>86</v>
      </c>
      <c r="BI125" s="3" t="s">
        <v>118</v>
      </c>
      <c r="BJ125" s="3" t="s">
        <v>118</v>
      </c>
      <c r="BK125" s="3" t="s">
        <v>1635</v>
      </c>
      <c r="BL125" s="3" t="s">
        <v>1636</v>
      </c>
      <c r="BM125" s="4" t="s">
        <v>1637</v>
      </c>
      <c r="BN125" s="3" t="s">
        <v>87</v>
      </c>
      <c r="BO125" s="3"/>
      <c r="BP125" s="3" t="s">
        <v>87</v>
      </c>
      <c r="BQ125" s="3"/>
      <c r="BR125" s="3" t="s">
        <v>87</v>
      </c>
      <c r="BS125" s="3"/>
      <c r="BT125" s="3"/>
      <c r="BU125" s="3"/>
    </row>
    <row r="126" spans="1:73" s="6" customFormat="1" ht="51.75" customHeight="1">
      <c r="A126">
        <v>123</v>
      </c>
      <c r="B126" s="2">
        <v>46294.614930555603</v>
      </c>
      <c r="C126" s="2">
        <v>46294.620659722197</v>
      </c>
      <c r="D126" s="3" t="s">
        <v>73</v>
      </c>
      <c r="E126" s="3"/>
      <c r="F126" s="3" t="s">
        <v>1613</v>
      </c>
      <c r="G126" s="27" t="s">
        <v>1638</v>
      </c>
      <c r="H126" s="3" t="s">
        <v>152</v>
      </c>
      <c r="I126" s="3" t="s">
        <v>213</v>
      </c>
      <c r="J126" s="3" t="s">
        <v>78</v>
      </c>
      <c r="K126" s="3" t="s">
        <v>1639</v>
      </c>
      <c r="L126" s="3" t="s">
        <v>401</v>
      </c>
      <c r="M126" s="3" t="s">
        <v>81</v>
      </c>
      <c r="N126" s="3" t="s">
        <v>156</v>
      </c>
      <c r="O126" s="3" t="s">
        <v>1640</v>
      </c>
      <c r="P126" s="3" t="s">
        <v>1641</v>
      </c>
      <c r="Q126" s="3" t="s">
        <v>1642</v>
      </c>
      <c r="R126" s="3" t="s">
        <v>187</v>
      </c>
      <c r="S126" s="3" t="s">
        <v>92</v>
      </c>
      <c r="T126" s="3" t="s">
        <v>118</v>
      </c>
      <c r="U126" s="3" t="s">
        <v>133</v>
      </c>
      <c r="V126" s="3" t="s">
        <v>87</v>
      </c>
      <c r="W126" s="3"/>
      <c r="X126" s="3" t="s">
        <v>87</v>
      </c>
      <c r="Y126" s="5"/>
      <c r="Z126" s="3" t="s">
        <v>87</v>
      </c>
      <c r="AA126" s="3"/>
      <c r="AB126" s="3" t="s">
        <v>1643</v>
      </c>
      <c r="AC126" s="3" t="s">
        <v>118</v>
      </c>
      <c r="AD126" s="3" t="s">
        <v>1644</v>
      </c>
      <c r="AE126" s="3" t="s">
        <v>1645</v>
      </c>
      <c r="AF126" s="3" t="s">
        <v>102</v>
      </c>
      <c r="AG126" s="3" t="s">
        <v>92</v>
      </c>
      <c r="AH126" s="3" t="s">
        <v>118</v>
      </c>
      <c r="AI126" s="3" t="s">
        <v>118</v>
      </c>
      <c r="AJ126" s="3" t="s">
        <v>87</v>
      </c>
      <c r="AK126" s="3"/>
      <c r="AL126" s="3" t="s">
        <v>87</v>
      </c>
      <c r="AM126" s="3"/>
      <c r="AN126" s="3" t="s">
        <v>87</v>
      </c>
      <c r="AO126" s="3"/>
      <c r="AP126" s="3" t="s">
        <v>1643</v>
      </c>
      <c r="AQ126" s="3" t="s">
        <v>118</v>
      </c>
      <c r="AR126" s="3" t="s">
        <v>1646</v>
      </c>
      <c r="AS126" s="3" t="s">
        <v>1647</v>
      </c>
      <c r="AT126" s="3" t="s">
        <v>187</v>
      </c>
      <c r="AU126" s="3" t="s">
        <v>86</v>
      </c>
      <c r="AV126" s="3" t="s">
        <v>118</v>
      </c>
      <c r="AW126" s="3" t="s">
        <v>118</v>
      </c>
      <c r="AX126" s="3" t="s">
        <v>87</v>
      </c>
      <c r="AY126" s="3"/>
      <c r="AZ126" s="3" t="s">
        <v>87</v>
      </c>
      <c r="BA126" s="3"/>
      <c r="BB126" s="3" t="s">
        <v>87</v>
      </c>
      <c r="BC126" s="3"/>
      <c r="BD126" s="3" t="s">
        <v>1643</v>
      </c>
      <c r="BE126" s="3" t="s">
        <v>1648</v>
      </c>
      <c r="BF126" s="3" t="s">
        <v>1649</v>
      </c>
      <c r="BG126" s="3" t="s">
        <v>1650</v>
      </c>
      <c r="BH126" s="3" t="s">
        <v>86</v>
      </c>
      <c r="BI126" s="3" t="s">
        <v>118</v>
      </c>
      <c r="BJ126" s="3" t="s">
        <v>118</v>
      </c>
      <c r="BK126" s="3" t="s">
        <v>1643</v>
      </c>
      <c r="BL126" s="3" t="s">
        <v>1651</v>
      </c>
      <c r="BM126" s="4" t="s">
        <v>1652</v>
      </c>
      <c r="BN126" s="3" t="s">
        <v>87</v>
      </c>
      <c r="BO126" s="3"/>
      <c r="BP126" s="3" t="s">
        <v>87</v>
      </c>
      <c r="BQ126" s="3"/>
      <c r="BR126" s="3" t="s">
        <v>87</v>
      </c>
      <c r="BS126" s="3"/>
      <c r="BT126" s="3"/>
      <c r="BU126" s="3"/>
    </row>
    <row r="127" spans="1:73" s="6" customFormat="1" ht="32.25" customHeight="1">
      <c r="A127">
        <v>160</v>
      </c>
      <c r="B127" s="2">
        <v>46296.438425925902</v>
      </c>
      <c r="C127" s="2">
        <v>46296.444606481498</v>
      </c>
      <c r="D127" s="3" t="s">
        <v>73</v>
      </c>
      <c r="E127" s="3"/>
      <c r="F127" s="3" t="s">
        <v>1613</v>
      </c>
      <c r="G127" s="33" t="s">
        <v>1653</v>
      </c>
      <c r="H127" s="3" t="s">
        <v>110</v>
      </c>
      <c r="I127" s="3" t="s">
        <v>111</v>
      </c>
      <c r="J127" s="3" t="s">
        <v>78</v>
      </c>
      <c r="K127" s="3" t="s">
        <v>1654</v>
      </c>
      <c r="L127" s="3" t="s">
        <v>168</v>
      </c>
      <c r="M127" s="3" t="s">
        <v>81</v>
      </c>
      <c r="N127" s="3" t="s">
        <v>156</v>
      </c>
      <c r="O127" s="3" t="s">
        <v>1655</v>
      </c>
      <c r="P127" s="3" t="s">
        <v>1656</v>
      </c>
      <c r="Q127" s="3" t="s">
        <v>1657</v>
      </c>
      <c r="R127" s="3" t="s">
        <v>85</v>
      </c>
      <c r="S127" s="3" t="s">
        <v>92</v>
      </c>
      <c r="T127" s="3" t="s">
        <v>118</v>
      </c>
      <c r="U127" s="3" t="s">
        <v>133</v>
      </c>
      <c r="V127" s="3" t="s">
        <v>87</v>
      </c>
      <c r="W127" s="3"/>
      <c r="X127" s="3" t="s">
        <v>87</v>
      </c>
      <c r="Y127" s="5"/>
      <c r="Z127" s="3" t="s">
        <v>87</v>
      </c>
      <c r="AA127" s="3"/>
      <c r="AB127" s="3" t="s">
        <v>1658</v>
      </c>
      <c r="AC127" s="3" t="s">
        <v>118</v>
      </c>
      <c r="AD127" s="3" t="s">
        <v>1659</v>
      </c>
      <c r="AE127" s="3" t="s">
        <v>1660</v>
      </c>
      <c r="AF127" s="3" t="s">
        <v>85</v>
      </c>
      <c r="AG127" s="3" t="s">
        <v>86</v>
      </c>
      <c r="AH127" s="3" t="s">
        <v>118</v>
      </c>
      <c r="AI127" s="3" t="s">
        <v>118</v>
      </c>
      <c r="AJ127" s="3" t="s">
        <v>87</v>
      </c>
      <c r="AK127" s="3"/>
      <c r="AL127" s="3" t="s">
        <v>87</v>
      </c>
      <c r="AM127" s="3"/>
      <c r="AN127" s="3" t="s">
        <v>87</v>
      </c>
      <c r="AO127" s="3"/>
      <c r="AP127" s="3" t="s">
        <v>1658</v>
      </c>
      <c r="AQ127" s="3" t="s">
        <v>82</v>
      </c>
      <c r="AR127" s="3"/>
      <c r="AS127" s="3"/>
      <c r="AT127" s="3"/>
      <c r="AU127" s="3"/>
      <c r="AV127" s="3"/>
      <c r="AW127" s="3"/>
      <c r="AX127" s="3"/>
      <c r="AY127" s="3"/>
      <c r="AZ127" s="3"/>
      <c r="BA127" s="3"/>
      <c r="BB127" s="3"/>
      <c r="BC127" s="3"/>
      <c r="BD127" s="3"/>
      <c r="BE127" s="3" t="s">
        <v>1661</v>
      </c>
      <c r="BF127" s="3" t="s">
        <v>1662</v>
      </c>
      <c r="BG127" s="3" t="s">
        <v>526</v>
      </c>
      <c r="BH127" s="3" t="s">
        <v>86</v>
      </c>
      <c r="BI127" s="3" t="s">
        <v>118</v>
      </c>
      <c r="BJ127" s="3" t="s">
        <v>118</v>
      </c>
      <c r="BK127" s="3" t="s">
        <v>1663</v>
      </c>
      <c r="BL127" s="3" t="s">
        <v>1658</v>
      </c>
      <c r="BM127" s="4" t="s">
        <v>1664</v>
      </c>
      <c r="BN127" s="3" t="s">
        <v>87</v>
      </c>
      <c r="BO127" s="3"/>
      <c r="BP127" s="3" t="s">
        <v>87</v>
      </c>
      <c r="BQ127" s="3"/>
      <c r="BR127" s="3" t="s">
        <v>87</v>
      </c>
      <c r="BS127" s="3"/>
      <c r="BT127" s="3" t="s">
        <v>1665</v>
      </c>
      <c r="BU127" s="3"/>
    </row>
    <row r="128" spans="1:73" ht="38.25" customHeight="1">
      <c r="A128">
        <v>122</v>
      </c>
      <c r="B128" s="2">
        <v>46294.544189814798</v>
      </c>
      <c r="C128" s="2">
        <v>46294.565254629597</v>
      </c>
      <c r="D128" s="3" t="s">
        <v>73</v>
      </c>
      <c r="E128" s="3"/>
      <c r="F128" s="3" t="s">
        <v>1613</v>
      </c>
      <c r="G128" s="27" t="s">
        <v>1666</v>
      </c>
      <c r="H128" s="3" t="s">
        <v>76</v>
      </c>
      <c r="I128" s="3" t="s">
        <v>77</v>
      </c>
      <c r="J128" s="3" t="s">
        <v>78</v>
      </c>
      <c r="K128" s="3" t="s">
        <v>1667</v>
      </c>
      <c r="L128" s="3" t="s">
        <v>142</v>
      </c>
      <c r="M128" s="3" t="s">
        <v>81</v>
      </c>
      <c r="N128" s="3" t="s">
        <v>156</v>
      </c>
      <c r="O128" s="3" t="s">
        <v>1668</v>
      </c>
      <c r="P128" s="3" t="s">
        <v>1669</v>
      </c>
      <c r="Q128" s="3" t="s">
        <v>1670</v>
      </c>
      <c r="R128" s="3" t="s">
        <v>203</v>
      </c>
      <c r="S128" s="3" t="s">
        <v>86</v>
      </c>
      <c r="T128" s="3" t="s">
        <v>82</v>
      </c>
      <c r="U128" s="3" t="s">
        <v>82</v>
      </c>
      <c r="V128" s="3" t="s">
        <v>87</v>
      </c>
      <c r="W128" s="3"/>
      <c r="X128" s="3" t="s">
        <v>87</v>
      </c>
      <c r="Y128" s="5"/>
      <c r="Z128" s="3" t="s">
        <v>87</v>
      </c>
      <c r="AA128" s="3"/>
      <c r="AB128" s="3" t="s">
        <v>1671</v>
      </c>
      <c r="AC128" s="3" t="s">
        <v>82</v>
      </c>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t="s">
        <v>1672</v>
      </c>
      <c r="BF128" s="3" t="s">
        <v>1673</v>
      </c>
      <c r="BG128" s="3" t="s">
        <v>1674</v>
      </c>
      <c r="BH128" s="3" t="s">
        <v>92</v>
      </c>
      <c r="BI128" s="3" t="s">
        <v>82</v>
      </c>
      <c r="BJ128" s="3" t="s">
        <v>82</v>
      </c>
      <c r="BK128" s="3" t="s">
        <v>1675</v>
      </c>
      <c r="BL128" s="3" t="s">
        <v>1676</v>
      </c>
      <c r="BM128" s="4" t="s">
        <v>1677</v>
      </c>
      <c r="BN128" s="3" t="s">
        <v>87</v>
      </c>
      <c r="BO128" s="3"/>
      <c r="BP128" s="3" t="s">
        <v>87</v>
      </c>
      <c r="BQ128" s="3"/>
      <c r="BR128" s="3" t="s">
        <v>87</v>
      </c>
      <c r="BS128" s="3"/>
      <c r="BT128" s="3" t="s">
        <v>1678</v>
      </c>
      <c r="BU128" s="3"/>
    </row>
    <row r="129" spans="1:73" ht="25.5" customHeight="1">
      <c r="A129">
        <v>161</v>
      </c>
      <c r="B129" s="2">
        <v>46296.437754629602</v>
      </c>
      <c r="C129" s="2">
        <v>46296.444849537002</v>
      </c>
      <c r="D129" s="3" t="s">
        <v>73</v>
      </c>
      <c r="E129" s="3"/>
      <c r="F129" s="3" t="s">
        <v>1613</v>
      </c>
      <c r="G129" s="27" t="s">
        <v>1679</v>
      </c>
      <c r="H129" s="3" t="s">
        <v>76</v>
      </c>
      <c r="I129" s="3" t="s">
        <v>97</v>
      </c>
      <c r="J129" s="3" t="s">
        <v>78</v>
      </c>
      <c r="K129" s="3" t="s">
        <v>1680</v>
      </c>
      <c r="L129" s="3" t="s">
        <v>155</v>
      </c>
      <c r="M129" s="3" t="s">
        <v>81</v>
      </c>
      <c r="N129" s="3" t="s">
        <v>82</v>
      </c>
      <c r="O129" s="3"/>
      <c r="P129" s="3" t="s">
        <v>1681</v>
      </c>
      <c r="Q129" s="3" t="s">
        <v>1682</v>
      </c>
      <c r="R129" s="3" t="s">
        <v>102</v>
      </c>
      <c r="S129" s="3" t="s">
        <v>92</v>
      </c>
      <c r="T129" s="3" t="s">
        <v>118</v>
      </c>
      <c r="U129" s="3" t="s">
        <v>133</v>
      </c>
      <c r="V129" s="3" t="s">
        <v>87</v>
      </c>
      <c r="W129" s="3"/>
      <c r="X129" s="3" t="s">
        <v>87</v>
      </c>
      <c r="Y129" s="5"/>
      <c r="Z129" s="3" t="s">
        <v>87</v>
      </c>
      <c r="AA129" s="3"/>
      <c r="AB129" s="3" t="s">
        <v>1683</v>
      </c>
      <c r="AC129" s="3" t="s">
        <v>82</v>
      </c>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t="s">
        <v>1684</v>
      </c>
      <c r="BF129" s="3" t="s">
        <v>1685</v>
      </c>
      <c r="BG129" s="3" t="s">
        <v>1686</v>
      </c>
      <c r="BH129" s="3" t="s">
        <v>92</v>
      </c>
      <c r="BI129" s="3" t="s">
        <v>118</v>
      </c>
      <c r="BJ129" s="3" t="s">
        <v>118</v>
      </c>
      <c r="BK129" s="3" t="s">
        <v>1683</v>
      </c>
      <c r="BL129" s="3" t="s">
        <v>1687</v>
      </c>
      <c r="BM129" s="4" t="s">
        <v>1688</v>
      </c>
      <c r="BN129" s="3" t="s">
        <v>87</v>
      </c>
      <c r="BO129" s="3"/>
      <c r="BP129" s="3" t="s">
        <v>87</v>
      </c>
      <c r="BQ129" s="3"/>
      <c r="BR129" s="3" t="s">
        <v>87</v>
      </c>
      <c r="BS129" s="3"/>
      <c r="BT129" s="3"/>
      <c r="BU129" s="3"/>
    </row>
    <row r="130" spans="1:73" ht="25.5" customHeight="1">
      <c r="A130">
        <v>84</v>
      </c>
      <c r="B130" s="2">
        <v>46293.424675925897</v>
      </c>
      <c r="C130" s="2">
        <v>46293.434027777803</v>
      </c>
      <c r="D130" s="3" t="s">
        <v>73</v>
      </c>
      <c r="E130" s="3"/>
      <c r="F130" s="3" t="s">
        <v>1613</v>
      </c>
      <c r="G130" s="27" t="s">
        <v>1689</v>
      </c>
      <c r="H130" s="3" t="s">
        <v>110</v>
      </c>
      <c r="I130" s="3" t="s">
        <v>140</v>
      </c>
      <c r="J130" s="3" t="s">
        <v>78</v>
      </c>
      <c r="K130" s="3" t="s">
        <v>1690</v>
      </c>
      <c r="L130" s="3" t="s">
        <v>549</v>
      </c>
      <c r="M130" s="3" t="s">
        <v>81</v>
      </c>
      <c r="N130" s="3" t="s">
        <v>156</v>
      </c>
      <c r="O130" s="3" t="s">
        <v>1691</v>
      </c>
      <c r="P130" s="3" t="s">
        <v>1692</v>
      </c>
      <c r="Q130" s="3" t="s">
        <v>1693</v>
      </c>
      <c r="R130" s="3" t="s">
        <v>203</v>
      </c>
      <c r="S130" s="3" t="s">
        <v>92</v>
      </c>
      <c r="T130" s="3" t="s">
        <v>118</v>
      </c>
      <c r="U130" s="3" t="s">
        <v>133</v>
      </c>
      <c r="V130" s="3" t="s">
        <v>87</v>
      </c>
      <c r="W130" s="3"/>
      <c r="X130" s="3" t="s">
        <v>87</v>
      </c>
      <c r="Y130" s="5"/>
      <c r="Z130" s="3" t="s">
        <v>87</v>
      </c>
      <c r="AA130" s="3"/>
      <c r="AB130" s="3" t="s">
        <v>1694</v>
      </c>
      <c r="AC130" s="3" t="s">
        <v>118</v>
      </c>
      <c r="AD130" s="3" t="s">
        <v>1695</v>
      </c>
      <c r="AE130" s="3" t="s">
        <v>1696</v>
      </c>
      <c r="AF130" s="3" t="s">
        <v>203</v>
      </c>
      <c r="AG130" s="3" t="s">
        <v>92</v>
      </c>
      <c r="AH130" s="3" t="s">
        <v>118</v>
      </c>
      <c r="AI130" s="3" t="s">
        <v>118</v>
      </c>
      <c r="AJ130" s="3" t="s">
        <v>87</v>
      </c>
      <c r="AK130" s="3"/>
      <c r="AL130" s="3" t="s">
        <v>87</v>
      </c>
      <c r="AM130" s="3"/>
      <c r="AN130" s="3" t="s">
        <v>87</v>
      </c>
      <c r="AO130" s="3"/>
      <c r="AP130" s="3" t="s">
        <v>1694</v>
      </c>
      <c r="AQ130" s="3" t="s">
        <v>82</v>
      </c>
      <c r="AR130" s="3"/>
      <c r="AS130" s="3"/>
      <c r="AT130" s="3"/>
      <c r="AU130" s="3"/>
      <c r="AV130" s="3"/>
      <c r="AW130" s="3"/>
      <c r="AX130" s="3"/>
      <c r="AY130" s="3"/>
      <c r="AZ130" s="3"/>
      <c r="BA130" s="3"/>
      <c r="BB130" s="3"/>
      <c r="BC130" s="3"/>
      <c r="BD130" s="3"/>
      <c r="BE130" s="3" t="s">
        <v>1697</v>
      </c>
      <c r="BF130" s="3" t="s">
        <v>1698</v>
      </c>
      <c r="BG130" s="3" t="s">
        <v>957</v>
      </c>
      <c r="BH130" s="3" t="s">
        <v>92</v>
      </c>
      <c r="BI130" s="3" t="s">
        <v>118</v>
      </c>
      <c r="BJ130" s="3" t="s">
        <v>118</v>
      </c>
      <c r="BK130" s="3" t="s">
        <v>1699</v>
      </c>
      <c r="BL130" s="3" t="s">
        <v>1700</v>
      </c>
      <c r="BM130" s="4" t="s">
        <v>1701</v>
      </c>
      <c r="BN130" s="3" t="s">
        <v>87</v>
      </c>
      <c r="BO130" s="3"/>
      <c r="BP130" s="3" t="s">
        <v>87</v>
      </c>
      <c r="BQ130" s="3"/>
      <c r="BR130" s="3" t="s">
        <v>87</v>
      </c>
      <c r="BS130" s="3"/>
      <c r="BT130" s="3"/>
      <c r="BU130" s="3"/>
    </row>
    <row r="131" spans="1:73" ht="39" customHeight="1">
      <c r="A131">
        <v>117</v>
      </c>
      <c r="B131" s="2">
        <v>46294.378738425898</v>
      </c>
      <c r="C131" s="2">
        <v>46294.382777777799</v>
      </c>
      <c r="D131" s="3" t="s">
        <v>73</v>
      </c>
      <c r="E131" s="3"/>
      <c r="F131" s="3" t="s">
        <v>1613</v>
      </c>
      <c r="G131" s="27" t="s">
        <v>1702</v>
      </c>
      <c r="H131" s="3" t="s">
        <v>110</v>
      </c>
      <c r="I131" s="3" t="s">
        <v>97</v>
      </c>
      <c r="J131" s="3" t="s">
        <v>78</v>
      </c>
      <c r="K131" s="3" t="s">
        <v>1703</v>
      </c>
      <c r="L131" s="3" t="s">
        <v>80</v>
      </c>
      <c r="M131" s="3" t="s">
        <v>81</v>
      </c>
      <c r="N131" s="3" t="s">
        <v>82</v>
      </c>
      <c r="O131" s="3"/>
      <c r="P131" s="3" t="s">
        <v>1704</v>
      </c>
      <c r="Q131" s="3" t="s">
        <v>1705</v>
      </c>
      <c r="R131" s="3" t="s">
        <v>85</v>
      </c>
      <c r="S131" s="3" t="s">
        <v>86</v>
      </c>
      <c r="T131" s="3" t="s">
        <v>82</v>
      </c>
      <c r="U131" s="3" t="s">
        <v>82</v>
      </c>
      <c r="V131" s="3" t="s">
        <v>87</v>
      </c>
      <c r="W131" s="3"/>
      <c r="X131" s="3" t="s">
        <v>87</v>
      </c>
      <c r="Y131" s="5"/>
      <c r="Z131" s="3" t="s">
        <v>87</v>
      </c>
      <c r="AA131" s="3"/>
      <c r="AB131" s="3" t="s">
        <v>1706</v>
      </c>
      <c r="AC131" s="3" t="s">
        <v>82</v>
      </c>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t="s">
        <v>1707</v>
      </c>
      <c r="BF131" s="3" t="s">
        <v>1708</v>
      </c>
      <c r="BG131" s="3" t="s">
        <v>1686</v>
      </c>
      <c r="BH131" s="3" t="s">
        <v>92</v>
      </c>
      <c r="BI131" s="3" t="s">
        <v>118</v>
      </c>
      <c r="BJ131" s="3" t="s">
        <v>118</v>
      </c>
      <c r="BK131" s="3" t="s">
        <v>1706</v>
      </c>
      <c r="BL131" s="3" t="s">
        <v>1709</v>
      </c>
      <c r="BM131" s="4" t="s">
        <v>1710</v>
      </c>
      <c r="BN131" s="3" t="s">
        <v>87</v>
      </c>
      <c r="BO131" s="3"/>
      <c r="BP131" s="3" t="s">
        <v>87</v>
      </c>
      <c r="BQ131" s="3"/>
      <c r="BR131" s="3" t="s">
        <v>87</v>
      </c>
      <c r="BS131" s="3"/>
      <c r="BT131" s="3"/>
      <c r="BU131" s="3"/>
    </row>
    <row r="132" spans="1:73" ht="25.5" customHeight="1">
      <c r="A132">
        <v>79</v>
      </c>
      <c r="B132" s="2">
        <v>46293.414849537003</v>
      </c>
      <c r="C132" s="2">
        <v>46293.422025462998</v>
      </c>
      <c r="D132" s="3" t="s">
        <v>73</v>
      </c>
      <c r="E132" s="3"/>
      <c r="F132" s="3" t="s">
        <v>1613</v>
      </c>
      <c r="G132" s="30" t="s">
        <v>1711</v>
      </c>
      <c r="H132" s="3" t="s">
        <v>96</v>
      </c>
      <c r="I132" s="3" t="s">
        <v>213</v>
      </c>
      <c r="J132" s="3" t="s">
        <v>78</v>
      </c>
      <c r="K132" s="3" t="s">
        <v>1712</v>
      </c>
      <c r="L132" s="3" t="s">
        <v>183</v>
      </c>
      <c r="M132" s="3" t="s">
        <v>433</v>
      </c>
      <c r="N132" s="3" t="s">
        <v>156</v>
      </c>
      <c r="O132" s="3" t="s">
        <v>1713</v>
      </c>
      <c r="P132" s="3" t="s">
        <v>1714</v>
      </c>
      <c r="Q132" s="3" t="s">
        <v>1715</v>
      </c>
      <c r="R132" s="3" t="s">
        <v>289</v>
      </c>
      <c r="S132" s="3" t="s">
        <v>92</v>
      </c>
      <c r="T132" s="3" t="s">
        <v>118</v>
      </c>
      <c r="U132" s="3" t="s">
        <v>133</v>
      </c>
      <c r="V132" s="3" t="s">
        <v>87</v>
      </c>
      <c r="W132" s="3"/>
      <c r="X132" s="3" t="s">
        <v>87</v>
      </c>
      <c r="Y132" s="5"/>
      <c r="Z132" s="3" t="s">
        <v>87</v>
      </c>
      <c r="AA132" s="3"/>
      <c r="AB132" s="3" t="s">
        <v>1716</v>
      </c>
      <c r="AC132" s="3" t="s">
        <v>82</v>
      </c>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t="s">
        <v>1717</v>
      </c>
      <c r="BF132" s="3" t="s">
        <v>1718</v>
      </c>
      <c r="BG132" s="3" t="s">
        <v>494</v>
      </c>
      <c r="BH132" s="3" t="s">
        <v>86</v>
      </c>
      <c r="BI132" s="3" t="s">
        <v>118</v>
      </c>
      <c r="BJ132" s="3" t="s">
        <v>118</v>
      </c>
      <c r="BK132" s="3" t="s">
        <v>1716</v>
      </c>
      <c r="BL132" s="3" t="s">
        <v>1719</v>
      </c>
      <c r="BM132" s="4" t="s">
        <v>1720</v>
      </c>
      <c r="BN132" s="3" t="s">
        <v>87</v>
      </c>
      <c r="BO132" s="3"/>
      <c r="BP132" s="3" t="s">
        <v>87</v>
      </c>
      <c r="BQ132" s="3"/>
      <c r="BR132" s="3" t="s">
        <v>87</v>
      </c>
      <c r="BS132" s="3"/>
      <c r="BT132" s="3"/>
      <c r="BU132" s="3"/>
    </row>
    <row r="133" spans="1:73" ht="25.5" customHeight="1">
      <c r="A133">
        <v>139</v>
      </c>
      <c r="B133" s="2">
        <v>46295.565439814804</v>
      </c>
      <c r="C133" s="2">
        <v>46295.570868055598</v>
      </c>
      <c r="D133" s="3" t="s">
        <v>73</v>
      </c>
      <c r="E133" s="3"/>
      <c r="F133" s="3" t="s">
        <v>1721</v>
      </c>
      <c r="G133" s="27" t="s">
        <v>1722</v>
      </c>
      <c r="H133" s="3" t="s">
        <v>110</v>
      </c>
      <c r="I133" s="3" t="s">
        <v>111</v>
      </c>
      <c r="J133" s="3" t="s">
        <v>78</v>
      </c>
      <c r="K133" s="3" t="s">
        <v>1723</v>
      </c>
      <c r="L133" s="3" t="s">
        <v>168</v>
      </c>
      <c r="M133" s="3" t="s">
        <v>81</v>
      </c>
      <c r="N133" s="3" t="s">
        <v>82</v>
      </c>
      <c r="O133" s="3"/>
      <c r="P133" s="3" t="s">
        <v>1724</v>
      </c>
      <c r="Q133" s="3" t="s">
        <v>1725</v>
      </c>
      <c r="R133" s="3" t="s">
        <v>85</v>
      </c>
      <c r="S133" s="3" t="s">
        <v>86</v>
      </c>
      <c r="T133" s="3" t="s">
        <v>118</v>
      </c>
      <c r="U133" s="3" t="s">
        <v>133</v>
      </c>
      <c r="V133" s="3" t="s">
        <v>87</v>
      </c>
      <c r="W133" s="3"/>
      <c r="X133" s="3" t="s">
        <v>87</v>
      </c>
      <c r="Y133" s="5"/>
      <c r="Z133" s="3" t="s">
        <v>87</v>
      </c>
      <c r="AA133" s="3"/>
      <c r="AB133" s="3" t="s">
        <v>1726</v>
      </c>
      <c r="AC133" s="3" t="s">
        <v>118</v>
      </c>
      <c r="AD133" s="3" t="s">
        <v>1727</v>
      </c>
      <c r="AE133" s="3" t="s">
        <v>1728</v>
      </c>
      <c r="AF133" s="3" t="s">
        <v>85</v>
      </c>
      <c r="AG133" s="3" t="s">
        <v>86</v>
      </c>
      <c r="AH133" s="3" t="s">
        <v>118</v>
      </c>
      <c r="AI133" s="3" t="s">
        <v>118</v>
      </c>
      <c r="AJ133" s="3" t="s">
        <v>87</v>
      </c>
      <c r="AK133" s="3"/>
      <c r="AL133" s="3" t="s">
        <v>87</v>
      </c>
      <c r="AM133" s="3"/>
      <c r="AN133" s="3" t="s">
        <v>87</v>
      </c>
      <c r="AO133" s="3"/>
      <c r="AP133" s="3" t="s">
        <v>1726</v>
      </c>
      <c r="AQ133" s="3" t="s">
        <v>118</v>
      </c>
      <c r="AR133" s="3" t="s">
        <v>1629</v>
      </c>
      <c r="AS133" s="3" t="s">
        <v>1729</v>
      </c>
      <c r="AT133" s="3" t="s">
        <v>85</v>
      </c>
      <c r="AU133" s="3" t="s">
        <v>86</v>
      </c>
      <c r="AV133" s="3" t="s">
        <v>118</v>
      </c>
      <c r="AW133" s="3" t="s">
        <v>118</v>
      </c>
      <c r="AX133" s="3" t="s">
        <v>87</v>
      </c>
      <c r="AY133" s="3"/>
      <c r="AZ133" s="3" t="s">
        <v>87</v>
      </c>
      <c r="BA133" s="3"/>
      <c r="BB133" s="3" t="s">
        <v>87</v>
      </c>
      <c r="BC133" s="3"/>
      <c r="BD133" s="3" t="s">
        <v>1726</v>
      </c>
      <c r="BE133" s="3" t="s">
        <v>1730</v>
      </c>
      <c r="BF133" s="3" t="s">
        <v>1731</v>
      </c>
      <c r="BG133" s="3" t="s">
        <v>336</v>
      </c>
      <c r="BH133" s="3" t="s">
        <v>92</v>
      </c>
      <c r="BI133" s="3" t="s">
        <v>118</v>
      </c>
      <c r="BJ133" s="3" t="s">
        <v>118</v>
      </c>
      <c r="BK133" s="3" t="s">
        <v>1732</v>
      </c>
      <c r="BL133" s="3" t="s">
        <v>1726</v>
      </c>
      <c r="BM133" s="4" t="s">
        <v>1733</v>
      </c>
      <c r="BN133" s="3" t="s">
        <v>87</v>
      </c>
      <c r="BO133" s="3"/>
      <c r="BP133" s="3" t="s">
        <v>87</v>
      </c>
      <c r="BQ133" s="3"/>
      <c r="BR133" s="3" t="s">
        <v>87</v>
      </c>
      <c r="BS133" s="3"/>
      <c r="BT133" s="3" t="s">
        <v>1734</v>
      </c>
      <c r="BU133" s="3"/>
    </row>
    <row r="134" spans="1:73" ht="25.5" customHeight="1">
      <c r="A134">
        <v>114</v>
      </c>
      <c r="B134" s="2">
        <v>46293.967094907399</v>
      </c>
      <c r="C134" s="2">
        <v>46293.974351851903</v>
      </c>
      <c r="D134" s="3" t="s">
        <v>73</v>
      </c>
      <c r="E134" s="3"/>
      <c r="F134" s="3" t="s">
        <v>1721</v>
      </c>
      <c r="G134" s="27" t="s">
        <v>1735</v>
      </c>
      <c r="H134" s="3" t="s">
        <v>110</v>
      </c>
      <c r="I134" s="3" t="s">
        <v>97</v>
      </c>
      <c r="J134" s="3" t="s">
        <v>78</v>
      </c>
      <c r="K134" s="3" t="s">
        <v>1736</v>
      </c>
      <c r="L134" s="3" t="s">
        <v>113</v>
      </c>
      <c r="M134" s="3" t="s">
        <v>81</v>
      </c>
      <c r="N134" s="3" t="s">
        <v>82</v>
      </c>
      <c r="O134" s="3"/>
      <c r="P134" s="3" t="s">
        <v>1737</v>
      </c>
      <c r="Q134" s="3" t="s">
        <v>1738</v>
      </c>
      <c r="R134" s="3" t="s">
        <v>116</v>
      </c>
      <c r="S134" s="3" t="s">
        <v>86</v>
      </c>
      <c r="T134" s="3" t="s">
        <v>118</v>
      </c>
      <c r="U134" s="3" t="s">
        <v>133</v>
      </c>
      <c r="V134" s="3" t="s">
        <v>87</v>
      </c>
      <c r="W134" s="3"/>
      <c r="X134" s="3" t="s">
        <v>87</v>
      </c>
      <c r="Y134" s="5"/>
      <c r="Z134" s="3" t="s">
        <v>87</v>
      </c>
      <c r="AA134" s="3"/>
      <c r="AB134" s="3" t="s">
        <v>1726</v>
      </c>
      <c r="AC134" s="3" t="s">
        <v>82</v>
      </c>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t="s">
        <v>1739</v>
      </c>
      <c r="BF134" s="3" t="s">
        <v>1740</v>
      </c>
      <c r="BG134" s="3" t="s">
        <v>336</v>
      </c>
      <c r="BH134" s="3" t="s">
        <v>86</v>
      </c>
      <c r="BI134" s="3" t="s">
        <v>118</v>
      </c>
      <c r="BJ134" s="3" t="s">
        <v>118</v>
      </c>
      <c r="BK134" s="3" t="s">
        <v>1741</v>
      </c>
      <c r="BL134" s="3" t="s">
        <v>1726</v>
      </c>
      <c r="BM134" s="4" t="s">
        <v>1742</v>
      </c>
      <c r="BN134" s="3" t="s">
        <v>87</v>
      </c>
      <c r="BO134" s="3"/>
      <c r="BP134" s="3" t="s">
        <v>87</v>
      </c>
      <c r="BQ134" s="3"/>
      <c r="BR134" s="3" t="s">
        <v>87</v>
      </c>
      <c r="BS134" s="3"/>
      <c r="BT134" s="3" t="s">
        <v>1743</v>
      </c>
      <c r="BU134" s="3"/>
    </row>
    <row r="135" spans="1:73" s="12" customFormat="1" ht="25.5" customHeight="1">
      <c r="A135">
        <v>113</v>
      </c>
      <c r="B135" s="2">
        <v>46293.955972222197</v>
      </c>
      <c r="C135" s="2">
        <v>46293.966655092598</v>
      </c>
      <c r="D135" s="3" t="s">
        <v>73</v>
      </c>
      <c r="E135" s="3"/>
      <c r="F135" s="3" t="s">
        <v>1721</v>
      </c>
      <c r="G135" s="27" t="s">
        <v>1744</v>
      </c>
      <c r="H135" s="3" t="s">
        <v>110</v>
      </c>
      <c r="I135" s="3" t="s">
        <v>213</v>
      </c>
      <c r="J135" s="3" t="s">
        <v>78</v>
      </c>
      <c r="K135" s="3" t="s">
        <v>1745</v>
      </c>
      <c r="L135" s="3" t="s">
        <v>80</v>
      </c>
      <c r="M135" s="3" t="s">
        <v>81</v>
      </c>
      <c r="N135" s="3" t="s">
        <v>82</v>
      </c>
      <c r="O135" s="3"/>
      <c r="P135" s="3" t="s">
        <v>1746</v>
      </c>
      <c r="Q135" s="3" t="s">
        <v>1747</v>
      </c>
      <c r="R135" s="3" t="s">
        <v>203</v>
      </c>
      <c r="S135" s="3" t="s">
        <v>86</v>
      </c>
      <c r="T135" s="3" t="s">
        <v>118</v>
      </c>
      <c r="U135" s="3" t="s">
        <v>133</v>
      </c>
      <c r="V135" s="3" t="s">
        <v>87</v>
      </c>
      <c r="W135" s="3"/>
      <c r="X135" s="3" t="s">
        <v>87</v>
      </c>
      <c r="Y135" s="5"/>
      <c r="Z135" s="3" t="s">
        <v>87</v>
      </c>
      <c r="AA135" s="3"/>
      <c r="AB135" s="3" t="s">
        <v>1726</v>
      </c>
      <c r="AC135" s="3" t="s">
        <v>118</v>
      </c>
      <c r="AD135" s="3" t="s">
        <v>1748</v>
      </c>
      <c r="AE135" s="3" t="s">
        <v>1749</v>
      </c>
      <c r="AF135" s="3" t="s">
        <v>203</v>
      </c>
      <c r="AG135" s="3" t="s">
        <v>86</v>
      </c>
      <c r="AH135" s="3" t="s">
        <v>118</v>
      </c>
      <c r="AI135" s="3" t="s">
        <v>118</v>
      </c>
      <c r="AJ135" s="3" t="s">
        <v>87</v>
      </c>
      <c r="AK135" s="3"/>
      <c r="AL135" s="3" t="s">
        <v>87</v>
      </c>
      <c r="AM135" s="3"/>
      <c r="AN135" s="3" t="s">
        <v>87</v>
      </c>
      <c r="AO135" s="3"/>
      <c r="AP135" s="3" t="s">
        <v>1726</v>
      </c>
      <c r="AQ135" s="3" t="s">
        <v>82</v>
      </c>
      <c r="AR135" s="3"/>
      <c r="AS135" s="3"/>
      <c r="AT135" s="3"/>
      <c r="AU135" s="3"/>
      <c r="AV135" s="3"/>
      <c r="AW135" s="3"/>
      <c r="AX135" s="3"/>
      <c r="AY135" s="3"/>
      <c r="AZ135" s="3"/>
      <c r="BA135" s="3"/>
      <c r="BB135" s="3"/>
      <c r="BC135" s="3"/>
      <c r="BD135" s="3"/>
      <c r="BE135" s="3" t="s">
        <v>1750</v>
      </c>
      <c r="BF135" s="3" t="s">
        <v>1751</v>
      </c>
      <c r="BG135" s="3" t="s">
        <v>336</v>
      </c>
      <c r="BH135" s="3" t="s">
        <v>92</v>
      </c>
      <c r="BI135" s="3" t="s">
        <v>118</v>
      </c>
      <c r="BJ135" s="3" t="s">
        <v>118</v>
      </c>
      <c r="BK135" s="3" t="s">
        <v>1752</v>
      </c>
      <c r="BL135" s="3" t="s">
        <v>1726</v>
      </c>
      <c r="BM135" s="4" t="s">
        <v>1753</v>
      </c>
      <c r="BN135" s="3" t="s">
        <v>87</v>
      </c>
      <c r="BO135" s="3"/>
      <c r="BP135" s="3" t="s">
        <v>87</v>
      </c>
      <c r="BQ135" s="3"/>
      <c r="BR135" s="3" t="s">
        <v>87</v>
      </c>
      <c r="BS135" s="3"/>
      <c r="BT135" s="3" t="s">
        <v>1743</v>
      </c>
      <c r="BU135" s="3"/>
    </row>
    <row r="136" spans="1:73" ht="25.5" customHeight="1">
      <c r="A136">
        <v>150</v>
      </c>
      <c r="B136" s="2">
        <v>46295.620439814797</v>
      </c>
      <c r="C136" s="2">
        <v>46295.625486111101</v>
      </c>
      <c r="D136" s="3" t="s">
        <v>73</v>
      </c>
      <c r="E136" s="3"/>
      <c r="F136" s="3" t="s">
        <v>1721</v>
      </c>
      <c r="G136" s="27" t="s">
        <v>1754</v>
      </c>
      <c r="H136" s="3" t="s">
        <v>212</v>
      </c>
      <c r="I136" s="3" t="s">
        <v>97</v>
      </c>
      <c r="J136" s="3" t="s">
        <v>78</v>
      </c>
      <c r="K136" s="3" t="s">
        <v>1755</v>
      </c>
      <c r="L136" s="3" t="s">
        <v>155</v>
      </c>
      <c r="M136" s="3" t="s">
        <v>81</v>
      </c>
      <c r="N136" s="3" t="s">
        <v>82</v>
      </c>
      <c r="O136" s="3"/>
      <c r="P136" s="3" t="s">
        <v>740</v>
      </c>
      <c r="Q136" s="3" t="s">
        <v>1756</v>
      </c>
      <c r="R136" s="3" t="s">
        <v>145</v>
      </c>
      <c r="S136" s="3" t="s">
        <v>92</v>
      </c>
      <c r="T136" s="3" t="s">
        <v>118</v>
      </c>
      <c r="U136" s="3" t="s">
        <v>133</v>
      </c>
      <c r="V136" s="3" t="s">
        <v>87</v>
      </c>
      <c r="W136" s="3"/>
      <c r="X136" s="3" t="s">
        <v>87</v>
      </c>
      <c r="Y136" s="5"/>
      <c r="Z136" s="3" t="s">
        <v>87</v>
      </c>
      <c r="AA136" s="3"/>
      <c r="AB136" s="3" t="s">
        <v>1726</v>
      </c>
      <c r="AC136" s="3" t="s">
        <v>118</v>
      </c>
      <c r="AD136" s="3" t="s">
        <v>1757</v>
      </c>
      <c r="AE136" s="3" t="s">
        <v>1758</v>
      </c>
      <c r="AF136" s="3" t="s">
        <v>145</v>
      </c>
      <c r="AG136" s="3" t="s">
        <v>92</v>
      </c>
      <c r="AH136" s="3" t="s">
        <v>118</v>
      </c>
      <c r="AI136" s="3" t="s">
        <v>118</v>
      </c>
      <c r="AJ136" s="3" t="s">
        <v>87</v>
      </c>
      <c r="AK136" s="3"/>
      <c r="AL136" s="3" t="s">
        <v>87</v>
      </c>
      <c r="AM136" s="3"/>
      <c r="AN136" s="3" t="s">
        <v>87</v>
      </c>
      <c r="AO136" s="3"/>
      <c r="AP136" s="3" t="s">
        <v>1726</v>
      </c>
      <c r="AQ136" s="3" t="s">
        <v>82</v>
      </c>
      <c r="AR136" s="3"/>
      <c r="AS136" s="3"/>
      <c r="AT136" s="3"/>
      <c r="AU136" s="3"/>
      <c r="AV136" s="3"/>
      <c r="AW136" s="3"/>
      <c r="AX136" s="3"/>
      <c r="AY136" s="3"/>
      <c r="AZ136" s="3"/>
      <c r="BA136" s="3"/>
      <c r="BB136" s="3"/>
      <c r="BC136" s="3"/>
      <c r="BD136" s="3"/>
      <c r="BE136" s="3" t="s">
        <v>1759</v>
      </c>
      <c r="BF136" s="3" t="s">
        <v>1760</v>
      </c>
      <c r="BG136" s="3" t="s">
        <v>557</v>
      </c>
      <c r="BH136" s="3" t="s">
        <v>86</v>
      </c>
      <c r="BI136" s="3" t="s">
        <v>118</v>
      </c>
      <c r="BJ136" s="3" t="s">
        <v>118</v>
      </c>
      <c r="BK136" s="3" t="s">
        <v>1761</v>
      </c>
      <c r="BL136" s="3" t="s">
        <v>1726</v>
      </c>
      <c r="BM136" s="4" t="s">
        <v>1762</v>
      </c>
      <c r="BN136" s="3" t="s">
        <v>87</v>
      </c>
      <c r="BO136" s="3"/>
      <c r="BP136" s="3" t="s">
        <v>87</v>
      </c>
      <c r="BQ136" s="3"/>
      <c r="BR136" s="3" t="s">
        <v>87</v>
      </c>
      <c r="BS136" s="3"/>
      <c r="BT136" s="3" t="s">
        <v>1734</v>
      </c>
      <c r="BU136" s="3"/>
    </row>
    <row r="137" spans="1:73" ht="25.5" customHeight="1">
      <c r="A137">
        <v>204</v>
      </c>
      <c r="B137" s="2">
        <v>46297.500532407401</v>
      </c>
      <c r="C137" s="2">
        <v>46297.569293981498</v>
      </c>
      <c r="D137" s="3" t="s">
        <v>73</v>
      </c>
      <c r="E137" s="3"/>
      <c r="F137" s="3" t="s">
        <v>1721</v>
      </c>
      <c r="G137" s="27" t="s">
        <v>1763</v>
      </c>
      <c r="H137" s="3" t="s">
        <v>96</v>
      </c>
      <c r="I137" s="3" t="s">
        <v>213</v>
      </c>
      <c r="J137" s="3" t="s">
        <v>78</v>
      </c>
      <c r="K137" s="3" t="s">
        <v>1764</v>
      </c>
      <c r="L137" s="3" t="s">
        <v>401</v>
      </c>
      <c r="M137" s="3" t="s">
        <v>81</v>
      </c>
      <c r="N137" s="3" t="s">
        <v>156</v>
      </c>
      <c r="O137" s="3" t="s">
        <v>1765</v>
      </c>
      <c r="P137" s="3" t="s">
        <v>1766</v>
      </c>
      <c r="Q137" s="3" t="s">
        <v>1767</v>
      </c>
      <c r="R137" s="3" t="s">
        <v>102</v>
      </c>
      <c r="S137" s="3" t="s">
        <v>92</v>
      </c>
      <c r="T137" s="3" t="s">
        <v>118</v>
      </c>
      <c r="U137" s="3" t="s">
        <v>133</v>
      </c>
      <c r="V137" s="3" t="s">
        <v>87</v>
      </c>
      <c r="W137" s="3"/>
      <c r="X137" s="3" t="s">
        <v>87</v>
      </c>
      <c r="Y137" s="5"/>
      <c r="Z137" s="3" t="s">
        <v>87</v>
      </c>
      <c r="AA137" s="3"/>
      <c r="AB137" s="3" t="s">
        <v>1726</v>
      </c>
      <c r="AC137" s="3" t="s">
        <v>118</v>
      </c>
      <c r="AD137" s="3" t="s">
        <v>1768</v>
      </c>
      <c r="AE137" s="3" t="s">
        <v>1769</v>
      </c>
      <c r="AF137" s="3" t="s">
        <v>102</v>
      </c>
      <c r="AG137" s="3" t="s">
        <v>92</v>
      </c>
      <c r="AH137" s="3" t="s">
        <v>118</v>
      </c>
      <c r="AI137" s="3" t="s">
        <v>118</v>
      </c>
      <c r="AJ137" s="3" t="s">
        <v>87</v>
      </c>
      <c r="AK137" s="3"/>
      <c r="AL137" s="3" t="s">
        <v>87</v>
      </c>
      <c r="AM137" s="3"/>
      <c r="AN137" s="3" t="s">
        <v>87</v>
      </c>
      <c r="AO137" s="3"/>
      <c r="AP137" s="3" t="s">
        <v>1726</v>
      </c>
      <c r="AQ137" s="3" t="s">
        <v>118</v>
      </c>
      <c r="AR137" s="3" t="s">
        <v>1770</v>
      </c>
      <c r="AS137" s="3" t="s">
        <v>1771</v>
      </c>
      <c r="AT137" s="3" t="s">
        <v>102</v>
      </c>
      <c r="AU137" s="3" t="s">
        <v>92</v>
      </c>
      <c r="AV137" s="3" t="s">
        <v>118</v>
      </c>
      <c r="AW137" s="3" t="s">
        <v>118</v>
      </c>
      <c r="AX137" s="3" t="s">
        <v>87</v>
      </c>
      <c r="AY137" s="3"/>
      <c r="AZ137" s="3" t="s">
        <v>87</v>
      </c>
      <c r="BA137" s="3"/>
      <c r="BB137" s="3" t="s">
        <v>87</v>
      </c>
      <c r="BC137" s="3"/>
      <c r="BD137" s="3" t="s">
        <v>1726</v>
      </c>
      <c r="BE137" s="3" t="s">
        <v>1772</v>
      </c>
      <c r="BF137" s="3" t="s">
        <v>1773</v>
      </c>
      <c r="BG137" s="3" t="s">
        <v>336</v>
      </c>
      <c r="BH137" s="3" t="s">
        <v>92</v>
      </c>
      <c r="BI137" s="3" t="s">
        <v>118</v>
      </c>
      <c r="BJ137" s="3" t="s">
        <v>118</v>
      </c>
      <c r="BK137" s="3" t="s">
        <v>1774</v>
      </c>
      <c r="BL137" s="3" t="s">
        <v>1726</v>
      </c>
      <c r="BM137" s="4" t="s">
        <v>1775</v>
      </c>
      <c r="BN137" s="3" t="s">
        <v>87</v>
      </c>
      <c r="BO137" s="3"/>
      <c r="BP137" s="3" t="s">
        <v>87</v>
      </c>
      <c r="BQ137" s="3"/>
      <c r="BR137" s="3" t="s">
        <v>87</v>
      </c>
      <c r="BS137" s="3"/>
      <c r="BT137" s="5" t="s">
        <v>1776</v>
      </c>
      <c r="BU137" s="3"/>
    </row>
    <row r="138" spans="1:73" s="11" customFormat="1" ht="25.5" customHeight="1">
      <c r="A138">
        <v>147</v>
      </c>
      <c r="B138" s="2">
        <v>46295.571006944403</v>
      </c>
      <c r="C138" s="2">
        <v>46295.603912036997</v>
      </c>
      <c r="D138" s="3" t="s">
        <v>73</v>
      </c>
      <c r="E138" s="3"/>
      <c r="F138" s="3" t="s">
        <v>1721</v>
      </c>
      <c r="G138" s="27" t="s">
        <v>1777</v>
      </c>
      <c r="H138" s="3" t="s">
        <v>76</v>
      </c>
      <c r="I138" s="3" t="s">
        <v>266</v>
      </c>
      <c r="J138" s="3" t="s">
        <v>78</v>
      </c>
      <c r="K138" s="3" t="s">
        <v>1778</v>
      </c>
      <c r="L138" s="3" t="s">
        <v>142</v>
      </c>
      <c r="M138" s="3" t="s">
        <v>81</v>
      </c>
      <c r="N138" s="3" t="s">
        <v>156</v>
      </c>
      <c r="O138" s="3" t="s">
        <v>1779</v>
      </c>
      <c r="P138" s="3" t="s">
        <v>1780</v>
      </c>
      <c r="Q138" s="3" t="s">
        <v>1781</v>
      </c>
      <c r="R138" s="3" t="s">
        <v>187</v>
      </c>
      <c r="S138" s="3" t="s">
        <v>86</v>
      </c>
      <c r="T138" s="3" t="s">
        <v>82</v>
      </c>
      <c r="U138" s="3" t="s">
        <v>82</v>
      </c>
      <c r="V138" s="3" t="s">
        <v>87</v>
      </c>
      <c r="W138" s="3"/>
      <c r="X138" s="3" t="s">
        <v>87</v>
      </c>
      <c r="Y138" s="5"/>
      <c r="Z138" s="3" t="s">
        <v>87</v>
      </c>
      <c r="AA138" s="3"/>
      <c r="AB138" s="3" t="s">
        <v>1726</v>
      </c>
      <c r="AC138" s="3" t="s">
        <v>82</v>
      </c>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t="s">
        <v>1782</v>
      </c>
      <c r="BF138" s="3" t="s">
        <v>1783</v>
      </c>
      <c r="BG138" s="3" t="s">
        <v>336</v>
      </c>
      <c r="BH138" s="3" t="s">
        <v>86</v>
      </c>
      <c r="BI138" s="3" t="s">
        <v>82</v>
      </c>
      <c r="BJ138" s="3" t="s">
        <v>82</v>
      </c>
      <c r="BK138" s="3" t="s">
        <v>1784</v>
      </c>
      <c r="BL138" s="3" t="s">
        <v>1726</v>
      </c>
      <c r="BM138" s="4" t="s">
        <v>1785</v>
      </c>
      <c r="BN138" s="3" t="s">
        <v>87</v>
      </c>
      <c r="BO138" s="3"/>
      <c r="BP138" s="3" t="s">
        <v>87</v>
      </c>
      <c r="BQ138" s="3"/>
      <c r="BR138" s="3" t="s">
        <v>87</v>
      </c>
      <c r="BS138" s="3"/>
      <c r="BT138" s="3" t="s">
        <v>1734</v>
      </c>
      <c r="BU138" s="3"/>
    </row>
    <row r="139" spans="1:73" ht="25.5" customHeight="1">
      <c r="A139">
        <v>202</v>
      </c>
      <c r="B139" s="2">
        <v>46297.483101851903</v>
      </c>
      <c r="C139" s="2">
        <v>46297.499247685198</v>
      </c>
      <c r="D139" s="3" t="s">
        <v>73</v>
      </c>
      <c r="E139" s="3"/>
      <c r="F139" s="3" t="s">
        <v>1721</v>
      </c>
      <c r="G139" s="27" t="s">
        <v>1786</v>
      </c>
      <c r="H139" s="3" t="s">
        <v>96</v>
      </c>
      <c r="I139" s="3" t="s">
        <v>213</v>
      </c>
      <c r="J139" s="3" t="s">
        <v>78</v>
      </c>
      <c r="K139" s="3" t="s">
        <v>1787</v>
      </c>
      <c r="L139" s="3" t="s">
        <v>183</v>
      </c>
      <c r="M139" s="3" t="s">
        <v>81</v>
      </c>
      <c r="N139" s="3" t="s">
        <v>82</v>
      </c>
      <c r="O139" s="3"/>
      <c r="P139" s="3" t="s">
        <v>1788</v>
      </c>
      <c r="Q139" s="3" t="s">
        <v>1789</v>
      </c>
      <c r="R139" s="3" t="s">
        <v>187</v>
      </c>
      <c r="S139" s="3" t="s">
        <v>92</v>
      </c>
      <c r="T139" s="3" t="s">
        <v>118</v>
      </c>
      <c r="U139" s="3" t="s">
        <v>133</v>
      </c>
      <c r="V139" s="3" t="s">
        <v>87</v>
      </c>
      <c r="W139" s="3"/>
      <c r="X139" s="3" t="s">
        <v>87</v>
      </c>
      <c r="Y139" s="5"/>
      <c r="Z139" s="3" t="s">
        <v>87</v>
      </c>
      <c r="AA139" s="3"/>
      <c r="AB139" s="3" t="s">
        <v>1726</v>
      </c>
      <c r="AC139" s="3" t="s">
        <v>118</v>
      </c>
      <c r="AD139" s="3" t="s">
        <v>1790</v>
      </c>
      <c r="AE139" s="3" t="s">
        <v>1791</v>
      </c>
      <c r="AF139" s="3" t="s">
        <v>187</v>
      </c>
      <c r="AG139" s="3" t="s">
        <v>86</v>
      </c>
      <c r="AH139" s="3" t="s">
        <v>118</v>
      </c>
      <c r="AI139" s="3" t="s">
        <v>118</v>
      </c>
      <c r="AJ139" s="3" t="s">
        <v>87</v>
      </c>
      <c r="AK139" s="3"/>
      <c r="AL139" s="3" t="s">
        <v>87</v>
      </c>
      <c r="AM139" s="3"/>
      <c r="AN139" s="3" t="s">
        <v>87</v>
      </c>
      <c r="AO139" s="3"/>
      <c r="AP139" s="3" t="s">
        <v>1726</v>
      </c>
      <c r="AQ139" s="3" t="s">
        <v>118</v>
      </c>
      <c r="AR139" s="3" t="s">
        <v>1792</v>
      </c>
      <c r="AS139" s="3" t="s">
        <v>1793</v>
      </c>
      <c r="AT139" s="3" t="s">
        <v>102</v>
      </c>
      <c r="AU139" s="3" t="s">
        <v>86</v>
      </c>
      <c r="AV139" s="3" t="s">
        <v>118</v>
      </c>
      <c r="AW139" s="3" t="s">
        <v>118</v>
      </c>
      <c r="AX139" s="3" t="s">
        <v>87</v>
      </c>
      <c r="AY139" s="3"/>
      <c r="AZ139" s="3" t="s">
        <v>87</v>
      </c>
      <c r="BA139" s="3"/>
      <c r="BB139" s="3" t="s">
        <v>87</v>
      </c>
      <c r="BC139" s="3"/>
      <c r="BD139" s="3" t="s">
        <v>1726</v>
      </c>
      <c r="BE139" s="3" t="s">
        <v>1794</v>
      </c>
      <c r="BF139" s="3" t="s">
        <v>1795</v>
      </c>
      <c r="BG139" s="3" t="s">
        <v>336</v>
      </c>
      <c r="BH139" s="3" t="s">
        <v>86</v>
      </c>
      <c r="BI139" s="3" t="s">
        <v>118</v>
      </c>
      <c r="BJ139" s="3" t="s">
        <v>118</v>
      </c>
      <c r="BK139" s="3" t="s">
        <v>1796</v>
      </c>
      <c r="BL139" s="3" t="s">
        <v>1726</v>
      </c>
      <c r="BM139" s="4" t="s">
        <v>1797</v>
      </c>
      <c r="BN139" s="3" t="s">
        <v>87</v>
      </c>
      <c r="BO139" s="3"/>
      <c r="BP139" s="3" t="s">
        <v>87</v>
      </c>
      <c r="BQ139" s="3"/>
      <c r="BR139" s="3" t="s">
        <v>87</v>
      </c>
      <c r="BS139" s="3"/>
      <c r="BT139" s="5" t="s">
        <v>1776</v>
      </c>
      <c r="BU139" s="3"/>
    </row>
    <row r="140" spans="1:73" ht="25.5" customHeight="1">
      <c r="A140">
        <v>148</v>
      </c>
      <c r="B140" s="2">
        <v>46295.613993055602</v>
      </c>
      <c r="C140" s="2">
        <v>46295.615601851903</v>
      </c>
      <c r="D140" s="3" t="s">
        <v>73</v>
      </c>
      <c r="E140" s="3"/>
      <c r="F140" s="3" t="s">
        <v>1721</v>
      </c>
      <c r="G140" s="27" t="s">
        <v>1798</v>
      </c>
      <c r="H140" s="3" t="s">
        <v>76</v>
      </c>
      <c r="I140" s="3" t="s">
        <v>97</v>
      </c>
      <c r="J140" s="3" t="s">
        <v>78</v>
      </c>
      <c r="K140" s="3" t="s">
        <v>1799</v>
      </c>
      <c r="L140" s="3" t="s">
        <v>142</v>
      </c>
      <c r="M140" s="3" t="s">
        <v>81</v>
      </c>
      <c r="N140" s="3" t="s">
        <v>82</v>
      </c>
      <c r="O140" s="3"/>
      <c r="P140" s="3" t="s">
        <v>1800</v>
      </c>
      <c r="Q140" s="3" t="s">
        <v>1801</v>
      </c>
      <c r="R140" s="3" t="s">
        <v>203</v>
      </c>
      <c r="S140" s="3" t="s">
        <v>86</v>
      </c>
      <c r="T140" s="3" t="s">
        <v>82</v>
      </c>
      <c r="U140" s="3" t="s">
        <v>82</v>
      </c>
      <c r="V140" s="3" t="s">
        <v>87</v>
      </c>
      <c r="W140" s="3"/>
      <c r="X140" s="3" t="s">
        <v>87</v>
      </c>
      <c r="Y140" s="5"/>
      <c r="Z140" s="3" t="s">
        <v>156</v>
      </c>
      <c r="AA140" s="3" t="s">
        <v>1802</v>
      </c>
      <c r="AB140" s="3" t="s">
        <v>1726</v>
      </c>
      <c r="AC140" s="3" t="s">
        <v>82</v>
      </c>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t="s">
        <v>1803</v>
      </c>
      <c r="BF140" s="3" t="s">
        <v>1804</v>
      </c>
      <c r="BG140" s="3" t="s">
        <v>336</v>
      </c>
      <c r="BH140" s="3" t="s">
        <v>92</v>
      </c>
      <c r="BI140" s="3" t="s">
        <v>82</v>
      </c>
      <c r="BJ140" s="3" t="s">
        <v>82</v>
      </c>
      <c r="BK140" s="3" t="s">
        <v>1726</v>
      </c>
      <c r="BL140" s="3"/>
      <c r="BM140" s="4" t="s">
        <v>1805</v>
      </c>
      <c r="BN140" s="3" t="s">
        <v>87</v>
      </c>
      <c r="BO140" s="3"/>
      <c r="BP140" s="3" t="s">
        <v>87</v>
      </c>
      <c r="BQ140" s="3"/>
      <c r="BR140" s="3" t="s">
        <v>87</v>
      </c>
      <c r="BS140" s="3"/>
      <c r="BT140" s="3" t="s">
        <v>1734</v>
      </c>
      <c r="BU140" s="3"/>
    </row>
    <row r="141" spans="1:73" ht="25.5" customHeight="1">
      <c r="A141">
        <v>149</v>
      </c>
      <c r="B141" s="2">
        <v>46295.615729166697</v>
      </c>
      <c r="C141" s="2">
        <v>46295.620219907403</v>
      </c>
      <c r="D141" s="3" t="s">
        <v>73</v>
      </c>
      <c r="E141" s="3"/>
      <c r="F141" s="3" t="s">
        <v>1721</v>
      </c>
      <c r="G141" s="27" t="s">
        <v>1806</v>
      </c>
      <c r="H141" s="3" t="s">
        <v>96</v>
      </c>
      <c r="I141" s="3" t="s">
        <v>97</v>
      </c>
      <c r="J141" s="3" t="s">
        <v>78</v>
      </c>
      <c r="K141" s="3" t="s">
        <v>1807</v>
      </c>
      <c r="L141" s="3" t="s">
        <v>99</v>
      </c>
      <c r="M141" s="3" t="s">
        <v>81</v>
      </c>
      <c r="N141" s="3" t="s">
        <v>156</v>
      </c>
      <c r="O141" s="3" t="s">
        <v>1808</v>
      </c>
      <c r="P141" s="3" t="s">
        <v>1809</v>
      </c>
      <c r="Q141" s="3" t="s">
        <v>1810</v>
      </c>
      <c r="R141" s="3" t="s">
        <v>218</v>
      </c>
      <c r="S141" s="3" t="s">
        <v>92</v>
      </c>
      <c r="T141" s="3" t="s">
        <v>118</v>
      </c>
      <c r="U141" s="3" t="s">
        <v>133</v>
      </c>
      <c r="V141" s="3" t="s">
        <v>87</v>
      </c>
      <c r="W141" s="3"/>
      <c r="X141" s="3" t="s">
        <v>87</v>
      </c>
      <c r="Y141" s="5"/>
      <c r="Z141" s="3" t="s">
        <v>87</v>
      </c>
      <c r="AA141" s="3"/>
      <c r="AB141" s="3" t="s">
        <v>1726</v>
      </c>
      <c r="AC141" s="3" t="s">
        <v>82</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t="s">
        <v>1811</v>
      </c>
      <c r="BF141" s="3" t="s">
        <v>1812</v>
      </c>
      <c r="BG141" s="3" t="s">
        <v>91</v>
      </c>
      <c r="BH141" s="3" t="s">
        <v>92</v>
      </c>
      <c r="BI141" s="3" t="s">
        <v>118</v>
      </c>
      <c r="BJ141" s="3" t="s">
        <v>118</v>
      </c>
      <c r="BK141" s="3" t="s">
        <v>1813</v>
      </c>
      <c r="BL141" s="3" t="s">
        <v>1726</v>
      </c>
      <c r="BM141" s="4" t="s">
        <v>1814</v>
      </c>
      <c r="BN141" s="3" t="s">
        <v>87</v>
      </c>
      <c r="BO141" s="3"/>
      <c r="BP141" s="3" t="s">
        <v>87</v>
      </c>
      <c r="BQ141" s="3"/>
      <c r="BR141" s="3" t="s">
        <v>87</v>
      </c>
      <c r="BS141" s="3"/>
      <c r="BT141" s="3" t="s">
        <v>1734</v>
      </c>
      <c r="BU141" s="3"/>
    </row>
    <row r="142" spans="1:73" ht="25.5" customHeight="1">
      <c r="A142">
        <v>71</v>
      </c>
      <c r="B142" s="2">
        <v>46290.8921064815</v>
      </c>
      <c r="C142" s="2">
        <v>46290.901365740698</v>
      </c>
      <c r="D142" s="3" t="s">
        <v>73</v>
      </c>
      <c r="E142" s="3"/>
      <c r="F142" s="3" t="s">
        <v>1815</v>
      </c>
      <c r="G142" s="27" t="s">
        <v>1816</v>
      </c>
      <c r="H142" s="3" t="s">
        <v>96</v>
      </c>
      <c r="I142" s="3" t="s">
        <v>213</v>
      </c>
      <c r="J142" s="3" t="s">
        <v>78</v>
      </c>
      <c r="K142" s="3" t="s">
        <v>1817</v>
      </c>
      <c r="L142" s="3" t="s">
        <v>99</v>
      </c>
      <c r="M142" s="3" t="s">
        <v>81</v>
      </c>
      <c r="N142" s="3" t="s">
        <v>156</v>
      </c>
      <c r="O142" s="3" t="s">
        <v>1818</v>
      </c>
      <c r="P142" s="3" t="s">
        <v>1819</v>
      </c>
      <c r="Q142" s="3" t="s">
        <v>1820</v>
      </c>
      <c r="R142" s="3" t="s">
        <v>1080</v>
      </c>
      <c r="S142" s="3" t="s">
        <v>92</v>
      </c>
      <c r="T142" s="3" t="s">
        <v>118</v>
      </c>
      <c r="U142" s="3" t="s">
        <v>133</v>
      </c>
      <c r="V142" s="3" t="s">
        <v>87</v>
      </c>
      <c r="W142" s="3"/>
      <c r="X142" s="3" t="s">
        <v>87</v>
      </c>
      <c r="Y142" s="5"/>
      <c r="Z142" s="3" t="s">
        <v>87</v>
      </c>
      <c r="AA142" s="3"/>
      <c r="AB142" s="3" t="s">
        <v>1821</v>
      </c>
      <c r="AC142" s="3" t="s">
        <v>118</v>
      </c>
      <c r="AD142" s="3" t="s">
        <v>1822</v>
      </c>
      <c r="AE142" s="3" t="s">
        <v>1823</v>
      </c>
      <c r="AF142" s="3" t="s">
        <v>1080</v>
      </c>
      <c r="AG142" s="3" t="s">
        <v>92</v>
      </c>
      <c r="AH142" s="3" t="s">
        <v>118</v>
      </c>
      <c r="AI142" s="3" t="s">
        <v>118</v>
      </c>
      <c r="AJ142" s="3" t="s">
        <v>87</v>
      </c>
      <c r="AK142" s="3"/>
      <c r="AL142" s="3" t="s">
        <v>87</v>
      </c>
      <c r="AM142" s="3"/>
      <c r="AN142" s="3" t="s">
        <v>87</v>
      </c>
      <c r="AO142" s="3"/>
      <c r="AP142" s="3" t="s">
        <v>1821</v>
      </c>
      <c r="AQ142" s="3" t="s">
        <v>118</v>
      </c>
      <c r="AR142" s="3" t="s">
        <v>1824</v>
      </c>
      <c r="AS142" s="3" t="s">
        <v>1825</v>
      </c>
      <c r="AT142" s="3" t="s">
        <v>1080</v>
      </c>
      <c r="AU142" s="3" t="s">
        <v>92</v>
      </c>
      <c r="AV142" s="3" t="s">
        <v>118</v>
      </c>
      <c r="AW142" s="3" t="s">
        <v>118</v>
      </c>
      <c r="AX142" s="3" t="s">
        <v>87</v>
      </c>
      <c r="AY142" s="3"/>
      <c r="AZ142" s="3" t="s">
        <v>87</v>
      </c>
      <c r="BA142" s="3"/>
      <c r="BB142" s="3" t="s">
        <v>87</v>
      </c>
      <c r="BC142" s="3"/>
      <c r="BD142" s="3" t="s">
        <v>1821</v>
      </c>
      <c r="BE142" s="3" t="s">
        <v>1826</v>
      </c>
      <c r="BF142" s="3" t="s">
        <v>1827</v>
      </c>
      <c r="BG142" s="3"/>
      <c r="BH142" s="3" t="s">
        <v>86</v>
      </c>
      <c r="BI142" s="3" t="s">
        <v>118</v>
      </c>
      <c r="BJ142" s="3" t="s">
        <v>118</v>
      </c>
      <c r="BK142" s="3" t="s">
        <v>1828</v>
      </c>
      <c r="BL142" s="3" t="s">
        <v>1821</v>
      </c>
      <c r="BM142" s="4" t="s">
        <v>1829</v>
      </c>
      <c r="BN142" s="3" t="s">
        <v>87</v>
      </c>
      <c r="BO142" s="3"/>
      <c r="BP142" s="3" t="s">
        <v>87</v>
      </c>
      <c r="BQ142" s="3"/>
      <c r="BR142" s="3" t="s">
        <v>156</v>
      </c>
      <c r="BS142" s="3" t="s">
        <v>1830</v>
      </c>
      <c r="BT142" s="3"/>
      <c r="BU142" s="3"/>
    </row>
    <row r="143" spans="1:73" ht="24.75" customHeight="1">
      <c r="A143">
        <v>62</v>
      </c>
      <c r="B143" s="2">
        <v>46289.784340277802</v>
      </c>
      <c r="C143" s="2">
        <v>46289.792743055601</v>
      </c>
      <c r="D143" s="3" t="s">
        <v>73</v>
      </c>
      <c r="E143" s="3"/>
      <c r="F143" s="3" t="s">
        <v>1815</v>
      </c>
      <c r="G143" s="27" t="s">
        <v>1831</v>
      </c>
      <c r="H143" s="3" t="s">
        <v>110</v>
      </c>
      <c r="I143" s="3" t="s">
        <v>213</v>
      </c>
      <c r="J143" s="3" t="s">
        <v>78</v>
      </c>
      <c r="K143" s="3" t="s">
        <v>1832</v>
      </c>
      <c r="L143" s="3" t="s">
        <v>168</v>
      </c>
      <c r="M143" s="3" t="s">
        <v>81</v>
      </c>
      <c r="N143" s="3" t="s">
        <v>82</v>
      </c>
      <c r="O143" s="3"/>
      <c r="P143" s="3" t="s">
        <v>1833</v>
      </c>
      <c r="Q143" s="3" t="s">
        <v>1834</v>
      </c>
      <c r="R143" s="3" t="s">
        <v>203</v>
      </c>
      <c r="S143" s="3" t="s">
        <v>86</v>
      </c>
      <c r="T143" s="3" t="s">
        <v>118</v>
      </c>
      <c r="U143" s="3" t="s">
        <v>133</v>
      </c>
      <c r="V143" s="3" t="s">
        <v>87</v>
      </c>
      <c r="W143" s="3"/>
      <c r="X143" s="3" t="s">
        <v>87</v>
      </c>
      <c r="Y143" s="5"/>
      <c r="Z143" s="3" t="s">
        <v>87</v>
      </c>
      <c r="AA143" s="3"/>
      <c r="AB143" s="3" t="s">
        <v>1835</v>
      </c>
      <c r="AC143" s="3" t="s">
        <v>82</v>
      </c>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t="s">
        <v>555</v>
      </c>
      <c r="BF143" s="3" t="s">
        <v>1836</v>
      </c>
      <c r="BG143" s="3" t="s">
        <v>957</v>
      </c>
      <c r="BH143" s="3" t="s">
        <v>86</v>
      </c>
      <c r="BI143" s="3" t="s">
        <v>118</v>
      </c>
      <c r="BJ143" s="3" t="s">
        <v>118</v>
      </c>
      <c r="BK143" s="3" t="s">
        <v>1837</v>
      </c>
      <c r="BL143" s="3" t="s">
        <v>1838</v>
      </c>
      <c r="BM143" s="4" t="s">
        <v>1839</v>
      </c>
      <c r="BN143" s="3" t="s">
        <v>87</v>
      </c>
      <c r="BO143" s="3"/>
      <c r="BP143" s="3" t="s">
        <v>87</v>
      </c>
      <c r="BQ143" s="3"/>
      <c r="BR143" s="3" t="s">
        <v>87</v>
      </c>
      <c r="BS143" s="3"/>
      <c r="BT143" s="3"/>
      <c r="BU143" s="3"/>
    </row>
    <row r="144" spans="1:73" ht="25.5" customHeight="1">
      <c r="A144">
        <v>93</v>
      </c>
      <c r="B144" s="2">
        <v>46293.504444444399</v>
      </c>
      <c r="C144" s="2">
        <v>46293.512071759302</v>
      </c>
      <c r="D144" s="3" t="s">
        <v>73</v>
      </c>
      <c r="E144" s="3"/>
      <c r="F144" s="3" t="s">
        <v>1815</v>
      </c>
      <c r="G144" s="30" t="s">
        <v>1840</v>
      </c>
      <c r="H144" s="3" t="s">
        <v>212</v>
      </c>
      <c r="I144" s="3" t="s">
        <v>140</v>
      </c>
      <c r="J144" s="3" t="s">
        <v>78</v>
      </c>
      <c r="K144" s="3" t="s">
        <v>1841</v>
      </c>
      <c r="L144" s="3" t="s">
        <v>183</v>
      </c>
      <c r="M144" s="3" t="s">
        <v>81</v>
      </c>
      <c r="N144" s="3" t="s">
        <v>82</v>
      </c>
      <c r="O144" s="3"/>
      <c r="P144" s="3" t="s">
        <v>1842</v>
      </c>
      <c r="Q144" s="3" t="s">
        <v>1843</v>
      </c>
      <c r="R144" s="3" t="s">
        <v>145</v>
      </c>
      <c r="S144" s="3" t="s">
        <v>86</v>
      </c>
      <c r="T144" s="3" t="s">
        <v>118</v>
      </c>
      <c r="U144" s="3" t="s">
        <v>133</v>
      </c>
      <c r="V144" s="3" t="s">
        <v>87</v>
      </c>
      <c r="W144" s="3"/>
      <c r="X144" s="3" t="s">
        <v>87</v>
      </c>
      <c r="Y144" s="5"/>
      <c r="Z144" s="3" t="s">
        <v>87</v>
      </c>
      <c r="AA144" s="3"/>
      <c r="AB144" s="3" t="s">
        <v>1844</v>
      </c>
      <c r="AC144" s="3" t="s">
        <v>118</v>
      </c>
      <c r="AD144" s="3" t="s">
        <v>1845</v>
      </c>
      <c r="AE144" s="3" t="s">
        <v>1846</v>
      </c>
      <c r="AF144" s="3" t="s">
        <v>145</v>
      </c>
      <c r="AG144" s="3" t="s">
        <v>86</v>
      </c>
      <c r="AH144" s="3" t="s">
        <v>118</v>
      </c>
      <c r="AI144" s="3" t="s">
        <v>118</v>
      </c>
      <c r="AJ144" s="3" t="s">
        <v>156</v>
      </c>
      <c r="AK144" s="3" t="s">
        <v>1847</v>
      </c>
      <c r="AL144" s="3" t="s">
        <v>87</v>
      </c>
      <c r="AM144" s="3"/>
      <c r="AN144" s="3" t="s">
        <v>87</v>
      </c>
      <c r="AO144" s="3"/>
      <c r="AP144" s="3" t="s">
        <v>1844</v>
      </c>
      <c r="AQ144" s="3" t="s">
        <v>82</v>
      </c>
      <c r="AR144" s="3"/>
      <c r="AS144" s="3"/>
      <c r="AT144" s="3"/>
      <c r="AU144" s="3"/>
      <c r="AV144" s="3"/>
      <c r="AW144" s="3"/>
      <c r="AX144" s="3"/>
      <c r="AY144" s="3"/>
      <c r="AZ144" s="3"/>
      <c r="BA144" s="3"/>
      <c r="BB144" s="3"/>
      <c r="BC144" s="3"/>
      <c r="BD144" s="3"/>
      <c r="BE144" s="3" t="s">
        <v>1848</v>
      </c>
      <c r="BF144" s="3" t="s">
        <v>1849</v>
      </c>
      <c r="BG144" s="3" t="s">
        <v>1501</v>
      </c>
      <c r="BH144" s="3" t="s">
        <v>92</v>
      </c>
      <c r="BI144" s="3" t="s">
        <v>118</v>
      </c>
      <c r="BJ144" s="3" t="s">
        <v>118</v>
      </c>
      <c r="BK144" s="3" t="s">
        <v>1850</v>
      </c>
      <c r="BL144" s="3" t="s">
        <v>1844</v>
      </c>
      <c r="BM144" s="4" t="s">
        <v>1851</v>
      </c>
      <c r="BN144" s="3" t="s">
        <v>87</v>
      </c>
      <c r="BO144" s="3"/>
      <c r="BP144" s="3" t="s">
        <v>87</v>
      </c>
      <c r="BQ144" s="3"/>
      <c r="BR144" s="3" t="s">
        <v>87</v>
      </c>
      <c r="BS144" s="3"/>
      <c r="BT144" s="3"/>
      <c r="BU144" s="3"/>
    </row>
    <row r="145" spans="1:73" ht="25.5" customHeight="1">
      <c r="A145">
        <v>152</v>
      </c>
      <c r="B145" s="2">
        <v>46295.809456018498</v>
      </c>
      <c r="C145" s="2">
        <v>46295.816481481503</v>
      </c>
      <c r="D145" s="3" t="s">
        <v>73</v>
      </c>
      <c r="E145" s="3"/>
      <c r="F145" s="3" t="s">
        <v>1815</v>
      </c>
      <c r="G145" s="27" t="s">
        <v>1852</v>
      </c>
      <c r="H145" s="3" t="s">
        <v>110</v>
      </c>
      <c r="I145" s="3" t="s">
        <v>266</v>
      </c>
      <c r="J145" s="3" t="s">
        <v>78</v>
      </c>
      <c r="K145" s="3" t="s">
        <v>1817</v>
      </c>
      <c r="L145" s="3" t="s">
        <v>113</v>
      </c>
      <c r="M145" s="3" t="s">
        <v>81</v>
      </c>
      <c r="N145" s="3" t="s">
        <v>156</v>
      </c>
      <c r="O145" s="3" t="s">
        <v>1853</v>
      </c>
      <c r="P145" s="3" t="s">
        <v>1854</v>
      </c>
      <c r="Q145" s="3" t="s">
        <v>1855</v>
      </c>
      <c r="R145" s="3" t="s">
        <v>116</v>
      </c>
      <c r="S145" s="3" t="s">
        <v>92</v>
      </c>
      <c r="T145" s="3" t="s">
        <v>82</v>
      </c>
      <c r="U145" s="3" t="s">
        <v>82</v>
      </c>
      <c r="V145" s="3" t="s">
        <v>87</v>
      </c>
      <c r="W145" s="3"/>
      <c r="X145" s="3" t="s">
        <v>87</v>
      </c>
      <c r="Y145" s="5"/>
      <c r="Z145" s="3" t="s">
        <v>87</v>
      </c>
      <c r="AA145" s="3"/>
      <c r="AB145" s="3" t="s">
        <v>1821</v>
      </c>
      <c r="AC145" s="3" t="s">
        <v>82</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t="s">
        <v>620</v>
      </c>
      <c r="BF145" s="3" t="s">
        <v>1856</v>
      </c>
      <c r="BG145" s="3" t="s">
        <v>336</v>
      </c>
      <c r="BH145" s="3" t="s">
        <v>92</v>
      </c>
      <c r="BI145" s="3" t="s">
        <v>82</v>
      </c>
      <c r="BJ145" s="3" t="s">
        <v>82</v>
      </c>
      <c r="BK145" s="3" t="s">
        <v>1857</v>
      </c>
      <c r="BL145" s="3" t="s">
        <v>1821</v>
      </c>
      <c r="BM145" s="4" t="s">
        <v>1858</v>
      </c>
      <c r="BN145" s="3" t="s">
        <v>87</v>
      </c>
      <c r="BO145" s="3"/>
      <c r="BP145" s="3" t="s">
        <v>87</v>
      </c>
      <c r="BQ145" s="3"/>
      <c r="BR145" s="3" t="s">
        <v>87</v>
      </c>
      <c r="BS145" s="3"/>
      <c r="BT145" s="3" t="s">
        <v>323</v>
      </c>
      <c r="BU145" s="3"/>
    </row>
    <row r="146" spans="1:73" ht="35.25" customHeight="1">
      <c r="A146">
        <v>64</v>
      </c>
      <c r="B146" s="2">
        <v>46289.875995370399</v>
      </c>
      <c r="C146" s="2">
        <v>46289.879814814798</v>
      </c>
      <c r="D146" s="3" t="s">
        <v>73</v>
      </c>
      <c r="E146" s="3"/>
      <c r="F146" s="3" t="s">
        <v>1815</v>
      </c>
      <c r="G146" s="27" t="s">
        <v>1859</v>
      </c>
      <c r="H146" s="3" t="s">
        <v>110</v>
      </c>
      <c r="I146" s="3" t="s">
        <v>77</v>
      </c>
      <c r="J146" s="3" t="s">
        <v>78</v>
      </c>
      <c r="K146" s="3" t="s">
        <v>1860</v>
      </c>
      <c r="L146" s="3" t="s">
        <v>80</v>
      </c>
      <c r="M146" s="3" t="s">
        <v>81</v>
      </c>
      <c r="N146" s="3" t="s">
        <v>156</v>
      </c>
      <c r="O146" s="3" t="s">
        <v>1861</v>
      </c>
      <c r="P146" s="3" t="s">
        <v>1862</v>
      </c>
      <c r="Q146" s="3" t="s">
        <v>1863</v>
      </c>
      <c r="R146" s="3" t="s">
        <v>85</v>
      </c>
      <c r="S146" s="3" t="s">
        <v>86</v>
      </c>
      <c r="T146" s="3" t="s">
        <v>82</v>
      </c>
      <c r="U146" s="3" t="s">
        <v>82</v>
      </c>
      <c r="V146" s="3" t="s">
        <v>156</v>
      </c>
      <c r="W146" s="3" t="s">
        <v>1864</v>
      </c>
      <c r="X146" s="3" t="s">
        <v>156</v>
      </c>
      <c r="Y146" s="5" t="s">
        <v>1257</v>
      </c>
      <c r="Z146" s="3" t="s">
        <v>87</v>
      </c>
      <c r="AA146" s="3"/>
      <c r="AB146" s="3" t="s">
        <v>1865</v>
      </c>
      <c r="AC146" s="3" t="s">
        <v>82</v>
      </c>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t="s">
        <v>1866</v>
      </c>
      <c r="BF146" s="3" t="s">
        <v>1867</v>
      </c>
      <c r="BG146" s="3" t="s">
        <v>336</v>
      </c>
      <c r="BH146" s="3" t="s">
        <v>92</v>
      </c>
      <c r="BI146" s="3" t="s">
        <v>82</v>
      </c>
      <c r="BJ146" s="3" t="s">
        <v>82</v>
      </c>
      <c r="BK146" s="3" t="s">
        <v>1865</v>
      </c>
      <c r="BL146" s="3" t="s">
        <v>1868</v>
      </c>
      <c r="BM146" s="4" t="s">
        <v>1869</v>
      </c>
      <c r="BN146" s="3" t="s">
        <v>87</v>
      </c>
      <c r="BO146" s="3"/>
      <c r="BP146" s="3" t="s">
        <v>87</v>
      </c>
      <c r="BQ146" s="3"/>
      <c r="BR146" s="3" t="s">
        <v>87</v>
      </c>
      <c r="BS146" s="3"/>
      <c r="BT146" s="3"/>
      <c r="BU146" s="3"/>
    </row>
    <row r="147" spans="1:73" ht="25.5" customHeight="1">
      <c r="A147" s="12">
        <v>63</v>
      </c>
      <c r="B147" s="13">
        <v>46289.841261574104</v>
      </c>
      <c r="C147" s="13">
        <v>46289.846238425896</v>
      </c>
      <c r="D147" s="15" t="s">
        <v>73</v>
      </c>
      <c r="E147" s="15"/>
      <c r="F147" s="15" t="s">
        <v>1815</v>
      </c>
      <c r="G147" s="30" t="s">
        <v>1870</v>
      </c>
      <c r="H147" s="15" t="s">
        <v>96</v>
      </c>
      <c r="I147" s="15" t="s">
        <v>213</v>
      </c>
      <c r="J147" s="15" t="s">
        <v>78</v>
      </c>
      <c r="K147" s="15" t="s">
        <v>1871</v>
      </c>
      <c r="L147" s="15" t="s">
        <v>593</v>
      </c>
      <c r="M147" s="15" t="s">
        <v>81</v>
      </c>
      <c r="N147" s="15" t="s">
        <v>156</v>
      </c>
      <c r="O147" s="15" t="s">
        <v>1872</v>
      </c>
      <c r="P147" s="15" t="s">
        <v>1873</v>
      </c>
      <c r="Q147" s="15" t="s">
        <v>1874</v>
      </c>
      <c r="R147" s="15" t="s">
        <v>102</v>
      </c>
      <c r="S147" s="15" t="s">
        <v>92</v>
      </c>
      <c r="T147" s="15" t="s">
        <v>118</v>
      </c>
      <c r="U147" s="15" t="s">
        <v>133</v>
      </c>
      <c r="V147" s="15" t="s">
        <v>87</v>
      </c>
      <c r="W147" s="15"/>
      <c r="X147" s="15" t="s">
        <v>87</v>
      </c>
      <c r="Y147" s="16"/>
      <c r="Z147" s="15" t="s">
        <v>87</v>
      </c>
      <c r="AA147" s="15"/>
      <c r="AB147" s="15" t="s">
        <v>1875</v>
      </c>
      <c r="AC147" s="15" t="s">
        <v>82</v>
      </c>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t="s">
        <v>1876</v>
      </c>
      <c r="BF147" s="15" t="s">
        <v>1877</v>
      </c>
      <c r="BG147" s="15" t="s">
        <v>865</v>
      </c>
      <c r="BH147" s="15" t="s">
        <v>92</v>
      </c>
      <c r="BI147" s="15" t="s">
        <v>118</v>
      </c>
      <c r="BJ147" s="15" t="s">
        <v>118</v>
      </c>
      <c r="BK147" s="15" t="s">
        <v>1875</v>
      </c>
      <c r="BL147" s="15" t="s">
        <v>1878</v>
      </c>
      <c r="BM147" s="17" t="s">
        <v>1879</v>
      </c>
      <c r="BN147" s="15" t="s">
        <v>87</v>
      </c>
      <c r="BO147" s="15"/>
      <c r="BP147" s="15" t="s">
        <v>87</v>
      </c>
      <c r="BQ147" s="15"/>
      <c r="BR147" s="15" t="s">
        <v>87</v>
      </c>
      <c r="BS147" s="15"/>
      <c r="BT147" s="15"/>
      <c r="BU147" s="15"/>
    </row>
    <row r="148" spans="1:73" s="12" customFormat="1" ht="25.5" customHeight="1">
      <c r="A148">
        <v>116</v>
      </c>
      <c r="B148" s="2">
        <v>46294.330625000002</v>
      </c>
      <c r="C148" s="2">
        <v>46294.381041666697</v>
      </c>
      <c r="D148" s="3" t="s">
        <v>73</v>
      </c>
      <c r="E148" s="3"/>
      <c r="F148" s="3" t="s">
        <v>1815</v>
      </c>
      <c r="G148" s="27" t="s">
        <v>1880</v>
      </c>
      <c r="H148" s="3" t="s">
        <v>152</v>
      </c>
      <c r="I148" s="3" t="s">
        <v>1881</v>
      </c>
      <c r="J148" s="3" t="s">
        <v>399</v>
      </c>
      <c r="K148" s="3" t="s">
        <v>1882</v>
      </c>
      <c r="L148" s="3" t="s">
        <v>155</v>
      </c>
      <c r="M148" s="3" t="s">
        <v>81</v>
      </c>
      <c r="N148" s="3" t="s">
        <v>156</v>
      </c>
      <c r="O148" s="3" t="s">
        <v>1883</v>
      </c>
      <c r="P148" s="3" t="s">
        <v>1884</v>
      </c>
      <c r="Q148" s="3" t="s">
        <v>1885</v>
      </c>
      <c r="R148" s="3" t="s">
        <v>102</v>
      </c>
      <c r="S148" s="3" t="s">
        <v>92</v>
      </c>
      <c r="T148" s="3" t="s">
        <v>118</v>
      </c>
      <c r="U148" s="3" t="s">
        <v>133</v>
      </c>
      <c r="V148" s="3" t="s">
        <v>87</v>
      </c>
      <c r="W148" s="3"/>
      <c r="X148" s="3" t="s">
        <v>87</v>
      </c>
      <c r="Y148" s="5"/>
      <c r="Z148" s="3" t="s">
        <v>87</v>
      </c>
      <c r="AA148" s="3"/>
      <c r="AB148" s="3" t="s">
        <v>1886</v>
      </c>
      <c r="AC148" s="3" t="s">
        <v>118</v>
      </c>
      <c r="AD148" s="3" t="s">
        <v>1887</v>
      </c>
      <c r="AE148" s="3" t="s">
        <v>1888</v>
      </c>
      <c r="AF148" s="3" t="s">
        <v>102</v>
      </c>
      <c r="AG148" s="3" t="s">
        <v>92</v>
      </c>
      <c r="AH148" s="3" t="s">
        <v>118</v>
      </c>
      <c r="AI148" s="3" t="s">
        <v>118</v>
      </c>
      <c r="AJ148" s="3" t="s">
        <v>87</v>
      </c>
      <c r="AK148" s="3"/>
      <c r="AL148" s="3" t="s">
        <v>87</v>
      </c>
      <c r="AM148" s="3"/>
      <c r="AN148" s="3" t="s">
        <v>87</v>
      </c>
      <c r="AO148" s="3"/>
      <c r="AP148" s="3" t="s">
        <v>1889</v>
      </c>
      <c r="AQ148" s="3" t="s">
        <v>118</v>
      </c>
      <c r="AR148" s="3" t="s">
        <v>1890</v>
      </c>
      <c r="AS148" s="3" t="s">
        <v>1891</v>
      </c>
      <c r="AT148" s="3" t="s">
        <v>102</v>
      </c>
      <c r="AU148" s="3" t="s">
        <v>92</v>
      </c>
      <c r="AV148" s="3" t="s">
        <v>118</v>
      </c>
      <c r="AW148" s="3" t="s">
        <v>118</v>
      </c>
      <c r="AX148" s="3" t="s">
        <v>87</v>
      </c>
      <c r="AY148" s="3"/>
      <c r="AZ148" s="3" t="s">
        <v>87</v>
      </c>
      <c r="BA148" s="3"/>
      <c r="BB148" s="3" t="s">
        <v>87</v>
      </c>
      <c r="BC148" s="3"/>
      <c r="BD148" s="3" t="s">
        <v>1892</v>
      </c>
      <c r="BE148" s="3" t="s">
        <v>1893</v>
      </c>
      <c r="BF148" s="3" t="s">
        <v>1894</v>
      </c>
      <c r="BG148" s="3" t="s">
        <v>336</v>
      </c>
      <c r="BH148" s="3" t="s">
        <v>92</v>
      </c>
      <c r="BI148" s="3" t="s">
        <v>118</v>
      </c>
      <c r="BJ148" s="3" t="s">
        <v>118</v>
      </c>
      <c r="BK148" s="3" t="s">
        <v>1895</v>
      </c>
      <c r="BL148" s="3" t="s">
        <v>1896</v>
      </c>
      <c r="BM148" s="4" t="s">
        <v>1897</v>
      </c>
      <c r="BN148" s="3" t="s">
        <v>87</v>
      </c>
      <c r="BO148" s="3"/>
      <c r="BP148" s="3" t="s">
        <v>87</v>
      </c>
      <c r="BQ148" s="3"/>
      <c r="BR148" s="3" t="s">
        <v>156</v>
      </c>
      <c r="BS148" s="3" t="s">
        <v>1898</v>
      </c>
      <c r="BT148" s="3"/>
      <c r="BU148" s="3"/>
    </row>
    <row r="149" spans="1:73" ht="25.5" customHeight="1">
      <c r="A149">
        <v>68</v>
      </c>
      <c r="B149" s="2">
        <v>46290.437939814801</v>
      </c>
      <c r="C149" s="2">
        <v>46290.457013888903</v>
      </c>
      <c r="D149" s="3" t="s">
        <v>73</v>
      </c>
      <c r="E149" s="3"/>
      <c r="F149" s="3" t="s">
        <v>1815</v>
      </c>
      <c r="G149" s="27" t="s">
        <v>1899</v>
      </c>
      <c r="H149" s="3" t="s">
        <v>110</v>
      </c>
      <c r="I149" s="3" t="s">
        <v>213</v>
      </c>
      <c r="J149" s="3" t="s">
        <v>78</v>
      </c>
      <c r="K149" s="3" t="s">
        <v>1900</v>
      </c>
      <c r="L149" s="3" t="s">
        <v>549</v>
      </c>
      <c r="M149" s="3" t="s">
        <v>81</v>
      </c>
      <c r="N149" s="3" t="s">
        <v>82</v>
      </c>
      <c r="O149" s="3"/>
      <c r="P149" s="3" t="s">
        <v>1901</v>
      </c>
      <c r="Q149" s="3" t="s">
        <v>1902</v>
      </c>
      <c r="R149" s="3" t="s">
        <v>203</v>
      </c>
      <c r="S149" s="3" t="s">
        <v>92</v>
      </c>
      <c r="T149" s="3" t="s">
        <v>118</v>
      </c>
      <c r="U149" s="3" t="s">
        <v>133</v>
      </c>
      <c r="V149" s="3" t="s">
        <v>87</v>
      </c>
      <c r="W149" s="3"/>
      <c r="X149" s="3" t="s">
        <v>87</v>
      </c>
      <c r="Y149" s="5"/>
      <c r="Z149" s="3" t="s">
        <v>87</v>
      </c>
      <c r="AA149" s="3"/>
      <c r="AB149" s="3" t="s">
        <v>1903</v>
      </c>
      <c r="AC149" s="3" t="s">
        <v>118</v>
      </c>
      <c r="AD149" s="3" t="s">
        <v>1904</v>
      </c>
      <c r="AE149" s="3" t="s">
        <v>1905</v>
      </c>
      <c r="AF149" s="3" t="s">
        <v>203</v>
      </c>
      <c r="AG149" s="3" t="s">
        <v>86</v>
      </c>
      <c r="AH149" s="3" t="s">
        <v>118</v>
      </c>
      <c r="AI149" s="3" t="s">
        <v>118</v>
      </c>
      <c r="AJ149" s="3" t="s">
        <v>87</v>
      </c>
      <c r="AK149" s="3"/>
      <c r="AL149" s="3" t="s">
        <v>87</v>
      </c>
      <c r="AM149" s="3"/>
      <c r="AN149" s="3" t="s">
        <v>87</v>
      </c>
      <c r="AO149" s="3"/>
      <c r="AP149" s="3" t="s">
        <v>1906</v>
      </c>
      <c r="AQ149" s="3" t="s">
        <v>82</v>
      </c>
      <c r="AR149" s="3"/>
      <c r="AS149" s="3"/>
      <c r="AT149" s="3"/>
      <c r="AU149" s="3"/>
      <c r="AV149" s="3"/>
      <c r="AW149" s="3"/>
      <c r="AX149" s="3"/>
      <c r="AY149" s="3"/>
      <c r="AZ149" s="3"/>
      <c r="BA149" s="3"/>
      <c r="BB149" s="3"/>
      <c r="BC149" s="3"/>
      <c r="BD149" s="3"/>
      <c r="BE149" s="3" t="s">
        <v>1907</v>
      </c>
      <c r="BF149" s="3" t="s">
        <v>1902</v>
      </c>
      <c r="BG149" s="3" t="s">
        <v>207</v>
      </c>
      <c r="BH149" s="3" t="s">
        <v>92</v>
      </c>
      <c r="BI149" s="3" t="s">
        <v>118</v>
      </c>
      <c r="BJ149" s="3" t="s">
        <v>118</v>
      </c>
      <c r="BK149" s="3" t="s">
        <v>1908</v>
      </c>
      <c r="BL149" s="3" t="s">
        <v>1903</v>
      </c>
      <c r="BM149" s="4" t="s">
        <v>1909</v>
      </c>
      <c r="BN149" s="3" t="s">
        <v>87</v>
      </c>
      <c r="BO149" s="3"/>
      <c r="BP149" s="3" t="s">
        <v>87</v>
      </c>
      <c r="BQ149" s="3"/>
      <c r="BR149" s="3" t="s">
        <v>87</v>
      </c>
      <c r="BS149" s="3"/>
      <c r="BT149" s="3" t="s">
        <v>1910</v>
      </c>
      <c r="BU149" s="3"/>
    </row>
    <row r="150" spans="1:73" ht="25.5" customHeight="1">
      <c r="A150">
        <v>191</v>
      </c>
      <c r="B150" s="2">
        <v>46297.301145833299</v>
      </c>
      <c r="C150" s="2">
        <v>46297.308530092603</v>
      </c>
      <c r="D150" s="3" t="s">
        <v>73</v>
      </c>
      <c r="E150" s="3"/>
      <c r="F150" s="3" t="s">
        <v>1911</v>
      </c>
      <c r="G150" s="27" t="s">
        <v>1912</v>
      </c>
      <c r="H150" s="3" t="s">
        <v>96</v>
      </c>
      <c r="I150" s="3" t="s">
        <v>97</v>
      </c>
      <c r="J150" s="3" t="s">
        <v>78</v>
      </c>
      <c r="K150" s="3" t="s">
        <v>1913</v>
      </c>
      <c r="L150" s="3" t="s">
        <v>155</v>
      </c>
      <c r="M150" s="3" t="s">
        <v>81</v>
      </c>
      <c r="N150" s="3" t="s">
        <v>82</v>
      </c>
      <c r="O150" s="3"/>
      <c r="P150" s="3" t="s">
        <v>1914</v>
      </c>
      <c r="Q150" s="3" t="s">
        <v>1915</v>
      </c>
      <c r="R150" s="3" t="s">
        <v>234</v>
      </c>
      <c r="S150" s="3" t="s">
        <v>92</v>
      </c>
      <c r="T150" s="3" t="s">
        <v>118</v>
      </c>
      <c r="U150" s="3" t="s">
        <v>133</v>
      </c>
      <c r="V150" s="3" t="s">
        <v>87</v>
      </c>
      <c r="W150" s="3"/>
      <c r="X150" s="3" t="s">
        <v>87</v>
      </c>
      <c r="Y150" s="5"/>
      <c r="Z150" s="3" t="s">
        <v>156</v>
      </c>
      <c r="AA150" s="3" t="s">
        <v>1916</v>
      </c>
      <c r="AB150" s="3" t="s">
        <v>1917</v>
      </c>
      <c r="AC150" s="3" t="s">
        <v>82</v>
      </c>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t="s">
        <v>1918</v>
      </c>
      <c r="BF150" s="3" t="s">
        <v>1919</v>
      </c>
      <c r="BG150" s="3" t="s">
        <v>1920</v>
      </c>
      <c r="BH150" s="3" t="s">
        <v>92</v>
      </c>
      <c r="BI150" s="3" t="s">
        <v>118</v>
      </c>
      <c r="BJ150" s="3" t="s">
        <v>118</v>
      </c>
      <c r="BK150" s="3" t="s">
        <v>1917</v>
      </c>
      <c r="BL150" s="3"/>
      <c r="BM150" s="4" t="s">
        <v>1921</v>
      </c>
      <c r="BN150" s="3" t="s">
        <v>87</v>
      </c>
      <c r="BO150" s="3"/>
      <c r="BP150" s="3" t="s">
        <v>87</v>
      </c>
      <c r="BQ150" s="3"/>
      <c r="BR150" s="3" t="s">
        <v>156</v>
      </c>
      <c r="BS150" s="3" t="s">
        <v>1922</v>
      </c>
      <c r="BT150" s="8" t="s">
        <v>1923</v>
      </c>
      <c r="BU150" s="3" t="s">
        <v>1924</v>
      </c>
    </row>
    <row r="151" spans="1:73" ht="25.5" customHeight="1">
      <c r="A151">
        <v>190</v>
      </c>
      <c r="B151" s="2">
        <v>46297.290787037004</v>
      </c>
      <c r="C151" s="2">
        <v>46297.301041666702</v>
      </c>
      <c r="D151" s="3" t="s">
        <v>73</v>
      </c>
      <c r="E151" s="3"/>
      <c r="F151" s="3" t="s">
        <v>1911</v>
      </c>
      <c r="G151" s="27" t="s">
        <v>1925</v>
      </c>
      <c r="H151" s="3" t="s">
        <v>110</v>
      </c>
      <c r="I151" s="3" t="s">
        <v>77</v>
      </c>
      <c r="J151" s="3" t="s">
        <v>78</v>
      </c>
      <c r="K151" s="3" t="s">
        <v>1926</v>
      </c>
      <c r="L151" s="3" t="s">
        <v>168</v>
      </c>
      <c r="M151" s="3" t="s">
        <v>81</v>
      </c>
      <c r="N151" s="3" t="s">
        <v>156</v>
      </c>
      <c r="O151" s="3" t="s">
        <v>1927</v>
      </c>
      <c r="P151" s="3" t="s">
        <v>921</v>
      </c>
      <c r="Q151" s="3" t="s">
        <v>1928</v>
      </c>
      <c r="R151" s="3" t="s">
        <v>203</v>
      </c>
      <c r="S151" s="3" t="s">
        <v>92</v>
      </c>
      <c r="T151" s="3" t="s">
        <v>118</v>
      </c>
      <c r="U151" s="3" t="s">
        <v>133</v>
      </c>
      <c r="V151" s="3" t="s">
        <v>87</v>
      </c>
      <c r="W151" s="3"/>
      <c r="X151" s="3" t="s">
        <v>87</v>
      </c>
      <c r="Y151" s="5"/>
      <c r="Z151" s="3" t="s">
        <v>87</v>
      </c>
      <c r="AA151" s="3"/>
      <c r="AB151" s="3" t="s">
        <v>1929</v>
      </c>
      <c r="AC151" s="3" t="s">
        <v>82</v>
      </c>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t="s">
        <v>1930</v>
      </c>
      <c r="BF151" s="3" t="s">
        <v>1931</v>
      </c>
      <c r="BG151" s="3" t="s">
        <v>1932</v>
      </c>
      <c r="BH151" s="3" t="s">
        <v>92</v>
      </c>
      <c r="BI151" s="3" t="s">
        <v>118</v>
      </c>
      <c r="BJ151" s="3" t="s">
        <v>118</v>
      </c>
      <c r="BK151" s="3" t="s">
        <v>1933</v>
      </c>
      <c r="BL151" s="3"/>
      <c r="BM151" s="4" t="s">
        <v>1934</v>
      </c>
      <c r="BN151" s="3" t="s">
        <v>87</v>
      </c>
      <c r="BO151" s="3"/>
      <c r="BP151" s="3" t="s">
        <v>87</v>
      </c>
      <c r="BQ151" s="3"/>
      <c r="BR151" s="3" t="s">
        <v>87</v>
      </c>
      <c r="BS151" s="3"/>
      <c r="BT151" s="3" t="s">
        <v>1935</v>
      </c>
      <c r="BU151" s="3"/>
    </row>
    <row r="152" spans="1:73" ht="25.5" customHeight="1">
      <c r="A152">
        <v>196</v>
      </c>
      <c r="B152" s="2">
        <v>46297.337939814803</v>
      </c>
      <c r="C152" s="2">
        <v>46297.342662037001</v>
      </c>
      <c r="D152" s="3" t="s">
        <v>73</v>
      </c>
      <c r="E152" s="3"/>
      <c r="F152" s="3" t="s">
        <v>1911</v>
      </c>
      <c r="G152" s="27" t="s">
        <v>1936</v>
      </c>
      <c r="H152" s="3" t="s">
        <v>76</v>
      </c>
      <c r="I152" s="3" t="s">
        <v>77</v>
      </c>
      <c r="J152" s="3" t="s">
        <v>78</v>
      </c>
      <c r="K152" s="3" t="s">
        <v>1937</v>
      </c>
      <c r="L152" s="3" t="s">
        <v>912</v>
      </c>
      <c r="M152" s="3" t="s">
        <v>81</v>
      </c>
      <c r="N152" s="3" t="s">
        <v>156</v>
      </c>
      <c r="O152" s="3" t="s">
        <v>1938</v>
      </c>
      <c r="P152" s="3" t="s">
        <v>1939</v>
      </c>
      <c r="Q152" s="3" t="s">
        <v>1940</v>
      </c>
      <c r="R152" s="3" t="s">
        <v>234</v>
      </c>
      <c r="S152" s="3" t="s">
        <v>92</v>
      </c>
      <c r="T152" s="3" t="s">
        <v>82</v>
      </c>
      <c r="U152" s="3" t="s">
        <v>82</v>
      </c>
      <c r="V152" s="3" t="s">
        <v>87</v>
      </c>
      <c r="W152" s="3"/>
      <c r="X152" s="3" t="s">
        <v>87</v>
      </c>
      <c r="Y152" s="5"/>
      <c r="Z152" s="3" t="s">
        <v>87</v>
      </c>
      <c r="AA152" s="3"/>
      <c r="AB152" s="3" t="s">
        <v>1941</v>
      </c>
      <c r="AC152" s="3" t="s">
        <v>118</v>
      </c>
      <c r="AD152" s="3" t="s">
        <v>1942</v>
      </c>
      <c r="AE152" s="3" t="s">
        <v>1943</v>
      </c>
      <c r="AF152" s="3" t="s">
        <v>289</v>
      </c>
      <c r="AG152" s="3" t="s">
        <v>86</v>
      </c>
      <c r="AH152" s="3" t="s">
        <v>82</v>
      </c>
      <c r="AI152" s="3" t="s">
        <v>82</v>
      </c>
      <c r="AJ152" s="3" t="s">
        <v>87</v>
      </c>
      <c r="AK152" s="3"/>
      <c r="AL152" s="3" t="s">
        <v>87</v>
      </c>
      <c r="AM152" s="3"/>
      <c r="AN152" s="3" t="s">
        <v>87</v>
      </c>
      <c r="AO152" s="3"/>
      <c r="AP152" s="3" t="s">
        <v>1944</v>
      </c>
      <c r="AQ152" s="3" t="s">
        <v>118</v>
      </c>
      <c r="AR152" s="3" t="s">
        <v>1945</v>
      </c>
      <c r="AS152" s="3" t="s">
        <v>1946</v>
      </c>
      <c r="AT152" s="3" t="s">
        <v>145</v>
      </c>
      <c r="AU152" s="3" t="s">
        <v>86</v>
      </c>
      <c r="AV152" s="3" t="s">
        <v>82</v>
      </c>
      <c r="AW152" s="3" t="s">
        <v>82</v>
      </c>
      <c r="AX152" s="3" t="s">
        <v>87</v>
      </c>
      <c r="AY152" s="3"/>
      <c r="AZ152" s="3" t="s">
        <v>87</v>
      </c>
      <c r="BA152" s="3"/>
      <c r="BB152" s="3" t="s">
        <v>87</v>
      </c>
      <c r="BC152" s="3"/>
      <c r="BD152" s="3" t="s">
        <v>1947</v>
      </c>
      <c r="BE152" s="3" t="s">
        <v>1948</v>
      </c>
      <c r="BF152" s="3" t="s">
        <v>1949</v>
      </c>
      <c r="BG152" s="3" t="s">
        <v>336</v>
      </c>
      <c r="BH152" s="3" t="s">
        <v>86</v>
      </c>
      <c r="BI152" s="3" t="s">
        <v>82</v>
      </c>
      <c r="BJ152" s="3" t="s">
        <v>82</v>
      </c>
      <c r="BK152" s="3" t="s">
        <v>1950</v>
      </c>
      <c r="BL152" s="3" t="s">
        <v>1951</v>
      </c>
      <c r="BM152" s="4" t="s">
        <v>1952</v>
      </c>
      <c r="BN152" s="3" t="s">
        <v>87</v>
      </c>
      <c r="BO152" s="3"/>
      <c r="BP152" s="3" t="s">
        <v>87</v>
      </c>
      <c r="BQ152" s="3"/>
      <c r="BR152" s="3" t="s">
        <v>87</v>
      </c>
      <c r="BS152" s="3"/>
      <c r="BT152" s="3" t="s">
        <v>1953</v>
      </c>
      <c r="BU152" s="3"/>
    </row>
    <row r="153" spans="1:73" ht="25.5" customHeight="1">
      <c r="A153">
        <v>199</v>
      </c>
      <c r="B153" s="2">
        <v>46297.388414351903</v>
      </c>
      <c r="C153" s="2">
        <v>46297.436562499999</v>
      </c>
      <c r="D153" s="3" t="s">
        <v>73</v>
      </c>
      <c r="E153" s="3"/>
      <c r="F153" s="3" t="s">
        <v>1911</v>
      </c>
      <c r="G153" s="27" t="s">
        <v>1954</v>
      </c>
      <c r="H153" s="3" t="s">
        <v>96</v>
      </c>
      <c r="I153" s="3" t="s">
        <v>213</v>
      </c>
      <c r="J153" s="3" t="s">
        <v>78</v>
      </c>
      <c r="K153" s="3" t="s">
        <v>1955</v>
      </c>
      <c r="L153" s="3" t="s">
        <v>401</v>
      </c>
      <c r="M153" s="3" t="s">
        <v>81</v>
      </c>
      <c r="N153" s="3" t="s">
        <v>156</v>
      </c>
      <c r="O153" s="3" t="s">
        <v>1956</v>
      </c>
      <c r="P153" s="3" t="s">
        <v>1957</v>
      </c>
      <c r="Q153" s="3" t="s">
        <v>1958</v>
      </c>
      <c r="R153" s="3" t="s">
        <v>102</v>
      </c>
      <c r="S153" s="3" t="s">
        <v>86</v>
      </c>
      <c r="T153" s="3" t="s">
        <v>118</v>
      </c>
      <c r="U153" s="3" t="s">
        <v>133</v>
      </c>
      <c r="V153" s="3" t="s">
        <v>87</v>
      </c>
      <c r="W153" s="3"/>
      <c r="X153" s="3" t="s">
        <v>87</v>
      </c>
      <c r="Y153" s="5"/>
      <c r="Z153" s="3" t="s">
        <v>87</v>
      </c>
      <c r="AA153" s="3"/>
      <c r="AB153" s="3" t="s">
        <v>1959</v>
      </c>
      <c r="AC153" s="3" t="s">
        <v>118</v>
      </c>
      <c r="AD153" s="3" t="s">
        <v>1960</v>
      </c>
      <c r="AE153" s="3" t="s">
        <v>1961</v>
      </c>
      <c r="AF153" s="3" t="s">
        <v>102</v>
      </c>
      <c r="AG153" s="3" t="s">
        <v>92</v>
      </c>
      <c r="AH153" s="3" t="s">
        <v>118</v>
      </c>
      <c r="AI153" s="3" t="s">
        <v>118</v>
      </c>
      <c r="AJ153" s="3" t="s">
        <v>87</v>
      </c>
      <c r="AK153" s="3"/>
      <c r="AL153" s="3" t="s">
        <v>87</v>
      </c>
      <c r="AM153" s="3"/>
      <c r="AN153" s="3" t="s">
        <v>87</v>
      </c>
      <c r="AO153" s="3"/>
      <c r="AP153" s="3" t="s">
        <v>1962</v>
      </c>
      <c r="AQ153" s="3" t="s">
        <v>118</v>
      </c>
      <c r="AR153" s="3" t="s">
        <v>1963</v>
      </c>
      <c r="AS153" s="3" t="s">
        <v>1964</v>
      </c>
      <c r="AT153" s="3" t="s">
        <v>102</v>
      </c>
      <c r="AU153" s="3" t="s">
        <v>86</v>
      </c>
      <c r="AV153" s="3" t="s">
        <v>118</v>
      </c>
      <c r="AW153" s="3" t="s">
        <v>118</v>
      </c>
      <c r="AX153" s="3" t="s">
        <v>156</v>
      </c>
      <c r="AY153" s="3" t="s">
        <v>1965</v>
      </c>
      <c r="AZ153" s="3" t="s">
        <v>87</v>
      </c>
      <c r="BA153" s="3"/>
      <c r="BB153" s="3" t="s">
        <v>87</v>
      </c>
      <c r="BC153" s="3"/>
      <c r="BD153" s="3" t="s">
        <v>1966</v>
      </c>
      <c r="BE153" s="3" t="s">
        <v>1967</v>
      </c>
      <c r="BF153" s="3" t="s">
        <v>1968</v>
      </c>
      <c r="BG153" s="3" t="s">
        <v>91</v>
      </c>
      <c r="BH153" s="3" t="s">
        <v>92</v>
      </c>
      <c r="BI153" s="3" t="s">
        <v>118</v>
      </c>
      <c r="BJ153" s="3" t="s">
        <v>118</v>
      </c>
      <c r="BK153" s="3" t="s">
        <v>1969</v>
      </c>
      <c r="BL153" s="3" t="s">
        <v>1970</v>
      </c>
      <c r="BM153" s="4" t="s">
        <v>1971</v>
      </c>
      <c r="BN153" s="3" t="s">
        <v>87</v>
      </c>
      <c r="BO153" s="3"/>
      <c r="BP153" s="3" t="s">
        <v>87</v>
      </c>
      <c r="BQ153" s="3"/>
      <c r="BR153" s="3" t="s">
        <v>87</v>
      </c>
      <c r="BS153" s="3"/>
      <c r="BT153" s="5" t="s">
        <v>1972</v>
      </c>
      <c r="BU153" s="3"/>
    </row>
    <row r="154" spans="1:73" ht="25.5" customHeight="1">
      <c r="A154">
        <v>192</v>
      </c>
      <c r="B154" s="2">
        <v>46297.308715277803</v>
      </c>
      <c r="C154" s="2">
        <v>46297.318090277797</v>
      </c>
      <c r="D154" s="3" t="s">
        <v>73</v>
      </c>
      <c r="E154" s="3"/>
      <c r="F154" s="3" t="s">
        <v>1911</v>
      </c>
      <c r="G154" s="27" t="s">
        <v>1973</v>
      </c>
      <c r="H154" s="3" t="s">
        <v>110</v>
      </c>
      <c r="I154" s="3" t="s">
        <v>97</v>
      </c>
      <c r="J154" s="3" t="s">
        <v>78</v>
      </c>
      <c r="K154" s="3" t="s">
        <v>1974</v>
      </c>
      <c r="L154" s="3" t="s">
        <v>80</v>
      </c>
      <c r="M154" s="3" t="s">
        <v>81</v>
      </c>
      <c r="N154" s="3" t="s">
        <v>82</v>
      </c>
      <c r="O154" s="3"/>
      <c r="P154" s="3" t="s">
        <v>1975</v>
      </c>
      <c r="Q154" s="3" t="s">
        <v>1976</v>
      </c>
      <c r="R154" s="3" t="s">
        <v>132</v>
      </c>
      <c r="S154" s="3" t="s">
        <v>86</v>
      </c>
      <c r="T154" s="3" t="s">
        <v>118</v>
      </c>
      <c r="U154" s="3" t="s">
        <v>133</v>
      </c>
      <c r="V154" s="3" t="s">
        <v>87</v>
      </c>
      <c r="W154" s="3"/>
      <c r="X154" s="3" t="s">
        <v>87</v>
      </c>
      <c r="Y154" s="5"/>
      <c r="Z154" s="3" t="s">
        <v>87</v>
      </c>
      <c r="AA154" s="3"/>
      <c r="AB154" s="3" t="s">
        <v>1977</v>
      </c>
      <c r="AC154" s="3" t="s">
        <v>82</v>
      </c>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t="s">
        <v>1978</v>
      </c>
      <c r="BF154" s="3" t="s">
        <v>1979</v>
      </c>
      <c r="BG154" s="3" t="s">
        <v>557</v>
      </c>
      <c r="BH154" s="3" t="s">
        <v>92</v>
      </c>
      <c r="BI154" s="3" t="s">
        <v>118</v>
      </c>
      <c r="BJ154" s="3" t="s">
        <v>118</v>
      </c>
      <c r="BK154" s="3" t="s">
        <v>1980</v>
      </c>
      <c r="BL154" s="3"/>
      <c r="BM154" s="4" t="s">
        <v>1981</v>
      </c>
      <c r="BN154" s="3" t="s">
        <v>87</v>
      </c>
      <c r="BO154" s="3"/>
      <c r="BP154" s="3" t="s">
        <v>87</v>
      </c>
      <c r="BQ154" s="3"/>
      <c r="BR154" s="3" t="s">
        <v>87</v>
      </c>
      <c r="BS154" s="3"/>
      <c r="BT154" s="3" t="s">
        <v>1935</v>
      </c>
      <c r="BU154" s="3"/>
    </row>
    <row r="155" spans="1:73" ht="25.5" customHeight="1">
      <c r="A155">
        <v>193</v>
      </c>
      <c r="B155" s="2">
        <v>46297.318182870396</v>
      </c>
      <c r="C155" s="2">
        <v>46297.325810185197</v>
      </c>
      <c r="D155" s="3" t="s">
        <v>73</v>
      </c>
      <c r="E155" s="3"/>
      <c r="F155" s="3" t="s">
        <v>1911</v>
      </c>
      <c r="G155" s="27" t="s">
        <v>1982</v>
      </c>
      <c r="H155" s="3" t="s">
        <v>152</v>
      </c>
      <c r="I155" s="3" t="s">
        <v>266</v>
      </c>
      <c r="J155" s="3" t="s">
        <v>78</v>
      </c>
      <c r="K155" s="3" t="s">
        <v>1983</v>
      </c>
      <c r="L155" s="3" t="s">
        <v>183</v>
      </c>
      <c r="M155" s="3" t="s">
        <v>433</v>
      </c>
      <c r="N155" s="3" t="s">
        <v>82</v>
      </c>
      <c r="O155" s="3"/>
      <c r="P155" s="3" t="s">
        <v>1984</v>
      </c>
      <c r="Q155" s="3" t="s">
        <v>1985</v>
      </c>
      <c r="R155" s="3" t="s">
        <v>289</v>
      </c>
      <c r="S155" s="3" t="s">
        <v>92</v>
      </c>
      <c r="T155" s="3" t="s">
        <v>82</v>
      </c>
      <c r="U155" s="3" t="s">
        <v>82</v>
      </c>
      <c r="V155" s="3" t="s">
        <v>87</v>
      </c>
      <c r="W155" s="3"/>
      <c r="X155" s="3" t="s">
        <v>87</v>
      </c>
      <c r="Y155" s="5"/>
      <c r="Z155" s="3" t="s">
        <v>87</v>
      </c>
      <c r="AA155" s="3"/>
      <c r="AB155" s="3" t="s">
        <v>1986</v>
      </c>
      <c r="AC155" s="3" t="s">
        <v>82</v>
      </c>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t="s">
        <v>438</v>
      </c>
      <c r="BF155" s="3" t="s">
        <v>1987</v>
      </c>
      <c r="BG155" s="3" t="s">
        <v>336</v>
      </c>
      <c r="BH155" s="3" t="s">
        <v>92</v>
      </c>
      <c r="BI155" s="3" t="s">
        <v>82</v>
      </c>
      <c r="BJ155" s="3" t="s">
        <v>82</v>
      </c>
      <c r="BK155" s="3" t="s">
        <v>1988</v>
      </c>
      <c r="BL155" s="3"/>
      <c r="BM155" s="4" t="s">
        <v>1989</v>
      </c>
      <c r="BN155" s="3" t="s">
        <v>87</v>
      </c>
      <c r="BO155" s="3"/>
      <c r="BP155" s="3" t="s">
        <v>87</v>
      </c>
      <c r="BQ155" s="3"/>
      <c r="BR155" s="3" t="s">
        <v>87</v>
      </c>
      <c r="BS155" s="3"/>
      <c r="BT155" s="3" t="s">
        <v>1935</v>
      </c>
      <c r="BU155" s="3"/>
    </row>
    <row r="156" spans="1:73" ht="25.5" customHeight="1">
      <c r="A156">
        <v>189</v>
      </c>
      <c r="B156" s="2">
        <v>46297.275914351798</v>
      </c>
      <c r="C156" s="2">
        <v>46297.290439814802</v>
      </c>
      <c r="D156" s="3" t="s">
        <v>73</v>
      </c>
      <c r="E156" s="3"/>
      <c r="F156" s="3" t="s">
        <v>1911</v>
      </c>
      <c r="G156" s="27" t="s">
        <v>1990</v>
      </c>
      <c r="H156" s="3" t="s">
        <v>76</v>
      </c>
      <c r="I156" s="3" t="s">
        <v>242</v>
      </c>
      <c r="J156" s="3" t="s">
        <v>78</v>
      </c>
      <c r="K156" s="3" t="s">
        <v>1991</v>
      </c>
      <c r="L156" s="3" t="s">
        <v>912</v>
      </c>
      <c r="M156" s="3" t="s">
        <v>81</v>
      </c>
      <c r="N156" s="3" t="s">
        <v>82</v>
      </c>
      <c r="O156" s="3"/>
      <c r="P156" s="3" t="s">
        <v>1992</v>
      </c>
      <c r="Q156" s="3" t="s">
        <v>1993</v>
      </c>
      <c r="R156" s="3" t="s">
        <v>203</v>
      </c>
      <c r="S156" s="3" t="s">
        <v>86</v>
      </c>
      <c r="T156" s="3" t="s">
        <v>82</v>
      </c>
      <c r="U156" s="3" t="s">
        <v>82</v>
      </c>
      <c r="V156" s="3" t="s">
        <v>87</v>
      </c>
      <c r="W156" s="3"/>
      <c r="X156" s="3" t="s">
        <v>87</v>
      </c>
      <c r="Y156" s="5"/>
      <c r="Z156" s="3" t="s">
        <v>87</v>
      </c>
      <c r="AA156" s="3"/>
      <c r="AB156" s="3" t="s">
        <v>1994</v>
      </c>
      <c r="AC156" s="3" t="s">
        <v>82</v>
      </c>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t="s">
        <v>1995</v>
      </c>
      <c r="BF156" s="3" t="s">
        <v>1996</v>
      </c>
      <c r="BG156" s="3" t="s">
        <v>336</v>
      </c>
      <c r="BH156" s="3" t="s">
        <v>92</v>
      </c>
      <c r="BI156" s="3" t="s">
        <v>82</v>
      </c>
      <c r="BJ156" s="3" t="s">
        <v>82</v>
      </c>
      <c r="BK156" s="3" t="s">
        <v>1994</v>
      </c>
      <c r="BL156" s="3"/>
      <c r="BM156" s="4" t="s">
        <v>1997</v>
      </c>
      <c r="BN156" s="3" t="s">
        <v>87</v>
      </c>
      <c r="BO156" s="3"/>
      <c r="BP156" s="3" t="s">
        <v>87</v>
      </c>
      <c r="BQ156" s="3"/>
      <c r="BR156" s="3" t="s">
        <v>87</v>
      </c>
      <c r="BS156" s="3"/>
      <c r="BT156" s="3" t="s">
        <v>1935</v>
      </c>
      <c r="BU156" s="3"/>
    </row>
    <row r="157" spans="1:73" ht="25.5" customHeight="1">
      <c r="A157" s="12">
        <v>36</v>
      </c>
      <c r="B157" s="13">
        <v>46288.410891203697</v>
      </c>
      <c r="C157" s="13">
        <v>46288.415798611102</v>
      </c>
      <c r="D157" s="15" t="s">
        <v>73</v>
      </c>
      <c r="E157" s="15"/>
      <c r="F157" s="15" t="s">
        <v>1998</v>
      </c>
      <c r="G157" s="34" t="s">
        <v>1999</v>
      </c>
      <c r="H157" s="15" t="s">
        <v>76</v>
      </c>
      <c r="I157" s="15" t="s">
        <v>242</v>
      </c>
      <c r="J157" s="15" t="s">
        <v>78</v>
      </c>
      <c r="K157" s="15" t="s">
        <v>2000</v>
      </c>
      <c r="L157" s="15" t="s">
        <v>142</v>
      </c>
      <c r="M157" s="15" t="s">
        <v>81</v>
      </c>
      <c r="N157" s="15" t="s">
        <v>82</v>
      </c>
      <c r="O157" s="15"/>
      <c r="P157" s="15" t="s">
        <v>2001</v>
      </c>
      <c r="Q157" s="15" t="s">
        <v>2002</v>
      </c>
      <c r="R157" s="15" t="s">
        <v>102</v>
      </c>
      <c r="S157" s="15" t="s">
        <v>92</v>
      </c>
      <c r="T157" s="15" t="s">
        <v>82</v>
      </c>
      <c r="U157" s="15" t="s">
        <v>82</v>
      </c>
      <c r="V157" s="15" t="s">
        <v>87</v>
      </c>
      <c r="W157" s="15"/>
      <c r="X157" s="15" t="s">
        <v>87</v>
      </c>
      <c r="Y157" s="15"/>
      <c r="Z157" s="15" t="s">
        <v>87</v>
      </c>
      <c r="AA157" s="15"/>
      <c r="AB157" s="15" t="s">
        <v>2003</v>
      </c>
      <c r="AC157" s="15" t="s">
        <v>82</v>
      </c>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t="s">
        <v>533</v>
      </c>
      <c r="BF157" s="15" t="s">
        <v>2004</v>
      </c>
      <c r="BG157" s="15" t="s">
        <v>336</v>
      </c>
      <c r="BH157" s="15" t="s">
        <v>92</v>
      </c>
      <c r="BI157" s="15" t="s">
        <v>82</v>
      </c>
      <c r="BJ157" s="15" t="s">
        <v>82</v>
      </c>
      <c r="BK157" s="15" t="s">
        <v>2003</v>
      </c>
      <c r="BL157" s="15" t="s">
        <v>2005</v>
      </c>
      <c r="BM157" s="17" t="s">
        <v>2006</v>
      </c>
      <c r="BN157" s="15" t="s">
        <v>87</v>
      </c>
      <c r="BO157" s="15"/>
      <c r="BP157" s="15" t="s">
        <v>87</v>
      </c>
      <c r="BQ157" s="15"/>
      <c r="BR157" s="15" t="s">
        <v>87</v>
      </c>
      <c r="BS157" s="15"/>
      <c r="BT157" s="15"/>
      <c r="BU157" s="15"/>
    </row>
    <row r="158" spans="1:73" ht="25.5" customHeight="1">
      <c r="A158">
        <v>69</v>
      </c>
      <c r="B158" s="2">
        <v>46290.434074074103</v>
      </c>
      <c r="C158" s="2">
        <v>46290.4796180556</v>
      </c>
      <c r="D158" s="3" t="s">
        <v>73</v>
      </c>
      <c r="E158" s="3"/>
      <c r="F158" s="3" t="s">
        <v>1998</v>
      </c>
      <c r="G158" s="27" t="s">
        <v>2007</v>
      </c>
      <c r="H158" s="3" t="s">
        <v>110</v>
      </c>
      <c r="I158" s="3" t="s">
        <v>140</v>
      </c>
      <c r="J158" s="3" t="s">
        <v>374</v>
      </c>
      <c r="K158" s="3" t="s">
        <v>2008</v>
      </c>
      <c r="L158" s="3" t="s">
        <v>80</v>
      </c>
      <c r="M158" s="3" t="s">
        <v>81</v>
      </c>
      <c r="N158" s="3" t="s">
        <v>82</v>
      </c>
      <c r="O158" s="3"/>
      <c r="P158" s="3" t="s">
        <v>2009</v>
      </c>
      <c r="Q158" s="3" t="s">
        <v>2010</v>
      </c>
      <c r="R158" s="3" t="s">
        <v>203</v>
      </c>
      <c r="S158" s="3" t="s">
        <v>86</v>
      </c>
      <c r="T158" s="3" t="s">
        <v>82</v>
      </c>
      <c r="U158" s="3" t="s">
        <v>82</v>
      </c>
      <c r="V158" s="3" t="s">
        <v>87</v>
      </c>
      <c r="W158" s="3"/>
      <c r="X158" s="3" t="s">
        <v>87</v>
      </c>
      <c r="Y158" s="5"/>
      <c r="Z158" s="3" t="s">
        <v>87</v>
      </c>
      <c r="AA158" s="3"/>
      <c r="AB158" s="3" t="s">
        <v>2011</v>
      </c>
      <c r="AC158" s="3" t="s">
        <v>82</v>
      </c>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t="s">
        <v>2012</v>
      </c>
      <c r="BF158" s="3" t="s">
        <v>2013</v>
      </c>
      <c r="BG158" s="3" t="s">
        <v>494</v>
      </c>
      <c r="BH158" s="3" t="s">
        <v>86</v>
      </c>
      <c r="BI158" s="3" t="s">
        <v>82</v>
      </c>
      <c r="BJ158" s="3" t="s">
        <v>82</v>
      </c>
      <c r="BK158" s="3" t="s">
        <v>2011</v>
      </c>
      <c r="BL158" s="3" t="s">
        <v>2014</v>
      </c>
      <c r="BM158" s="4" t="s">
        <v>2015</v>
      </c>
      <c r="BN158" s="3" t="s">
        <v>87</v>
      </c>
      <c r="BO158" s="3"/>
      <c r="BP158" s="3" t="s">
        <v>87</v>
      </c>
      <c r="BQ158" s="3"/>
      <c r="BR158" s="3" t="s">
        <v>87</v>
      </c>
      <c r="BS158" s="3"/>
      <c r="BT158" s="3" t="s">
        <v>2016</v>
      </c>
      <c r="BU158" s="3"/>
    </row>
    <row r="159" spans="1:73" ht="25.5" customHeight="1">
      <c r="A159">
        <v>27</v>
      </c>
      <c r="B159" s="2">
        <v>46287.656736111101</v>
      </c>
      <c r="C159" s="2">
        <v>46287.667361111096</v>
      </c>
      <c r="D159" s="3" t="s">
        <v>73</v>
      </c>
      <c r="E159" s="3"/>
      <c r="F159" s="3" t="s">
        <v>1998</v>
      </c>
      <c r="G159" s="28" t="s">
        <v>2017</v>
      </c>
      <c r="H159" s="3" t="s">
        <v>152</v>
      </c>
      <c r="I159" s="3" t="s">
        <v>140</v>
      </c>
      <c r="J159" s="3" t="s">
        <v>78</v>
      </c>
      <c r="K159" s="3" t="s">
        <v>2018</v>
      </c>
      <c r="L159" s="3" t="s">
        <v>401</v>
      </c>
      <c r="M159" s="3" t="s">
        <v>433</v>
      </c>
      <c r="N159" s="3" t="s">
        <v>82</v>
      </c>
      <c r="O159" s="3"/>
      <c r="P159" s="3" t="s">
        <v>2019</v>
      </c>
      <c r="Q159" s="3" t="s">
        <v>2020</v>
      </c>
      <c r="R159" s="3" t="s">
        <v>234</v>
      </c>
      <c r="S159" s="3" t="s">
        <v>86</v>
      </c>
      <c r="T159" s="3" t="s">
        <v>82</v>
      </c>
      <c r="U159" s="3" t="s">
        <v>82</v>
      </c>
      <c r="V159" s="3" t="s">
        <v>87</v>
      </c>
      <c r="W159" s="3"/>
      <c r="X159" s="3" t="s">
        <v>87</v>
      </c>
      <c r="Y159" s="3"/>
      <c r="Z159" s="3" t="s">
        <v>87</v>
      </c>
      <c r="AA159" s="3"/>
      <c r="AB159" s="3" t="s">
        <v>2021</v>
      </c>
      <c r="AC159" s="3" t="s">
        <v>82</v>
      </c>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t="s">
        <v>2022</v>
      </c>
      <c r="BF159" s="3" t="s">
        <v>2023</v>
      </c>
      <c r="BG159" s="3" t="s">
        <v>865</v>
      </c>
      <c r="BH159" s="3" t="s">
        <v>92</v>
      </c>
      <c r="BI159" s="3" t="s">
        <v>82</v>
      </c>
      <c r="BJ159" s="3" t="s">
        <v>82</v>
      </c>
      <c r="BK159" s="3" t="s">
        <v>2024</v>
      </c>
      <c r="BL159" s="3" t="s">
        <v>2021</v>
      </c>
      <c r="BM159" s="4" t="s">
        <v>2025</v>
      </c>
      <c r="BN159" s="3" t="s">
        <v>87</v>
      </c>
      <c r="BO159" s="3"/>
      <c r="BP159" s="3" t="s">
        <v>87</v>
      </c>
      <c r="BQ159" s="3"/>
      <c r="BR159" s="3" t="s">
        <v>87</v>
      </c>
      <c r="BS159" s="3"/>
      <c r="BT159" s="3"/>
      <c r="BU159" s="3"/>
    </row>
    <row r="160" spans="1:73" ht="25.5" customHeight="1">
      <c r="A160" s="12">
        <v>94</v>
      </c>
      <c r="B160" s="13">
        <v>46293.522256944401</v>
      </c>
      <c r="C160" s="13">
        <v>46293.534201388902</v>
      </c>
      <c r="D160" s="15" t="s">
        <v>73</v>
      </c>
      <c r="E160" s="15"/>
      <c r="F160" s="15" t="s">
        <v>1998</v>
      </c>
      <c r="G160" s="30" t="s">
        <v>2026</v>
      </c>
      <c r="H160" s="15" t="s">
        <v>152</v>
      </c>
      <c r="I160" s="15" t="s">
        <v>140</v>
      </c>
      <c r="J160" s="15" t="s">
        <v>399</v>
      </c>
      <c r="K160" s="15" t="s">
        <v>2027</v>
      </c>
      <c r="L160" s="15" t="s">
        <v>155</v>
      </c>
      <c r="M160" s="15" t="s">
        <v>81</v>
      </c>
      <c r="N160" s="15" t="s">
        <v>156</v>
      </c>
      <c r="O160" s="15" t="s">
        <v>2028</v>
      </c>
      <c r="P160" s="15" t="s">
        <v>2029</v>
      </c>
      <c r="Q160" s="15" t="s">
        <v>2030</v>
      </c>
      <c r="R160" s="15" t="s">
        <v>102</v>
      </c>
      <c r="S160" s="15" t="s">
        <v>92</v>
      </c>
      <c r="T160" s="15" t="s">
        <v>82</v>
      </c>
      <c r="U160" s="15" t="s">
        <v>82</v>
      </c>
      <c r="V160" s="15" t="s">
        <v>87</v>
      </c>
      <c r="W160" s="15"/>
      <c r="X160" s="15" t="s">
        <v>87</v>
      </c>
      <c r="Y160" s="16"/>
      <c r="Z160" s="15" t="s">
        <v>87</v>
      </c>
      <c r="AA160" s="15"/>
      <c r="AB160" s="15" t="s">
        <v>2031</v>
      </c>
      <c r="AC160" s="15" t="s">
        <v>118</v>
      </c>
      <c r="AD160" s="15" t="s">
        <v>2032</v>
      </c>
      <c r="AE160" s="15" t="s">
        <v>2033</v>
      </c>
      <c r="AF160" s="15" t="s">
        <v>102</v>
      </c>
      <c r="AG160" s="15" t="s">
        <v>92</v>
      </c>
      <c r="AH160" s="15" t="s">
        <v>82</v>
      </c>
      <c r="AI160" s="15" t="s">
        <v>82</v>
      </c>
      <c r="AJ160" s="15" t="s">
        <v>87</v>
      </c>
      <c r="AK160" s="15"/>
      <c r="AL160" s="15" t="s">
        <v>87</v>
      </c>
      <c r="AM160" s="15"/>
      <c r="AN160" s="15" t="s">
        <v>87</v>
      </c>
      <c r="AO160" s="15"/>
      <c r="AP160" s="15" t="s">
        <v>2034</v>
      </c>
      <c r="AQ160" s="15" t="s">
        <v>82</v>
      </c>
      <c r="AR160" s="15"/>
      <c r="AS160" s="15"/>
      <c r="AT160" s="15"/>
      <c r="AU160" s="15"/>
      <c r="AV160" s="15"/>
      <c r="AW160" s="15"/>
      <c r="AX160" s="15"/>
      <c r="AY160" s="15"/>
      <c r="AZ160" s="15"/>
      <c r="BA160" s="15"/>
      <c r="BB160" s="15"/>
      <c r="BC160" s="15"/>
      <c r="BD160" s="15"/>
      <c r="BE160" s="15" t="s">
        <v>2035</v>
      </c>
      <c r="BF160" s="15" t="s">
        <v>2036</v>
      </c>
      <c r="BG160" s="15" t="s">
        <v>319</v>
      </c>
      <c r="BH160" s="15" t="s">
        <v>92</v>
      </c>
      <c r="BI160" s="15" t="s">
        <v>82</v>
      </c>
      <c r="BJ160" s="15" t="s">
        <v>82</v>
      </c>
      <c r="BK160" s="15" t="s">
        <v>2037</v>
      </c>
      <c r="BL160" s="15" t="s">
        <v>2038</v>
      </c>
      <c r="BM160" s="17" t="s">
        <v>2039</v>
      </c>
      <c r="BN160" s="15" t="s">
        <v>87</v>
      </c>
      <c r="BO160" s="15"/>
      <c r="BP160" s="15" t="s">
        <v>87</v>
      </c>
      <c r="BQ160" s="15"/>
      <c r="BR160" s="15" t="s">
        <v>87</v>
      </c>
      <c r="BS160" s="15"/>
      <c r="BT160" s="15"/>
      <c r="BU160" s="15"/>
    </row>
    <row r="161" spans="1:73" ht="25.5" customHeight="1">
      <c r="A161" s="12">
        <v>60</v>
      </c>
      <c r="B161" s="13">
        <v>46289.621782407397</v>
      </c>
      <c r="C161" s="13">
        <v>46289.627337963</v>
      </c>
      <c r="D161" s="15" t="s">
        <v>73</v>
      </c>
      <c r="E161" s="15"/>
      <c r="F161" s="15" t="s">
        <v>1998</v>
      </c>
      <c r="G161" s="30" t="s">
        <v>2040</v>
      </c>
      <c r="H161" s="15" t="s">
        <v>212</v>
      </c>
      <c r="I161" s="15" t="s">
        <v>254</v>
      </c>
      <c r="J161" s="15" t="s">
        <v>374</v>
      </c>
      <c r="K161" s="15" t="s">
        <v>2041</v>
      </c>
      <c r="L161" s="15" t="s">
        <v>99</v>
      </c>
      <c r="M161" s="15" t="s">
        <v>81</v>
      </c>
      <c r="N161" s="15" t="s">
        <v>156</v>
      </c>
      <c r="O161" s="15" t="s">
        <v>2042</v>
      </c>
      <c r="P161" s="15" t="s">
        <v>2043</v>
      </c>
      <c r="Q161" s="15" t="s">
        <v>2044</v>
      </c>
      <c r="R161" s="15" t="s">
        <v>218</v>
      </c>
      <c r="S161" s="15" t="s">
        <v>86</v>
      </c>
      <c r="T161" s="15" t="s">
        <v>82</v>
      </c>
      <c r="U161" s="15" t="s">
        <v>82</v>
      </c>
      <c r="V161" s="15" t="s">
        <v>87</v>
      </c>
      <c r="W161" s="15"/>
      <c r="X161" s="15" t="s">
        <v>87</v>
      </c>
      <c r="Y161" s="16"/>
      <c r="Z161" s="15" t="s">
        <v>87</v>
      </c>
      <c r="AA161" s="15"/>
      <c r="AB161" s="15" t="s">
        <v>2045</v>
      </c>
      <c r="AC161" s="15" t="s">
        <v>118</v>
      </c>
      <c r="AD161" s="15" t="s">
        <v>2046</v>
      </c>
      <c r="AE161" s="15" t="s">
        <v>2047</v>
      </c>
      <c r="AF161" s="15" t="s">
        <v>218</v>
      </c>
      <c r="AG161" s="15" t="s">
        <v>92</v>
      </c>
      <c r="AH161" s="15" t="s">
        <v>82</v>
      </c>
      <c r="AI161" s="15" t="s">
        <v>82</v>
      </c>
      <c r="AJ161" s="15" t="s">
        <v>87</v>
      </c>
      <c r="AK161" s="15"/>
      <c r="AL161" s="15" t="s">
        <v>87</v>
      </c>
      <c r="AM161" s="15"/>
      <c r="AN161" s="15" t="s">
        <v>87</v>
      </c>
      <c r="AO161" s="15"/>
      <c r="AP161" s="15" t="s">
        <v>2045</v>
      </c>
      <c r="AQ161" s="15" t="s">
        <v>82</v>
      </c>
      <c r="AR161" s="15"/>
      <c r="AS161" s="15"/>
      <c r="AT161" s="15"/>
      <c r="AU161" s="15"/>
      <c r="AV161" s="15"/>
      <c r="AW161" s="15"/>
      <c r="AX161" s="15"/>
      <c r="AY161" s="15"/>
      <c r="AZ161" s="15"/>
      <c r="BA161" s="15"/>
      <c r="BB161" s="15"/>
      <c r="BC161" s="15"/>
      <c r="BD161" s="15"/>
      <c r="BE161" s="15" t="s">
        <v>2048</v>
      </c>
      <c r="BF161" s="15" t="s">
        <v>2049</v>
      </c>
      <c r="BG161" s="15" t="s">
        <v>336</v>
      </c>
      <c r="BH161" s="15" t="s">
        <v>92</v>
      </c>
      <c r="BI161" s="15" t="s">
        <v>82</v>
      </c>
      <c r="BJ161" s="15" t="s">
        <v>82</v>
      </c>
      <c r="BK161" s="15" t="s">
        <v>2045</v>
      </c>
      <c r="BL161" s="15" t="s">
        <v>2050</v>
      </c>
      <c r="BM161" s="17" t="s">
        <v>2051</v>
      </c>
      <c r="BN161" s="15" t="s">
        <v>87</v>
      </c>
      <c r="BO161" s="15"/>
      <c r="BP161" s="15" t="s">
        <v>87</v>
      </c>
      <c r="BQ161" s="15"/>
      <c r="BR161" s="15" t="s">
        <v>87</v>
      </c>
      <c r="BS161" s="15"/>
      <c r="BT161" s="15"/>
      <c r="BU161" s="15"/>
    </row>
    <row r="162" spans="1:73" ht="25.5" customHeight="1">
      <c r="A162">
        <v>102</v>
      </c>
      <c r="B162" s="2">
        <v>46293.633368055598</v>
      </c>
      <c r="C162" s="2">
        <v>46293.6383796296</v>
      </c>
      <c r="D162" s="3" t="s">
        <v>73</v>
      </c>
      <c r="E162" s="3"/>
      <c r="F162" s="3" t="s">
        <v>1998</v>
      </c>
      <c r="G162" s="27" t="s">
        <v>2052</v>
      </c>
      <c r="H162" s="3" t="s">
        <v>96</v>
      </c>
      <c r="I162" s="3" t="s">
        <v>111</v>
      </c>
      <c r="J162" s="3" t="s">
        <v>78</v>
      </c>
      <c r="K162" s="3" t="s">
        <v>2053</v>
      </c>
      <c r="L162" s="3" t="s">
        <v>183</v>
      </c>
      <c r="M162" s="3" t="s">
        <v>81</v>
      </c>
      <c r="N162" s="3" t="s">
        <v>82</v>
      </c>
      <c r="O162" s="3"/>
      <c r="P162" s="3" t="s">
        <v>2054</v>
      </c>
      <c r="Q162" s="3" t="s">
        <v>2055</v>
      </c>
      <c r="R162" s="3" t="s">
        <v>102</v>
      </c>
      <c r="S162" s="3" t="s">
        <v>86</v>
      </c>
      <c r="T162" s="3" t="s">
        <v>82</v>
      </c>
      <c r="U162" s="3" t="s">
        <v>82</v>
      </c>
      <c r="V162" s="3" t="s">
        <v>87</v>
      </c>
      <c r="W162" s="3"/>
      <c r="X162" s="3" t="s">
        <v>87</v>
      </c>
      <c r="Y162" s="5"/>
      <c r="Z162" s="3" t="s">
        <v>87</v>
      </c>
      <c r="AA162" s="3"/>
      <c r="AB162" s="3" t="s">
        <v>2056</v>
      </c>
      <c r="AC162" s="3" t="s">
        <v>118</v>
      </c>
      <c r="AD162" s="3" t="s">
        <v>2057</v>
      </c>
      <c r="AE162" s="3" t="s">
        <v>2058</v>
      </c>
      <c r="AF162" s="3" t="s">
        <v>102</v>
      </c>
      <c r="AG162" s="3" t="s">
        <v>86</v>
      </c>
      <c r="AH162" s="3" t="s">
        <v>82</v>
      </c>
      <c r="AI162" s="3" t="s">
        <v>82</v>
      </c>
      <c r="AJ162" s="3" t="s">
        <v>87</v>
      </c>
      <c r="AK162" s="3"/>
      <c r="AL162" s="3" t="s">
        <v>87</v>
      </c>
      <c r="AM162" s="3"/>
      <c r="AN162" s="3" t="s">
        <v>87</v>
      </c>
      <c r="AO162" s="3"/>
      <c r="AP162" s="3" t="s">
        <v>2056</v>
      </c>
      <c r="AQ162" s="3" t="s">
        <v>82</v>
      </c>
      <c r="AR162" s="3"/>
      <c r="AS162" s="3"/>
      <c r="AT162" s="3"/>
      <c r="AU162" s="3"/>
      <c r="AV162" s="3"/>
      <c r="AW162" s="3"/>
      <c r="AX162" s="3"/>
      <c r="AY162" s="3"/>
      <c r="AZ162" s="3"/>
      <c r="BA162" s="3"/>
      <c r="BB162" s="3"/>
      <c r="BC162" s="3"/>
      <c r="BD162" s="3"/>
      <c r="BE162" s="3" t="s">
        <v>334</v>
      </c>
      <c r="BF162" s="3" t="s">
        <v>2059</v>
      </c>
      <c r="BG162" s="3" t="s">
        <v>369</v>
      </c>
      <c r="BH162" s="3" t="s">
        <v>92</v>
      </c>
      <c r="BI162" s="3" t="s">
        <v>82</v>
      </c>
      <c r="BJ162" s="3" t="s">
        <v>82</v>
      </c>
      <c r="BK162" s="3" t="s">
        <v>2056</v>
      </c>
      <c r="BL162" s="3" t="s">
        <v>2060</v>
      </c>
      <c r="BM162" s="4" t="s">
        <v>2061</v>
      </c>
      <c r="BN162" s="3" t="s">
        <v>87</v>
      </c>
      <c r="BO162" s="3"/>
      <c r="BP162" s="3" t="s">
        <v>87</v>
      </c>
      <c r="BQ162" s="3"/>
      <c r="BR162" s="3" t="s">
        <v>87</v>
      </c>
      <c r="BS162" s="3"/>
      <c r="BT162" s="3"/>
      <c r="BU162" s="3"/>
    </row>
    <row r="163" spans="1:73" ht="25.5" customHeight="1">
      <c r="A163">
        <v>209</v>
      </c>
      <c r="B163" s="2">
        <v>46300.860775462999</v>
      </c>
      <c r="C163" s="2">
        <v>46300.8665162037</v>
      </c>
      <c r="D163" s="3" t="s">
        <v>73</v>
      </c>
      <c r="E163" s="3"/>
      <c r="F163" s="3" t="s">
        <v>2062</v>
      </c>
      <c r="G163" s="27" t="s">
        <v>2063</v>
      </c>
      <c r="H163" s="3" t="s">
        <v>212</v>
      </c>
      <c r="I163" s="3" t="s">
        <v>77</v>
      </c>
      <c r="J163" s="3" t="s">
        <v>78</v>
      </c>
      <c r="K163" s="3" t="s">
        <v>2064</v>
      </c>
      <c r="L163" s="3" t="s">
        <v>99</v>
      </c>
      <c r="M163" s="3" t="s">
        <v>81</v>
      </c>
      <c r="N163" s="3" t="s">
        <v>82</v>
      </c>
      <c r="O163" s="3"/>
      <c r="P163" s="3" t="s">
        <v>2065</v>
      </c>
      <c r="Q163" s="3" t="s">
        <v>2066</v>
      </c>
      <c r="R163" s="3" t="s">
        <v>145</v>
      </c>
      <c r="S163" s="3" t="s">
        <v>92</v>
      </c>
      <c r="T163" s="3" t="s">
        <v>82</v>
      </c>
      <c r="U163" s="3" t="s">
        <v>82</v>
      </c>
      <c r="V163" s="3" t="s">
        <v>87</v>
      </c>
      <c r="W163" s="3"/>
      <c r="X163" s="3" t="s">
        <v>87</v>
      </c>
      <c r="Y163" s="5"/>
      <c r="Z163" s="3" t="s">
        <v>87</v>
      </c>
      <c r="AA163" s="3"/>
      <c r="AB163" s="3" t="s">
        <v>2067</v>
      </c>
      <c r="AC163" s="3" t="s">
        <v>118</v>
      </c>
      <c r="AD163" s="3" t="s">
        <v>2068</v>
      </c>
      <c r="AE163" s="3" t="s">
        <v>2069</v>
      </c>
      <c r="AF163" s="3" t="s">
        <v>145</v>
      </c>
      <c r="AG163" s="3" t="s">
        <v>92</v>
      </c>
      <c r="AH163" s="3" t="s">
        <v>82</v>
      </c>
      <c r="AI163" s="3" t="s">
        <v>82</v>
      </c>
      <c r="AJ163" s="3" t="s">
        <v>87</v>
      </c>
      <c r="AK163" s="3"/>
      <c r="AL163" s="3" t="s">
        <v>87</v>
      </c>
      <c r="AM163" s="3"/>
      <c r="AN163" s="3" t="s">
        <v>87</v>
      </c>
      <c r="AO163" s="3"/>
      <c r="AP163" s="3" t="s">
        <v>2067</v>
      </c>
      <c r="AQ163" s="3" t="s">
        <v>82</v>
      </c>
      <c r="AR163" s="3"/>
      <c r="AS163" s="3"/>
      <c r="AT163" s="3"/>
      <c r="AU163" s="3"/>
      <c r="AV163" s="3"/>
      <c r="AW163" s="3"/>
      <c r="AX163" s="3"/>
      <c r="AY163" s="3"/>
      <c r="AZ163" s="3"/>
      <c r="BA163" s="3"/>
      <c r="BB163" s="3"/>
      <c r="BC163" s="3"/>
      <c r="BD163" s="3"/>
      <c r="BE163" s="3" t="s">
        <v>2070</v>
      </c>
      <c r="BF163" s="3" t="s">
        <v>2071</v>
      </c>
      <c r="BG163" s="3" t="s">
        <v>319</v>
      </c>
      <c r="BH163" s="3" t="s">
        <v>86</v>
      </c>
      <c r="BI163" s="3" t="s">
        <v>82</v>
      </c>
      <c r="BJ163" s="3" t="s">
        <v>82</v>
      </c>
      <c r="BK163" s="3" t="s">
        <v>2072</v>
      </c>
      <c r="BL163" s="3" t="s">
        <v>2067</v>
      </c>
      <c r="BM163" s="4" t="s">
        <v>2073</v>
      </c>
      <c r="BN163" s="3" t="s">
        <v>87</v>
      </c>
      <c r="BO163" s="3"/>
      <c r="BP163" s="3" t="s">
        <v>87</v>
      </c>
      <c r="BQ163" s="3"/>
      <c r="BR163" s="3" t="s">
        <v>87</v>
      </c>
      <c r="BS163" s="3"/>
      <c r="BT163" s="5" t="s">
        <v>2074</v>
      </c>
      <c r="BU163" s="3"/>
    </row>
    <row r="164" spans="1:73" ht="25.5" customHeight="1">
      <c r="A164">
        <v>205</v>
      </c>
      <c r="B164" s="2">
        <v>46300.587222222202</v>
      </c>
      <c r="C164" s="2">
        <v>46300.830798611103</v>
      </c>
      <c r="D164" s="3" t="s">
        <v>73</v>
      </c>
      <c r="E164" s="3"/>
      <c r="F164" s="3" t="s">
        <v>2062</v>
      </c>
      <c r="G164" s="27" t="s">
        <v>2075</v>
      </c>
      <c r="H164" s="3" t="s">
        <v>96</v>
      </c>
      <c r="I164" s="3" t="s">
        <v>97</v>
      </c>
      <c r="J164" s="3" t="s">
        <v>78</v>
      </c>
      <c r="K164" s="3" t="s">
        <v>2076</v>
      </c>
      <c r="L164" s="3" t="s">
        <v>183</v>
      </c>
      <c r="M164" s="3" t="s">
        <v>81</v>
      </c>
      <c r="N164" s="3" t="s">
        <v>156</v>
      </c>
      <c r="O164" s="3" t="s">
        <v>2077</v>
      </c>
      <c r="P164" s="3" t="s">
        <v>2078</v>
      </c>
      <c r="Q164" s="3" t="s">
        <v>2079</v>
      </c>
      <c r="R164" s="3" t="s">
        <v>145</v>
      </c>
      <c r="S164" s="3" t="s">
        <v>92</v>
      </c>
      <c r="T164" s="3" t="s">
        <v>82</v>
      </c>
      <c r="U164" s="3" t="s">
        <v>82</v>
      </c>
      <c r="V164" s="3" t="s">
        <v>87</v>
      </c>
      <c r="W164" s="3"/>
      <c r="X164" s="3" t="s">
        <v>87</v>
      </c>
      <c r="Y164" s="5"/>
      <c r="Z164" s="3" t="s">
        <v>87</v>
      </c>
      <c r="AA164" s="3"/>
      <c r="AB164" s="3" t="s">
        <v>2080</v>
      </c>
      <c r="AC164" s="3" t="s">
        <v>82</v>
      </c>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t="s">
        <v>2081</v>
      </c>
      <c r="BF164" s="3" t="s">
        <v>2082</v>
      </c>
      <c r="BG164" s="3" t="s">
        <v>91</v>
      </c>
      <c r="BH164" s="3" t="s">
        <v>92</v>
      </c>
      <c r="BI164" s="3" t="s">
        <v>82</v>
      </c>
      <c r="BJ164" s="3" t="s">
        <v>82</v>
      </c>
      <c r="BK164" s="3" t="s">
        <v>2083</v>
      </c>
      <c r="BL164" s="3" t="s">
        <v>2080</v>
      </c>
      <c r="BM164" s="4" t="s">
        <v>2084</v>
      </c>
      <c r="BN164" s="3" t="s">
        <v>87</v>
      </c>
      <c r="BO164" s="3"/>
      <c r="BP164" s="3" t="s">
        <v>87</v>
      </c>
      <c r="BQ164" s="3"/>
      <c r="BR164" s="3" t="s">
        <v>87</v>
      </c>
      <c r="BS164" s="3"/>
      <c r="BT164" s="5" t="s">
        <v>2074</v>
      </c>
      <c r="BU164" s="3"/>
    </row>
    <row r="165" spans="1:73" ht="25.5" customHeight="1">
      <c r="A165">
        <v>208</v>
      </c>
      <c r="B165" s="2">
        <v>46300.8523726852</v>
      </c>
      <c r="C165" s="2">
        <v>46300.8606365741</v>
      </c>
      <c r="D165" s="3" t="s">
        <v>73</v>
      </c>
      <c r="E165" s="3"/>
      <c r="F165" s="3" t="s">
        <v>2062</v>
      </c>
      <c r="G165" s="27" t="s">
        <v>2085</v>
      </c>
      <c r="H165" s="3" t="s">
        <v>96</v>
      </c>
      <c r="I165" s="3" t="s">
        <v>213</v>
      </c>
      <c r="J165" s="3" t="s">
        <v>78</v>
      </c>
      <c r="K165" s="3" t="s">
        <v>2086</v>
      </c>
      <c r="L165" s="3" t="s">
        <v>401</v>
      </c>
      <c r="M165" s="3" t="s">
        <v>81</v>
      </c>
      <c r="N165" s="3" t="s">
        <v>82</v>
      </c>
      <c r="O165" s="3"/>
      <c r="P165" s="3" t="s">
        <v>2087</v>
      </c>
      <c r="Q165" s="3" t="s">
        <v>2088</v>
      </c>
      <c r="R165" s="3" t="s">
        <v>102</v>
      </c>
      <c r="S165" s="3" t="s">
        <v>86</v>
      </c>
      <c r="T165" s="3" t="s">
        <v>82</v>
      </c>
      <c r="U165" s="3" t="s">
        <v>82</v>
      </c>
      <c r="V165" s="3" t="s">
        <v>87</v>
      </c>
      <c r="W165" s="3"/>
      <c r="X165" s="3" t="s">
        <v>87</v>
      </c>
      <c r="Y165" s="5"/>
      <c r="Z165" s="3" t="s">
        <v>87</v>
      </c>
      <c r="AA165" s="3"/>
      <c r="AB165" s="3" t="s">
        <v>2089</v>
      </c>
      <c r="AC165" s="3" t="s">
        <v>118</v>
      </c>
      <c r="AD165" s="3" t="s">
        <v>1153</v>
      </c>
      <c r="AE165" s="3" t="s">
        <v>2090</v>
      </c>
      <c r="AF165" s="3" t="s">
        <v>102</v>
      </c>
      <c r="AG165" s="3" t="s">
        <v>92</v>
      </c>
      <c r="AH165" s="3" t="s">
        <v>82</v>
      </c>
      <c r="AI165" s="3" t="s">
        <v>82</v>
      </c>
      <c r="AJ165" s="3" t="s">
        <v>156</v>
      </c>
      <c r="AK165" s="3" t="s">
        <v>2091</v>
      </c>
      <c r="AL165" s="3" t="s">
        <v>87</v>
      </c>
      <c r="AM165" s="3"/>
      <c r="AN165" s="3" t="s">
        <v>87</v>
      </c>
      <c r="AO165" s="3"/>
      <c r="AP165" s="3" t="s">
        <v>2089</v>
      </c>
      <c r="AQ165" s="3" t="s">
        <v>82</v>
      </c>
      <c r="AR165" s="3"/>
      <c r="AS165" s="3"/>
      <c r="AT165" s="3"/>
      <c r="AU165" s="3"/>
      <c r="AV165" s="3"/>
      <c r="AW165" s="3"/>
      <c r="AX165" s="3"/>
      <c r="AY165" s="3"/>
      <c r="AZ165" s="3"/>
      <c r="BA165" s="3"/>
      <c r="BB165" s="3"/>
      <c r="BC165" s="3"/>
      <c r="BD165" s="3"/>
      <c r="BE165" s="3" t="s">
        <v>2092</v>
      </c>
      <c r="BF165" s="3" t="s">
        <v>2093</v>
      </c>
      <c r="BG165" s="3" t="s">
        <v>526</v>
      </c>
      <c r="BH165" s="3" t="s">
        <v>86</v>
      </c>
      <c r="BI165" s="3" t="s">
        <v>82</v>
      </c>
      <c r="BJ165" s="3" t="s">
        <v>82</v>
      </c>
      <c r="BK165" s="3" t="s">
        <v>2094</v>
      </c>
      <c r="BL165" s="3" t="s">
        <v>2089</v>
      </c>
      <c r="BM165" s="4" t="s">
        <v>2095</v>
      </c>
      <c r="BN165" s="3" t="s">
        <v>87</v>
      </c>
      <c r="BO165" s="3"/>
      <c r="BP165" s="3" t="s">
        <v>87</v>
      </c>
      <c r="BQ165" s="3"/>
      <c r="BR165" s="3" t="s">
        <v>87</v>
      </c>
      <c r="BS165" s="3"/>
      <c r="BT165" s="5" t="s">
        <v>2074</v>
      </c>
      <c r="BU165" s="3"/>
    </row>
    <row r="166" spans="1:73" ht="25.5" customHeight="1">
      <c r="A166">
        <v>206</v>
      </c>
      <c r="B166" s="2">
        <v>46300.832187499997</v>
      </c>
      <c r="C166" s="2">
        <v>46300.841087963003</v>
      </c>
      <c r="D166" s="3" t="s">
        <v>73</v>
      </c>
      <c r="E166" s="3"/>
      <c r="F166" s="3" t="s">
        <v>2062</v>
      </c>
      <c r="G166" s="27" t="s">
        <v>2096</v>
      </c>
      <c r="H166" s="3" t="s">
        <v>76</v>
      </c>
      <c r="I166" s="3" t="s">
        <v>97</v>
      </c>
      <c r="J166" s="3" t="s">
        <v>78</v>
      </c>
      <c r="K166" s="3" t="s">
        <v>2097</v>
      </c>
      <c r="L166" s="3" t="s">
        <v>912</v>
      </c>
      <c r="M166" s="3" t="s">
        <v>81</v>
      </c>
      <c r="N166" s="3" t="s">
        <v>82</v>
      </c>
      <c r="O166" s="3"/>
      <c r="P166" s="3" t="s">
        <v>2098</v>
      </c>
      <c r="Q166" s="3" t="s">
        <v>2099</v>
      </c>
      <c r="R166" s="3" t="s">
        <v>160</v>
      </c>
      <c r="S166" s="3" t="s">
        <v>92</v>
      </c>
      <c r="T166" s="3" t="s">
        <v>82</v>
      </c>
      <c r="U166" s="3" t="s">
        <v>82</v>
      </c>
      <c r="V166" s="3" t="s">
        <v>87</v>
      </c>
      <c r="W166" s="3"/>
      <c r="X166" s="3" t="s">
        <v>87</v>
      </c>
      <c r="Y166" s="5"/>
      <c r="Z166" s="3" t="s">
        <v>87</v>
      </c>
      <c r="AA166" s="3"/>
      <c r="AB166" s="3" t="s">
        <v>2100</v>
      </c>
      <c r="AC166" s="3" t="s">
        <v>82</v>
      </c>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t="s">
        <v>2101</v>
      </c>
      <c r="BF166" s="3" t="s">
        <v>2102</v>
      </c>
      <c r="BG166" s="3" t="s">
        <v>336</v>
      </c>
      <c r="BH166" s="3" t="s">
        <v>92</v>
      </c>
      <c r="BI166" s="3" t="s">
        <v>82</v>
      </c>
      <c r="BJ166" s="3" t="s">
        <v>82</v>
      </c>
      <c r="BK166" s="3" t="s">
        <v>2103</v>
      </c>
      <c r="BL166" s="3" t="s">
        <v>2100</v>
      </c>
      <c r="BM166" s="4" t="s">
        <v>2104</v>
      </c>
      <c r="BN166" s="3" t="s">
        <v>87</v>
      </c>
      <c r="BO166" s="3"/>
      <c r="BP166" s="3" t="s">
        <v>87</v>
      </c>
      <c r="BQ166" s="3"/>
      <c r="BR166" s="3" t="s">
        <v>156</v>
      </c>
      <c r="BS166" s="3" t="s">
        <v>715</v>
      </c>
      <c r="BT166" s="5" t="s">
        <v>2105</v>
      </c>
      <c r="BU166" s="3"/>
    </row>
    <row r="167" spans="1:73" ht="25.5" customHeight="1">
      <c r="A167">
        <v>210</v>
      </c>
      <c r="B167" s="2">
        <v>46300.866539351897</v>
      </c>
      <c r="C167" s="2">
        <v>46300.870115740698</v>
      </c>
      <c r="D167" s="3" t="s">
        <v>73</v>
      </c>
      <c r="E167" s="3"/>
      <c r="F167" s="3" t="s">
        <v>2062</v>
      </c>
      <c r="G167" s="27" t="s">
        <v>2106</v>
      </c>
      <c r="H167" s="3" t="s">
        <v>110</v>
      </c>
      <c r="I167" s="3" t="s">
        <v>213</v>
      </c>
      <c r="J167" s="3" t="s">
        <v>78</v>
      </c>
      <c r="K167" s="3" t="s">
        <v>2107</v>
      </c>
      <c r="L167" s="3" t="s">
        <v>80</v>
      </c>
      <c r="M167" s="3" t="s">
        <v>81</v>
      </c>
      <c r="N167" s="3" t="s">
        <v>82</v>
      </c>
      <c r="O167" s="3"/>
      <c r="P167" s="3" t="s">
        <v>2108</v>
      </c>
      <c r="Q167" s="3" t="s">
        <v>2109</v>
      </c>
      <c r="R167" s="3" t="s">
        <v>132</v>
      </c>
      <c r="S167" s="3" t="s">
        <v>92</v>
      </c>
      <c r="T167" s="3" t="s">
        <v>82</v>
      </c>
      <c r="U167" s="3" t="s">
        <v>82</v>
      </c>
      <c r="V167" s="3" t="s">
        <v>87</v>
      </c>
      <c r="W167" s="3"/>
      <c r="X167" s="3" t="s">
        <v>87</v>
      </c>
      <c r="Y167" s="5"/>
      <c r="Z167" s="3" t="s">
        <v>87</v>
      </c>
      <c r="AA167" s="3"/>
      <c r="AB167" s="3" t="s">
        <v>2110</v>
      </c>
      <c r="AC167" s="3" t="s">
        <v>82</v>
      </c>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t="s">
        <v>2111</v>
      </c>
      <c r="BF167" s="3" t="s">
        <v>2112</v>
      </c>
      <c r="BG167" s="3" t="s">
        <v>91</v>
      </c>
      <c r="BH167" s="3" t="s">
        <v>92</v>
      </c>
      <c r="BI167" s="3" t="s">
        <v>82</v>
      </c>
      <c r="BJ167" s="3" t="s">
        <v>82</v>
      </c>
      <c r="BK167" s="3" t="s">
        <v>2113</v>
      </c>
      <c r="BL167" s="3" t="s">
        <v>2110</v>
      </c>
      <c r="BM167" s="4" t="s">
        <v>2114</v>
      </c>
      <c r="BN167" s="3" t="s">
        <v>87</v>
      </c>
      <c r="BO167" s="3"/>
      <c r="BP167" s="3" t="s">
        <v>87</v>
      </c>
      <c r="BQ167" s="3"/>
      <c r="BR167" s="3" t="s">
        <v>87</v>
      </c>
      <c r="BS167" s="3"/>
      <c r="BT167" s="5" t="s">
        <v>2074</v>
      </c>
      <c r="BU167" s="3"/>
    </row>
    <row r="168" spans="1:73" s="12" customFormat="1" ht="25.5" customHeight="1">
      <c r="A168">
        <v>207</v>
      </c>
      <c r="B168" s="2">
        <v>46300.842326388898</v>
      </c>
      <c r="C168" s="2">
        <v>46300.852256944403</v>
      </c>
      <c r="D168" s="3" t="s">
        <v>73</v>
      </c>
      <c r="E168" s="3"/>
      <c r="F168" s="3" t="s">
        <v>2062</v>
      </c>
      <c r="G168" s="27" t="s">
        <v>2115</v>
      </c>
      <c r="H168" s="3" t="s">
        <v>96</v>
      </c>
      <c r="I168" s="3" t="s">
        <v>97</v>
      </c>
      <c r="J168" s="3" t="s">
        <v>78</v>
      </c>
      <c r="K168" s="3" t="s">
        <v>2116</v>
      </c>
      <c r="L168" s="3" t="s">
        <v>155</v>
      </c>
      <c r="M168" s="3" t="s">
        <v>81</v>
      </c>
      <c r="N168" s="3" t="s">
        <v>82</v>
      </c>
      <c r="O168" s="3"/>
      <c r="P168" s="3" t="s">
        <v>2117</v>
      </c>
      <c r="Q168" s="3" t="s">
        <v>2118</v>
      </c>
      <c r="R168" s="3" t="s">
        <v>187</v>
      </c>
      <c r="S168" s="3" t="s">
        <v>92</v>
      </c>
      <c r="T168" s="3" t="s">
        <v>82</v>
      </c>
      <c r="U168" s="3" t="s">
        <v>82</v>
      </c>
      <c r="V168" s="3" t="s">
        <v>87</v>
      </c>
      <c r="W168" s="3"/>
      <c r="X168" s="3" t="s">
        <v>87</v>
      </c>
      <c r="Y168" s="5"/>
      <c r="Z168" s="3" t="s">
        <v>87</v>
      </c>
      <c r="AA168" s="3"/>
      <c r="AB168" s="3" t="s">
        <v>2119</v>
      </c>
      <c r="AC168" s="3" t="s">
        <v>82</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t="s">
        <v>2120</v>
      </c>
      <c r="BF168" s="3" t="s">
        <v>2121</v>
      </c>
      <c r="BG168" s="3" t="s">
        <v>194</v>
      </c>
      <c r="BH168" s="3" t="s">
        <v>86</v>
      </c>
      <c r="BI168" s="3" t="s">
        <v>82</v>
      </c>
      <c r="BJ168" s="3" t="s">
        <v>82</v>
      </c>
      <c r="BK168" s="3" t="s">
        <v>2122</v>
      </c>
      <c r="BL168" s="3" t="s">
        <v>2119</v>
      </c>
      <c r="BM168" s="4" t="s">
        <v>2123</v>
      </c>
      <c r="BN168" s="3" t="s">
        <v>87</v>
      </c>
      <c r="BO168" s="3"/>
      <c r="BP168" s="3" t="s">
        <v>87</v>
      </c>
      <c r="BQ168" s="3"/>
      <c r="BR168" s="3" t="s">
        <v>87</v>
      </c>
      <c r="BS168" s="3"/>
      <c r="BT168" s="5" t="s">
        <v>2105</v>
      </c>
      <c r="BU168" s="3"/>
    </row>
    <row r="169" spans="1:73" ht="25.5" customHeight="1">
      <c r="A169">
        <v>6</v>
      </c>
      <c r="B169" s="2">
        <v>46276.575601851851</v>
      </c>
      <c r="C169" s="2">
        <v>46276.581377314818</v>
      </c>
      <c r="D169" t="s">
        <v>324</v>
      </c>
      <c r="F169" t="s">
        <v>2124</v>
      </c>
      <c r="G169" s="29" t="s">
        <v>2125</v>
      </c>
      <c r="H169" t="s">
        <v>76</v>
      </c>
      <c r="I169" t="s">
        <v>254</v>
      </c>
      <c r="J169" t="s">
        <v>326</v>
      </c>
      <c r="K169" t="s">
        <v>2126</v>
      </c>
      <c r="L169" t="s">
        <v>142</v>
      </c>
      <c r="M169" t="s">
        <v>81</v>
      </c>
      <c r="N169" t="s">
        <v>82</v>
      </c>
      <c r="P169" t="s">
        <v>2127</v>
      </c>
      <c r="Q169" t="s">
        <v>2128</v>
      </c>
      <c r="R169" t="s">
        <v>187</v>
      </c>
      <c r="S169" t="s">
        <v>86</v>
      </c>
      <c r="T169" t="s">
        <v>82</v>
      </c>
      <c r="U169" t="s">
        <v>82</v>
      </c>
      <c r="V169" t="s">
        <v>87</v>
      </c>
      <c r="X169" t="s">
        <v>87</v>
      </c>
      <c r="Z169" t="s">
        <v>87</v>
      </c>
      <c r="AB169" t="s">
        <v>2129</v>
      </c>
      <c r="AC169" t="s">
        <v>82</v>
      </c>
      <c r="BE169" t="s">
        <v>2130</v>
      </c>
      <c r="BF169" t="s">
        <v>2131</v>
      </c>
      <c r="BG169" t="s">
        <v>91</v>
      </c>
      <c r="BH169" t="s">
        <v>92</v>
      </c>
      <c r="BI169" t="s">
        <v>82</v>
      </c>
      <c r="BJ169" t="s">
        <v>82</v>
      </c>
      <c r="BK169" t="s">
        <v>2132</v>
      </c>
      <c r="BL169" t="s">
        <v>2129</v>
      </c>
      <c r="BM169" s="1" t="s">
        <v>2133</v>
      </c>
      <c r="BN169" t="s">
        <v>87</v>
      </c>
      <c r="BP169" t="s">
        <v>87</v>
      </c>
      <c r="BR169" t="s">
        <v>87</v>
      </c>
      <c r="BU169" s="3"/>
    </row>
    <row r="170" spans="1:73" ht="25.5" customHeight="1">
      <c r="A170">
        <v>4</v>
      </c>
      <c r="B170" s="2">
        <v>46276.567256944443</v>
      </c>
      <c r="C170" s="2">
        <v>46276.571527777778</v>
      </c>
      <c r="D170" t="s">
        <v>324</v>
      </c>
      <c r="F170" t="s">
        <v>2124</v>
      </c>
      <c r="G170" s="29" t="s">
        <v>2134</v>
      </c>
      <c r="H170" t="s">
        <v>152</v>
      </c>
      <c r="I170" t="s">
        <v>97</v>
      </c>
      <c r="J170" t="s">
        <v>326</v>
      </c>
      <c r="K170" t="s">
        <v>2135</v>
      </c>
      <c r="L170" t="s">
        <v>183</v>
      </c>
      <c r="M170" t="s">
        <v>433</v>
      </c>
      <c r="N170" t="s">
        <v>156</v>
      </c>
      <c r="O170" t="s">
        <v>2136</v>
      </c>
      <c r="P170" t="s">
        <v>2137</v>
      </c>
      <c r="Q170" t="s">
        <v>2138</v>
      </c>
      <c r="R170" t="s">
        <v>187</v>
      </c>
      <c r="S170" t="s">
        <v>92</v>
      </c>
      <c r="T170" t="s">
        <v>82</v>
      </c>
      <c r="U170" t="s">
        <v>82</v>
      </c>
      <c r="V170" t="s">
        <v>87</v>
      </c>
      <c r="X170" t="s">
        <v>87</v>
      </c>
      <c r="Z170" t="s">
        <v>87</v>
      </c>
      <c r="AB170" t="s">
        <v>2139</v>
      </c>
      <c r="AC170" t="s">
        <v>118</v>
      </c>
      <c r="AD170" t="s">
        <v>2140</v>
      </c>
      <c r="AE170" t="s">
        <v>2141</v>
      </c>
      <c r="AF170" t="s">
        <v>187</v>
      </c>
      <c r="AG170" t="s">
        <v>86</v>
      </c>
      <c r="AH170" t="s">
        <v>82</v>
      </c>
      <c r="AI170" t="s">
        <v>82</v>
      </c>
      <c r="AJ170" t="s">
        <v>87</v>
      </c>
      <c r="AL170" t="s">
        <v>87</v>
      </c>
      <c r="AN170" t="s">
        <v>87</v>
      </c>
      <c r="AP170" t="s">
        <v>2139</v>
      </c>
      <c r="AQ170" t="s">
        <v>118</v>
      </c>
      <c r="AR170" t="s">
        <v>1659</v>
      </c>
      <c r="AS170" t="s">
        <v>2142</v>
      </c>
      <c r="AT170" t="s">
        <v>187</v>
      </c>
      <c r="AU170" t="s">
        <v>86</v>
      </c>
      <c r="AV170" t="s">
        <v>82</v>
      </c>
      <c r="AW170" t="s">
        <v>82</v>
      </c>
      <c r="AX170" t="s">
        <v>87</v>
      </c>
      <c r="AZ170" t="s">
        <v>87</v>
      </c>
      <c r="BB170" t="s">
        <v>87</v>
      </c>
      <c r="BD170" t="s">
        <v>2139</v>
      </c>
      <c r="BE170" t="s">
        <v>924</v>
      </c>
      <c r="BF170" t="s">
        <v>2143</v>
      </c>
      <c r="BG170" t="s">
        <v>557</v>
      </c>
      <c r="BH170" t="s">
        <v>92</v>
      </c>
      <c r="BI170" t="s">
        <v>82</v>
      </c>
      <c r="BJ170" t="s">
        <v>82</v>
      </c>
      <c r="BK170" t="s">
        <v>2139</v>
      </c>
      <c r="BM170" s="1" t="s">
        <v>2144</v>
      </c>
      <c r="BN170" t="s">
        <v>87</v>
      </c>
      <c r="BP170" t="s">
        <v>87</v>
      </c>
      <c r="BR170" t="s">
        <v>87</v>
      </c>
      <c r="BU170" s="3"/>
    </row>
    <row r="171" spans="1:73" ht="25.5" customHeight="1">
      <c r="A171">
        <v>2</v>
      </c>
      <c r="B171" s="2">
        <v>46276.542557870373</v>
      </c>
      <c r="C171" s="2">
        <v>46276.559062499997</v>
      </c>
      <c r="D171" t="s">
        <v>324</v>
      </c>
      <c r="F171" t="s">
        <v>2124</v>
      </c>
      <c r="G171" s="29" t="s">
        <v>2145</v>
      </c>
      <c r="H171" t="s">
        <v>96</v>
      </c>
      <c r="I171" t="s">
        <v>140</v>
      </c>
      <c r="J171" t="s">
        <v>326</v>
      </c>
      <c r="K171" t="s">
        <v>2146</v>
      </c>
      <c r="L171" t="s">
        <v>99</v>
      </c>
      <c r="M171" t="s">
        <v>81</v>
      </c>
      <c r="N171" t="s">
        <v>156</v>
      </c>
      <c r="O171" t="s">
        <v>2147</v>
      </c>
      <c r="P171" t="s">
        <v>2148</v>
      </c>
      <c r="Q171" t="s">
        <v>2149</v>
      </c>
      <c r="R171" t="s">
        <v>218</v>
      </c>
      <c r="S171" t="s">
        <v>86</v>
      </c>
      <c r="T171" t="s">
        <v>82</v>
      </c>
      <c r="U171" t="s">
        <v>82</v>
      </c>
      <c r="V171" t="s">
        <v>87</v>
      </c>
      <c r="X171" t="s">
        <v>87</v>
      </c>
      <c r="Z171" t="s">
        <v>87</v>
      </c>
      <c r="AB171" t="s">
        <v>2150</v>
      </c>
      <c r="AC171" t="s">
        <v>118</v>
      </c>
      <c r="AD171" t="s">
        <v>2151</v>
      </c>
      <c r="AE171" t="s">
        <v>2152</v>
      </c>
      <c r="AF171" t="s">
        <v>218</v>
      </c>
      <c r="AG171" t="s">
        <v>92</v>
      </c>
      <c r="AH171" t="s">
        <v>82</v>
      </c>
      <c r="AI171" t="s">
        <v>82</v>
      </c>
      <c r="AJ171" t="s">
        <v>87</v>
      </c>
      <c r="AL171" t="s">
        <v>87</v>
      </c>
      <c r="AN171" t="s">
        <v>87</v>
      </c>
      <c r="AP171" t="s">
        <v>2150</v>
      </c>
      <c r="AQ171" t="s">
        <v>118</v>
      </c>
      <c r="AR171" t="s">
        <v>2153</v>
      </c>
      <c r="AS171" t="s">
        <v>2154</v>
      </c>
      <c r="AT171" t="s">
        <v>218</v>
      </c>
      <c r="AU171" t="s">
        <v>86</v>
      </c>
      <c r="AV171" t="s">
        <v>82</v>
      </c>
      <c r="AW171" t="s">
        <v>82</v>
      </c>
      <c r="AX171" t="s">
        <v>87</v>
      </c>
      <c r="AZ171" t="s">
        <v>87</v>
      </c>
      <c r="BB171" t="s">
        <v>87</v>
      </c>
      <c r="BD171" t="s">
        <v>2150</v>
      </c>
      <c r="BE171" t="s">
        <v>2155</v>
      </c>
      <c r="BF171" t="s">
        <v>2156</v>
      </c>
      <c r="BG171" t="s">
        <v>194</v>
      </c>
      <c r="BH171" t="s">
        <v>86</v>
      </c>
      <c r="BI171" t="s">
        <v>82</v>
      </c>
      <c r="BJ171" t="s">
        <v>82</v>
      </c>
      <c r="BK171" t="s">
        <v>2157</v>
      </c>
      <c r="BL171" t="s">
        <v>2150</v>
      </c>
      <c r="BM171" s="1" t="s">
        <v>2158</v>
      </c>
      <c r="BN171" t="s">
        <v>87</v>
      </c>
      <c r="BP171" t="s">
        <v>87</v>
      </c>
      <c r="BR171" t="s">
        <v>87</v>
      </c>
      <c r="BU171" s="3"/>
    </row>
    <row r="172" spans="1:73" ht="25.5" customHeight="1">
      <c r="A172">
        <v>5</v>
      </c>
      <c r="B172" s="2">
        <v>46276.571608796294</v>
      </c>
      <c r="C172" s="2">
        <v>46276.57545138889</v>
      </c>
      <c r="D172" t="s">
        <v>324</v>
      </c>
      <c r="F172" t="s">
        <v>2124</v>
      </c>
      <c r="G172" s="35" t="s">
        <v>2159</v>
      </c>
      <c r="H172" t="s">
        <v>110</v>
      </c>
      <c r="I172" t="s">
        <v>140</v>
      </c>
      <c r="J172" t="s">
        <v>326</v>
      </c>
      <c r="K172" t="s">
        <v>2160</v>
      </c>
      <c r="L172" t="s">
        <v>80</v>
      </c>
      <c r="M172" t="s">
        <v>81</v>
      </c>
      <c r="N172" t="s">
        <v>156</v>
      </c>
      <c r="O172" t="s">
        <v>2161</v>
      </c>
      <c r="P172" t="s">
        <v>2162</v>
      </c>
      <c r="Q172" t="s">
        <v>2163</v>
      </c>
      <c r="R172" t="s">
        <v>203</v>
      </c>
      <c r="S172" t="s">
        <v>86</v>
      </c>
      <c r="T172" t="s">
        <v>82</v>
      </c>
      <c r="U172" t="s">
        <v>82</v>
      </c>
      <c r="V172" t="s">
        <v>87</v>
      </c>
      <c r="X172" t="s">
        <v>87</v>
      </c>
      <c r="Z172" t="s">
        <v>87</v>
      </c>
      <c r="AB172" t="s">
        <v>2164</v>
      </c>
      <c r="AC172" t="s">
        <v>82</v>
      </c>
      <c r="BE172" t="s">
        <v>2165</v>
      </c>
      <c r="BF172" t="s">
        <v>2166</v>
      </c>
      <c r="BG172" t="s">
        <v>319</v>
      </c>
      <c r="BH172" t="s">
        <v>92</v>
      </c>
      <c r="BI172" t="s">
        <v>82</v>
      </c>
      <c r="BJ172" t="s">
        <v>82</v>
      </c>
      <c r="BK172" t="s">
        <v>2167</v>
      </c>
      <c r="BL172" t="s">
        <v>2164</v>
      </c>
      <c r="BM172" s="1" t="s">
        <v>2168</v>
      </c>
      <c r="BN172" t="s">
        <v>87</v>
      </c>
      <c r="BP172" t="s">
        <v>87</v>
      </c>
      <c r="BR172" t="s">
        <v>87</v>
      </c>
      <c r="BU172" s="3"/>
    </row>
    <row r="173" spans="1:73" ht="25.5" customHeight="1">
      <c r="A173">
        <v>3</v>
      </c>
      <c r="B173" s="2">
        <v>46276.559282407405</v>
      </c>
      <c r="C173" s="2">
        <v>46276.567106481481</v>
      </c>
      <c r="D173" t="s">
        <v>324</v>
      </c>
      <c r="F173" t="s">
        <v>2124</v>
      </c>
      <c r="G173" s="29" t="s">
        <v>2169</v>
      </c>
      <c r="H173" t="s">
        <v>152</v>
      </c>
      <c r="I173" t="s">
        <v>140</v>
      </c>
      <c r="J173" t="s">
        <v>2170</v>
      </c>
      <c r="K173" t="s">
        <v>2171</v>
      </c>
      <c r="L173" t="s">
        <v>155</v>
      </c>
      <c r="M173" t="s">
        <v>81</v>
      </c>
      <c r="N173" t="s">
        <v>156</v>
      </c>
      <c r="O173" t="s">
        <v>2172</v>
      </c>
      <c r="P173" t="s">
        <v>2173</v>
      </c>
      <c r="Q173" t="s">
        <v>2174</v>
      </c>
      <c r="R173" t="s">
        <v>102</v>
      </c>
      <c r="S173" t="s">
        <v>86</v>
      </c>
      <c r="T173" t="s">
        <v>82</v>
      </c>
      <c r="U173" t="s">
        <v>82</v>
      </c>
      <c r="V173" t="s">
        <v>87</v>
      </c>
      <c r="X173" t="s">
        <v>87</v>
      </c>
      <c r="Z173" t="s">
        <v>87</v>
      </c>
      <c r="AB173" t="s">
        <v>2175</v>
      </c>
      <c r="AC173" t="s">
        <v>82</v>
      </c>
      <c r="BE173" t="s">
        <v>1071</v>
      </c>
      <c r="BF173" t="s">
        <v>2176</v>
      </c>
      <c r="BG173" t="s">
        <v>91</v>
      </c>
      <c r="BH173" t="s">
        <v>92</v>
      </c>
      <c r="BI173" t="s">
        <v>82</v>
      </c>
      <c r="BJ173" t="s">
        <v>82</v>
      </c>
      <c r="BK173" t="s">
        <v>2177</v>
      </c>
      <c r="BL173" t="s">
        <v>2175</v>
      </c>
      <c r="BM173" s="1" t="s">
        <v>2178</v>
      </c>
      <c r="BN173" t="s">
        <v>87</v>
      </c>
      <c r="BP173" t="s">
        <v>87</v>
      </c>
      <c r="BR173" t="s">
        <v>87</v>
      </c>
      <c r="BT173" t="s">
        <v>2179</v>
      </c>
      <c r="BU173" s="3"/>
    </row>
    <row r="174" spans="1:73" ht="25.5" customHeight="1">
      <c r="A174">
        <v>194</v>
      </c>
      <c r="B174" s="2">
        <v>46297.320879629602</v>
      </c>
      <c r="C174" s="2">
        <v>46297.327418981498</v>
      </c>
      <c r="D174" s="3" t="s">
        <v>73</v>
      </c>
      <c r="E174" s="3"/>
      <c r="F174" s="3" t="s">
        <v>2180</v>
      </c>
      <c r="G174" s="27" t="s">
        <v>2181</v>
      </c>
      <c r="H174" s="3" t="s">
        <v>110</v>
      </c>
      <c r="I174" s="3" t="s">
        <v>77</v>
      </c>
      <c r="J174" s="3" t="s">
        <v>78</v>
      </c>
      <c r="K174" s="3" t="s">
        <v>2182</v>
      </c>
      <c r="L174" s="3" t="s">
        <v>80</v>
      </c>
      <c r="M174" s="3" t="s">
        <v>433</v>
      </c>
      <c r="N174" s="3" t="s">
        <v>82</v>
      </c>
      <c r="O174" s="3"/>
      <c r="P174" s="3" t="s">
        <v>2183</v>
      </c>
      <c r="Q174" s="3" t="s">
        <v>2184</v>
      </c>
      <c r="R174" s="3" t="s">
        <v>203</v>
      </c>
      <c r="S174" s="3" t="s">
        <v>86</v>
      </c>
      <c r="T174" s="3" t="s">
        <v>118</v>
      </c>
      <c r="U174" s="3" t="s">
        <v>133</v>
      </c>
      <c r="V174" s="3" t="s">
        <v>87</v>
      </c>
      <c r="W174" s="3"/>
      <c r="X174" s="3" t="s">
        <v>87</v>
      </c>
      <c r="Y174" s="5"/>
      <c r="Z174" s="3" t="s">
        <v>87</v>
      </c>
      <c r="AA174" s="3"/>
      <c r="AB174" s="3" t="s">
        <v>2185</v>
      </c>
      <c r="AC174" s="3" t="s">
        <v>82</v>
      </c>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t="s">
        <v>2186</v>
      </c>
      <c r="BF174" s="3" t="s">
        <v>2187</v>
      </c>
      <c r="BG174" s="3" t="s">
        <v>2188</v>
      </c>
      <c r="BH174" s="3" t="s">
        <v>92</v>
      </c>
      <c r="BI174" s="3" t="s">
        <v>118</v>
      </c>
      <c r="BJ174" s="3" t="s">
        <v>118</v>
      </c>
      <c r="BK174" s="3" t="s">
        <v>2185</v>
      </c>
      <c r="BL174" s="3" t="s">
        <v>2189</v>
      </c>
      <c r="BM174" s="4" t="s">
        <v>2190</v>
      </c>
      <c r="BN174" s="3" t="s">
        <v>87</v>
      </c>
      <c r="BO174" s="3"/>
      <c r="BP174" s="3" t="s">
        <v>87</v>
      </c>
      <c r="BQ174" s="3"/>
      <c r="BR174" s="3" t="s">
        <v>87</v>
      </c>
      <c r="BS174" s="3"/>
      <c r="BT174" s="3" t="s">
        <v>2191</v>
      </c>
      <c r="BU174" s="3"/>
    </row>
    <row r="175" spans="1:73" ht="25.5" customHeight="1">
      <c r="A175" s="12">
        <v>197</v>
      </c>
      <c r="B175" s="13">
        <v>46297.364699074104</v>
      </c>
      <c r="C175" s="13">
        <v>46297.374247685198</v>
      </c>
      <c r="D175" s="15" t="s">
        <v>73</v>
      </c>
      <c r="E175" s="15"/>
      <c r="F175" s="15" t="s">
        <v>2180</v>
      </c>
      <c r="G175" s="30" t="s">
        <v>2192</v>
      </c>
      <c r="H175" s="15" t="s">
        <v>110</v>
      </c>
      <c r="I175" s="15" t="s">
        <v>77</v>
      </c>
      <c r="J175" s="15" t="s">
        <v>78</v>
      </c>
      <c r="K175" s="15" t="s">
        <v>2193</v>
      </c>
      <c r="L175" s="15" t="s">
        <v>168</v>
      </c>
      <c r="M175" s="15" t="s">
        <v>81</v>
      </c>
      <c r="N175" s="15" t="s">
        <v>82</v>
      </c>
      <c r="O175" s="15"/>
      <c r="P175" s="15" t="s">
        <v>2194</v>
      </c>
      <c r="Q175" s="15" t="s">
        <v>2195</v>
      </c>
      <c r="R175" s="15" t="s">
        <v>85</v>
      </c>
      <c r="S175" s="15" t="s">
        <v>92</v>
      </c>
      <c r="T175" s="15" t="s">
        <v>118</v>
      </c>
      <c r="U175" s="15" t="s">
        <v>133</v>
      </c>
      <c r="V175" s="15" t="s">
        <v>156</v>
      </c>
      <c r="W175" s="15" t="s">
        <v>2196</v>
      </c>
      <c r="X175" s="15" t="s">
        <v>87</v>
      </c>
      <c r="Y175" s="16"/>
      <c r="Z175" s="15" t="s">
        <v>87</v>
      </c>
      <c r="AA175" s="15"/>
      <c r="AB175" s="15" t="s">
        <v>2197</v>
      </c>
      <c r="AC175" s="15" t="s">
        <v>118</v>
      </c>
      <c r="AD175" s="15" t="s">
        <v>2046</v>
      </c>
      <c r="AE175" s="15" t="s">
        <v>2198</v>
      </c>
      <c r="AF175" s="15" t="s">
        <v>85</v>
      </c>
      <c r="AG175" s="15" t="s">
        <v>92</v>
      </c>
      <c r="AH175" s="15" t="s">
        <v>118</v>
      </c>
      <c r="AI175" s="15" t="s">
        <v>118</v>
      </c>
      <c r="AJ175" s="15" t="s">
        <v>87</v>
      </c>
      <c r="AK175" s="15"/>
      <c r="AL175" s="15" t="s">
        <v>87</v>
      </c>
      <c r="AM175" s="15"/>
      <c r="AN175" s="15" t="s">
        <v>87</v>
      </c>
      <c r="AO175" s="15"/>
      <c r="AP175" s="15" t="s">
        <v>2197</v>
      </c>
      <c r="AQ175" s="15" t="s">
        <v>82</v>
      </c>
      <c r="AR175" s="15"/>
      <c r="AS175" s="15"/>
      <c r="AT175" s="15"/>
      <c r="AU175" s="15"/>
      <c r="AV175" s="15"/>
      <c r="AW175" s="15"/>
      <c r="AX175" s="15"/>
      <c r="AY175" s="15"/>
      <c r="AZ175" s="15"/>
      <c r="BA175" s="15"/>
      <c r="BB175" s="15"/>
      <c r="BC175" s="15"/>
      <c r="BD175" s="15"/>
      <c r="BE175" s="15" t="s">
        <v>2199</v>
      </c>
      <c r="BF175" s="15" t="s">
        <v>2200</v>
      </c>
      <c r="BG175" s="15" t="s">
        <v>91</v>
      </c>
      <c r="BH175" s="15" t="s">
        <v>92</v>
      </c>
      <c r="BI175" s="15" t="s">
        <v>118</v>
      </c>
      <c r="BJ175" s="15" t="s">
        <v>118</v>
      </c>
      <c r="BK175" s="15" t="s">
        <v>2201</v>
      </c>
      <c r="BL175" s="15" t="s">
        <v>2197</v>
      </c>
      <c r="BM175" s="17" t="s">
        <v>2202</v>
      </c>
      <c r="BN175" s="15" t="s">
        <v>87</v>
      </c>
      <c r="BO175" s="15"/>
      <c r="BP175" s="15" t="s">
        <v>87</v>
      </c>
      <c r="BQ175" s="15"/>
      <c r="BR175" s="15" t="s">
        <v>87</v>
      </c>
      <c r="BS175" s="15"/>
      <c r="BT175" s="15" t="s">
        <v>1612</v>
      </c>
      <c r="BU175" s="15"/>
    </row>
    <row r="176" spans="1:73" ht="25.5" customHeight="1">
      <c r="A176">
        <v>185</v>
      </c>
      <c r="B176" s="2">
        <v>46296.859363425901</v>
      </c>
      <c r="C176" s="2">
        <v>46296.864108796297</v>
      </c>
      <c r="D176" s="3" t="s">
        <v>73</v>
      </c>
      <c r="E176" s="3"/>
      <c r="F176" s="3" t="s">
        <v>2180</v>
      </c>
      <c r="G176" s="27" t="s">
        <v>2203</v>
      </c>
      <c r="H176" s="3" t="s">
        <v>96</v>
      </c>
      <c r="I176" s="3" t="s">
        <v>77</v>
      </c>
      <c r="J176" s="3" t="s">
        <v>78</v>
      </c>
      <c r="K176" s="3" t="s">
        <v>2204</v>
      </c>
      <c r="L176" s="3" t="s">
        <v>183</v>
      </c>
      <c r="M176" s="3" t="s">
        <v>81</v>
      </c>
      <c r="N176" s="3" t="s">
        <v>156</v>
      </c>
      <c r="O176" s="3" t="s">
        <v>2205</v>
      </c>
      <c r="P176" s="3" t="s">
        <v>2206</v>
      </c>
      <c r="Q176" s="3" t="s">
        <v>2207</v>
      </c>
      <c r="R176" s="3" t="s">
        <v>203</v>
      </c>
      <c r="S176" s="3" t="s">
        <v>92</v>
      </c>
      <c r="T176" s="3" t="s">
        <v>118</v>
      </c>
      <c r="U176" s="3" t="s">
        <v>133</v>
      </c>
      <c r="V176" s="3" t="s">
        <v>87</v>
      </c>
      <c r="W176" s="3"/>
      <c r="X176" s="3" t="s">
        <v>87</v>
      </c>
      <c r="Y176" s="5"/>
      <c r="Z176" s="3" t="s">
        <v>87</v>
      </c>
      <c r="AA176" s="3"/>
      <c r="AB176" s="3" t="s">
        <v>2208</v>
      </c>
      <c r="AC176" s="3" t="s">
        <v>82</v>
      </c>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t="s">
        <v>2209</v>
      </c>
      <c r="BF176" s="3" t="s">
        <v>2210</v>
      </c>
      <c r="BG176" s="3" t="s">
        <v>1431</v>
      </c>
      <c r="BH176" s="3" t="s">
        <v>86</v>
      </c>
      <c r="BI176" s="3" t="s">
        <v>118</v>
      </c>
      <c r="BJ176" s="3" t="s">
        <v>118</v>
      </c>
      <c r="BK176" s="3" t="s">
        <v>2208</v>
      </c>
      <c r="BL176" s="3" t="s">
        <v>2211</v>
      </c>
      <c r="BM176" s="4" t="s">
        <v>2212</v>
      </c>
      <c r="BN176" s="3" t="s">
        <v>87</v>
      </c>
      <c r="BO176" s="3"/>
      <c r="BP176" s="3" t="s">
        <v>87</v>
      </c>
      <c r="BQ176" s="3"/>
      <c r="BR176" s="3" t="s">
        <v>87</v>
      </c>
      <c r="BS176" s="3"/>
      <c r="BT176" s="3" t="s">
        <v>2213</v>
      </c>
      <c r="BU176" s="3"/>
    </row>
    <row r="177" spans="1:73" ht="25.5" customHeight="1">
      <c r="A177" s="12">
        <v>186</v>
      </c>
      <c r="B177" s="13">
        <v>46296.868229166699</v>
      </c>
      <c r="C177" s="13">
        <v>46296.879710648202</v>
      </c>
      <c r="D177" s="15" t="s">
        <v>73</v>
      </c>
      <c r="E177" s="15"/>
      <c r="F177" s="15" t="s">
        <v>2180</v>
      </c>
      <c r="G177" s="30" t="s">
        <v>2214</v>
      </c>
      <c r="H177" s="15" t="s">
        <v>152</v>
      </c>
      <c r="I177" s="15" t="s">
        <v>140</v>
      </c>
      <c r="J177" s="15" t="s">
        <v>153</v>
      </c>
      <c r="K177" s="15" t="s">
        <v>2215</v>
      </c>
      <c r="L177" s="15" t="s">
        <v>155</v>
      </c>
      <c r="M177" s="15" t="s">
        <v>81</v>
      </c>
      <c r="N177" s="15" t="s">
        <v>156</v>
      </c>
      <c r="O177" s="15" t="s">
        <v>2216</v>
      </c>
      <c r="P177" s="15" t="s">
        <v>2217</v>
      </c>
      <c r="Q177" s="15" t="s">
        <v>2218</v>
      </c>
      <c r="R177" s="15" t="s">
        <v>160</v>
      </c>
      <c r="S177" s="15" t="s">
        <v>92</v>
      </c>
      <c r="T177" s="15" t="s">
        <v>118</v>
      </c>
      <c r="U177" s="15" t="s">
        <v>133</v>
      </c>
      <c r="V177" s="15" t="s">
        <v>87</v>
      </c>
      <c r="W177" s="15"/>
      <c r="X177" s="15" t="s">
        <v>87</v>
      </c>
      <c r="Y177" s="16"/>
      <c r="Z177" s="15" t="s">
        <v>87</v>
      </c>
      <c r="AA177" s="15"/>
      <c r="AB177" s="15" t="s">
        <v>2219</v>
      </c>
      <c r="AC177" s="15" t="s">
        <v>118</v>
      </c>
      <c r="AD177" s="15" t="s">
        <v>742</v>
      </c>
      <c r="AE177" s="15" t="s">
        <v>2220</v>
      </c>
      <c r="AF177" s="15" t="s">
        <v>160</v>
      </c>
      <c r="AG177" s="15" t="s">
        <v>92</v>
      </c>
      <c r="AH177" s="15" t="s">
        <v>118</v>
      </c>
      <c r="AI177" s="15" t="s">
        <v>118</v>
      </c>
      <c r="AJ177" s="15" t="s">
        <v>87</v>
      </c>
      <c r="AK177" s="15"/>
      <c r="AL177" s="15" t="s">
        <v>87</v>
      </c>
      <c r="AM177" s="15"/>
      <c r="AN177" s="15" t="s">
        <v>87</v>
      </c>
      <c r="AO177" s="15"/>
      <c r="AP177" s="15" t="s">
        <v>2221</v>
      </c>
      <c r="AQ177" s="15" t="s">
        <v>118</v>
      </c>
      <c r="AR177" s="15" t="s">
        <v>2222</v>
      </c>
      <c r="AS177" s="15" t="s">
        <v>2223</v>
      </c>
      <c r="AT177" s="15" t="s">
        <v>160</v>
      </c>
      <c r="AU177" s="15" t="s">
        <v>92</v>
      </c>
      <c r="AV177" s="15" t="s">
        <v>118</v>
      </c>
      <c r="AW177" s="15" t="s">
        <v>118</v>
      </c>
      <c r="AX177" s="15" t="s">
        <v>87</v>
      </c>
      <c r="AY177" s="15"/>
      <c r="AZ177" s="15" t="s">
        <v>87</v>
      </c>
      <c r="BA177" s="15"/>
      <c r="BB177" s="15" t="s">
        <v>87</v>
      </c>
      <c r="BC177" s="15"/>
      <c r="BD177" s="15" t="s">
        <v>2224</v>
      </c>
      <c r="BE177" s="15" t="s">
        <v>2225</v>
      </c>
      <c r="BF177" s="15" t="s">
        <v>2226</v>
      </c>
      <c r="BG177" s="15" t="s">
        <v>451</v>
      </c>
      <c r="BH177" s="15" t="s">
        <v>92</v>
      </c>
      <c r="BI177" s="15" t="s">
        <v>118</v>
      </c>
      <c r="BJ177" s="15" t="s">
        <v>118</v>
      </c>
      <c r="BK177" s="15" t="s">
        <v>2227</v>
      </c>
      <c r="BL177" s="15" t="s">
        <v>2228</v>
      </c>
      <c r="BM177" s="17" t="s">
        <v>2229</v>
      </c>
      <c r="BN177" s="15" t="s">
        <v>87</v>
      </c>
      <c r="BO177" s="15"/>
      <c r="BP177" s="15" t="s">
        <v>87</v>
      </c>
      <c r="BQ177" s="15"/>
      <c r="BR177" s="15" t="s">
        <v>87</v>
      </c>
      <c r="BS177" s="15"/>
      <c r="BT177" s="15"/>
      <c r="BU177" s="15"/>
    </row>
    <row r="178" spans="1:73" s="12" customFormat="1" ht="25.5" customHeight="1">
      <c r="A178" s="12">
        <v>184</v>
      </c>
      <c r="B178" s="13">
        <v>46296.846469907403</v>
      </c>
      <c r="C178" s="13">
        <v>46296.854583333297</v>
      </c>
      <c r="D178" s="15" t="s">
        <v>73</v>
      </c>
      <c r="E178" s="15"/>
      <c r="F178" s="15" t="s">
        <v>2180</v>
      </c>
      <c r="G178" s="30" t="s">
        <v>2230</v>
      </c>
      <c r="H178" s="15" t="s">
        <v>212</v>
      </c>
      <c r="I178" s="15" t="s">
        <v>213</v>
      </c>
      <c r="J178" s="15" t="s">
        <v>78</v>
      </c>
      <c r="K178" s="15" t="s">
        <v>2231</v>
      </c>
      <c r="L178" s="15" t="s">
        <v>99</v>
      </c>
      <c r="M178" s="15" t="s">
        <v>81</v>
      </c>
      <c r="N178" s="15" t="s">
        <v>82</v>
      </c>
      <c r="O178" s="15"/>
      <c r="P178" s="15" t="s">
        <v>2232</v>
      </c>
      <c r="Q178" s="15" t="s">
        <v>2233</v>
      </c>
      <c r="R178" s="15" t="s">
        <v>218</v>
      </c>
      <c r="S178" s="15" t="s">
        <v>92</v>
      </c>
      <c r="T178" s="15" t="s">
        <v>118</v>
      </c>
      <c r="U178" s="15" t="s">
        <v>133</v>
      </c>
      <c r="V178" s="15" t="s">
        <v>87</v>
      </c>
      <c r="W178" s="15"/>
      <c r="X178" s="15" t="s">
        <v>87</v>
      </c>
      <c r="Y178" s="16"/>
      <c r="Z178" s="15" t="s">
        <v>87</v>
      </c>
      <c r="AA178" s="15"/>
      <c r="AB178" s="15" t="s">
        <v>2234</v>
      </c>
      <c r="AC178" s="15" t="s">
        <v>118</v>
      </c>
      <c r="AD178" s="15" t="s">
        <v>2235</v>
      </c>
      <c r="AE178" s="15" t="s">
        <v>2236</v>
      </c>
      <c r="AF178" s="15" t="s">
        <v>218</v>
      </c>
      <c r="AG178" s="15" t="s">
        <v>86</v>
      </c>
      <c r="AH178" s="15" t="s">
        <v>118</v>
      </c>
      <c r="AI178" s="15" t="s">
        <v>118</v>
      </c>
      <c r="AJ178" s="15" t="s">
        <v>87</v>
      </c>
      <c r="AK178" s="15"/>
      <c r="AL178" s="15" t="s">
        <v>87</v>
      </c>
      <c r="AM178" s="15"/>
      <c r="AN178" s="15" t="s">
        <v>87</v>
      </c>
      <c r="AO178" s="15"/>
      <c r="AP178" s="15" t="s">
        <v>2237</v>
      </c>
      <c r="AQ178" s="15" t="s">
        <v>82</v>
      </c>
      <c r="AR178" s="15"/>
      <c r="AS178" s="15"/>
      <c r="AT178" s="15"/>
      <c r="AU178" s="15"/>
      <c r="AV178" s="15"/>
      <c r="AW178" s="15"/>
      <c r="AX178" s="15"/>
      <c r="AY178" s="15"/>
      <c r="AZ178" s="15"/>
      <c r="BA178" s="15"/>
      <c r="BB178" s="15"/>
      <c r="BC178" s="15"/>
      <c r="BD178" s="15"/>
      <c r="BE178" s="15" t="s">
        <v>2238</v>
      </c>
      <c r="BF178" s="15" t="s">
        <v>2239</v>
      </c>
      <c r="BG178" s="15" t="s">
        <v>369</v>
      </c>
      <c r="BH178" s="15" t="s">
        <v>92</v>
      </c>
      <c r="BI178" s="15" t="s">
        <v>118</v>
      </c>
      <c r="BJ178" s="15" t="s">
        <v>118</v>
      </c>
      <c r="BK178" s="15" t="s">
        <v>2240</v>
      </c>
      <c r="BL178" s="15" t="s">
        <v>2241</v>
      </c>
      <c r="BM178" s="17" t="s">
        <v>2242</v>
      </c>
      <c r="BN178" s="15" t="s">
        <v>87</v>
      </c>
      <c r="BO178" s="15"/>
      <c r="BP178" s="15" t="s">
        <v>87</v>
      </c>
      <c r="BQ178" s="15"/>
      <c r="BR178" s="15" t="s">
        <v>87</v>
      </c>
      <c r="BS178" s="15"/>
      <c r="BT178" s="15"/>
      <c r="BU178" s="15"/>
    </row>
    <row r="179" spans="1:73" ht="25.5" customHeight="1">
      <c r="A179" s="12">
        <v>188</v>
      </c>
      <c r="B179" s="13">
        <v>46297.245312500003</v>
      </c>
      <c r="C179" s="13">
        <v>46297.256261574097</v>
      </c>
      <c r="D179" s="15" t="s">
        <v>73</v>
      </c>
      <c r="E179" s="15"/>
      <c r="F179" s="15" t="s">
        <v>2180</v>
      </c>
      <c r="G179" s="30" t="s">
        <v>2243</v>
      </c>
      <c r="H179" s="15" t="s">
        <v>110</v>
      </c>
      <c r="I179" s="15" t="s">
        <v>111</v>
      </c>
      <c r="J179" s="15" t="s">
        <v>78</v>
      </c>
      <c r="K179" s="15" t="s">
        <v>2244</v>
      </c>
      <c r="L179" s="15" t="s">
        <v>113</v>
      </c>
      <c r="M179" s="15" t="s">
        <v>81</v>
      </c>
      <c r="N179" s="15" t="s">
        <v>156</v>
      </c>
      <c r="O179" s="15" t="s">
        <v>2245</v>
      </c>
      <c r="P179" s="15" t="s">
        <v>2246</v>
      </c>
      <c r="Q179" s="15" t="s">
        <v>2247</v>
      </c>
      <c r="R179" s="15" t="s">
        <v>116</v>
      </c>
      <c r="S179" s="15" t="s">
        <v>92</v>
      </c>
      <c r="T179" s="15" t="s">
        <v>118</v>
      </c>
      <c r="U179" s="15" t="s">
        <v>133</v>
      </c>
      <c r="V179" s="15" t="s">
        <v>87</v>
      </c>
      <c r="W179" s="15"/>
      <c r="X179" s="15" t="s">
        <v>87</v>
      </c>
      <c r="Y179" s="16"/>
      <c r="Z179" s="15" t="s">
        <v>87</v>
      </c>
      <c r="AA179" s="15"/>
      <c r="AB179" s="15" t="s">
        <v>2248</v>
      </c>
      <c r="AC179" s="15" t="s">
        <v>118</v>
      </c>
      <c r="AD179" s="15" t="s">
        <v>2249</v>
      </c>
      <c r="AE179" s="15" t="s">
        <v>2250</v>
      </c>
      <c r="AF179" s="15" t="s">
        <v>121</v>
      </c>
      <c r="AG179" s="15" t="s">
        <v>92</v>
      </c>
      <c r="AH179" s="15" t="s">
        <v>118</v>
      </c>
      <c r="AI179" s="15" t="s">
        <v>118</v>
      </c>
      <c r="AJ179" s="15" t="s">
        <v>87</v>
      </c>
      <c r="AK179" s="15"/>
      <c r="AL179" s="15" t="s">
        <v>87</v>
      </c>
      <c r="AM179" s="15"/>
      <c r="AN179" s="15" t="s">
        <v>87</v>
      </c>
      <c r="AO179" s="15"/>
      <c r="AP179" s="15" t="s">
        <v>2248</v>
      </c>
      <c r="AQ179" s="15" t="s">
        <v>118</v>
      </c>
      <c r="AR179" s="15" t="s">
        <v>2251</v>
      </c>
      <c r="AS179" s="15" t="s">
        <v>2252</v>
      </c>
      <c r="AT179" s="15" t="s">
        <v>121</v>
      </c>
      <c r="AU179" s="15" t="s">
        <v>92</v>
      </c>
      <c r="AV179" s="15" t="s">
        <v>118</v>
      </c>
      <c r="AW179" s="15" t="s">
        <v>118</v>
      </c>
      <c r="AX179" s="15" t="s">
        <v>87</v>
      </c>
      <c r="AY179" s="15"/>
      <c r="AZ179" s="15" t="s">
        <v>87</v>
      </c>
      <c r="BA179" s="15"/>
      <c r="BB179" s="15" t="s">
        <v>87</v>
      </c>
      <c r="BC179" s="15"/>
      <c r="BD179" s="15" t="s">
        <v>2248</v>
      </c>
      <c r="BE179" s="15" t="s">
        <v>2253</v>
      </c>
      <c r="BF179" s="15" t="s">
        <v>2254</v>
      </c>
      <c r="BG179" s="15" t="s">
        <v>369</v>
      </c>
      <c r="BH179" s="15" t="s">
        <v>92</v>
      </c>
      <c r="BI179" s="15" t="s">
        <v>118</v>
      </c>
      <c r="BJ179" s="15" t="s">
        <v>118</v>
      </c>
      <c r="BK179" s="15" t="s">
        <v>2248</v>
      </c>
      <c r="BL179" s="15" t="s">
        <v>2255</v>
      </c>
      <c r="BM179" s="17" t="s">
        <v>2256</v>
      </c>
      <c r="BN179" s="15" t="s">
        <v>87</v>
      </c>
      <c r="BO179" s="15"/>
      <c r="BP179" s="15" t="s">
        <v>87</v>
      </c>
      <c r="BQ179" s="15"/>
      <c r="BR179" s="15" t="s">
        <v>87</v>
      </c>
      <c r="BS179" s="15"/>
      <c r="BT179" s="15" t="s">
        <v>2257</v>
      </c>
      <c r="BU179" s="15"/>
    </row>
    <row r="180" spans="1:73" ht="25.5" customHeight="1">
      <c r="A180">
        <v>47</v>
      </c>
      <c r="B180" s="2">
        <v>46289.188888888901</v>
      </c>
      <c r="C180" s="2">
        <v>46289.192986111098</v>
      </c>
      <c r="D180" s="3" t="s">
        <v>73</v>
      </c>
      <c r="E180" s="3"/>
      <c r="F180" s="3" t="s">
        <v>2258</v>
      </c>
      <c r="G180" s="27" t="s">
        <v>2259</v>
      </c>
      <c r="H180" s="3" t="s">
        <v>96</v>
      </c>
      <c r="I180" s="3" t="s">
        <v>213</v>
      </c>
      <c r="J180" s="3" t="s">
        <v>78</v>
      </c>
      <c r="K180" s="3" t="s">
        <v>2260</v>
      </c>
      <c r="L180" s="3" t="s">
        <v>401</v>
      </c>
      <c r="M180" s="3" t="s">
        <v>81</v>
      </c>
      <c r="N180" s="3" t="s">
        <v>82</v>
      </c>
      <c r="O180" s="3"/>
      <c r="P180" s="3" t="s">
        <v>2261</v>
      </c>
      <c r="Q180" s="3" t="s">
        <v>2262</v>
      </c>
      <c r="R180" s="3" t="s">
        <v>102</v>
      </c>
      <c r="S180" s="3" t="s">
        <v>92</v>
      </c>
      <c r="T180" s="3" t="s">
        <v>118</v>
      </c>
      <c r="U180" s="3" t="s">
        <v>133</v>
      </c>
      <c r="V180" s="3" t="s">
        <v>87</v>
      </c>
      <c r="W180" s="3"/>
      <c r="X180" s="3" t="s">
        <v>87</v>
      </c>
      <c r="Y180" s="3"/>
      <c r="Z180" s="3" t="s">
        <v>87</v>
      </c>
      <c r="AA180" s="3"/>
      <c r="AB180" s="3" t="s">
        <v>2263</v>
      </c>
      <c r="AC180" s="3" t="s">
        <v>118</v>
      </c>
      <c r="AD180" s="3" t="s">
        <v>2264</v>
      </c>
      <c r="AE180" s="3" t="s">
        <v>2265</v>
      </c>
      <c r="AF180" s="3" t="s">
        <v>102</v>
      </c>
      <c r="AG180" s="3" t="s">
        <v>92</v>
      </c>
      <c r="AH180" s="3" t="s">
        <v>118</v>
      </c>
      <c r="AI180" s="3" t="s">
        <v>118</v>
      </c>
      <c r="AJ180" s="3" t="s">
        <v>87</v>
      </c>
      <c r="AK180" s="3"/>
      <c r="AL180" s="3" t="s">
        <v>87</v>
      </c>
      <c r="AM180" s="3"/>
      <c r="AN180" s="3" t="s">
        <v>87</v>
      </c>
      <c r="AO180" s="3"/>
      <c r="AP180" s="3" t="s">
        <v>2263</v>
      </c>
      <c r="AQ180" s="3" t="s">
        <v>82</v>
      </c>
      <c r="AR180" s="3"/>
      <c r="AS180" s="3"/>
      <c r="AT180" s="3"/>
      <c r="AU180" s="3"/>
      <c r="AV180" s="3"/>
      <c r="AW180" s="3"/>
      <c r="AX180" s="3"/>
      <c r="AY180" s="3"/>
      <c r="AZ180" s="3"/>
      <c r="BA180" s="3"/>
      <c r="BB180" s="3"/>
      <c r="BC180" s="3"/>
      <c r="BD180" s="3"/>
      <c r="BE180" s="3" t="s">
        <v>2266</v>
      </c>
      <c r="BF180" s="3" t="s">
        <v>2267</v>
      </c>
      <c r="BG180" s="3" t="s">
        <v>194</v>
      </c>
      <c r="BH180" s="3" t="s">
        <v>86</v>
      </c>
      <c r="BI180" s="3" t="s">
        <v>118</v>
      </c>
      <c r="BJ180" s="3" t="s">
        <v>118</v>
      </c>
      <c r="BK180" s="3" t="s">
        <v>2268</v>
      </c>
      <c r="BL180" s="3" t="s">
        <v>2263</v>
      </c>
      <c r="BM180" s="4" t="s">
        <v>2269</v>
      </c>
      <c r="BN180" s="3" t="s">
        <v>87</v>
      </c>
      <c r="BO180" s="3"/>
      <c r="BP180" s="3" t="s">
        <v>87</v>
      </c>
      <c r="BQ180" s="3"/>
      <c r="BR180" s="3" t="s">
        <v>87</v>
      </c>
      <c r="BS180" s="3"/>
      <c r="BT180" s="3" t="s">
        <v>2270</v>
      </c>
      <c r="BU180" s="3"/>
    </row>
    <row r="181" spans="1:73" ht="25.5" customHeight="1">
      <c r="A181">
        <v>45</v>
      </c>
      <c r="B181" s="2">
        <v>46289.179097222201</v>
      </c>
      <c r="C181" s="2">
        <v>46289.183518518497</v>
      </c>
      <c r="D181" s="3" t="s">
        <v>73</v>
      </c>
      <c r="E181" s="3"/>
      <c r="F181" s="3" t="s">
        <v>2258</v>
      </c>
      <c r="G181" s="27" t="s">
        <v>2271</v>
      </c>
      <c r="H181" s="3" t="s">
        <v>110</v>
      </c>
      <c r="I181" s="3" t="s">
        <v>213</v>
      </c>
      <c r="J181" s="3" t="s">
        <v>78</v>
      </c>
      <c r="K181" s="3" t="s">
        <v>2272</v>
      </c>
      <c r="L181" s="3" t="s">
        <v>113</v>
      </c>
      <c r="M181" s="3" t="s">
        <v>81</v>
      </c>
      <c r="N181" s="3" t="s">
        <v>82</v>
      </c>
      <c r="O181" s="3"/>
      <c r="P181" s="3" t="s">
        <v>2273</v>
      </c>
      <c r="Q181" s="3" t="s">
        <v>2274</v>
      </c>
      <c r="R181" s="3" t="s">
        <v>85</v>
      </c>
      <c r="S181" s="3" t="s">
        <v>86</v>
      </c>
      <c r="T181" s="3" t="s">
        <v>118</v>
      </c>
      <c r="U181" s="3" t="s">
        <v>133</v>
      </c>
      <c r="V181" s="3" t="s">
        <v>87</v>
      </c>
      <c r="W181" s="3"/>
      <c r="X181" s="3" t="s">
        <v>87</v>
      </c>
      <c r="Y181" s="3"/>
      <c r="Z181" s="3" t="s">
        <v>87</v>
      </c>
      <c r="AA181" s="3"/>
      <c r="AB181" s="3" t="s">
        <v>2275</v>
      </c>
      <c r="AC181" s="3" t="s">
        <v>82</v>
      </c>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t="s">
        <v>2276</v>
      </c>
      <c r="BF181" s="3" t="s">
        <v>2277</v>
      </c>
      <c r="BG181" s="3" t="s">
        <v>336</v>
      </c>
      <c r="BH181" s="3" t="s">
        <v>92</v>
      </c>
      <c r="BI181" s="3" t="s">
        <v>118</v>
      </c>
      <c r="BJ181" s="3" t="s">
        <v>118</v>
      </c>
      <c r="BK181" s="3" t="s">
        <v>2278</v>
      </c>
      <c r="BL181" s="3" t="s">
        <v>2275</v>
      </c>
      <c r="BM181" s="4" t="s">
        <v>2279</v>
      </c>
      <c r="BN181" s="3" t="s">
        <v>87</v>
      </c>
      <c r="BO181" s="3"/>
      <c r="BP181" s="3" t="s">
        <v>87</v>
      </c>
      <c r="BQ181" s="3"/>
      <c r="BR181" s="3" t="s">
        <v>87</v>
      </c>
      <c r="BS181" s="3"/>
      <c r="BT181" s="3" t="s">
        <v>2280</v>
      </c>
      <c r="BU181" s="3"/>
    </row>
    <row r="182" spans="1:73" ht="25.5" customHeight="1">
      <c r="A182">
        <v>43</v>
      </c>
      <c r="B182" s="2">
        <v>46289.171030092599</v>
      </c>
      <c r="C182" s="2">
        <v>46289.175173611096</v>
      </c>
      <c r="D182" s="3" t="s">
        <v>73</v>
      </c>
      <c r="E182" s="3"/>
      <c r="F182" s="3" t="s">
        <v>2258</v>
      </c>
      <c r="G182" s="27" t="s">
        <v>2281</v>
      </c>
      <c r="H182" s="3" t="s">
        <v>110</v>
      </c>
      <c r="I182" s="3" t="s">
        <v>77</v>
      </c>
      <c r="J182" s="3" t="s">
        <v>78</v>
      </c>
      <c r="K182" s="3" t="s">
        <v>2282</v>
      </c>
      <c r="L182" s="3" t="s">
        <v>168</v>
      </c>
      <c r="M182" s="3" t="s">
        <v>81</v>
      </c>
      <c r="N182" s="3" t="s">
        <v>82</v>
      </c>
      <c r="O182" s="3"/>
      <c r="P182" s="3" t="s">
        <v>2283</v>
      </c>
      <c r="Q182" s="3" t="s">
        <v>2284</v>
      </c>
      <c r="R182" s="3" t="s">
        <v>203</v>
      </c>
      <c r="S182" s="3" t="s">
        <v>92</v>
      </c>
      <c r="T182" s="3" t="s">
        <v>118</v>
      </c>
      <c r="U182" s="3" t="s">
        <v>133</v>
      </c>
      <c r="V182" s="3" t="s">
        <v>87</v>
      </c>
      <c r="W182" s="3"/>
      <c r="X182" s="3" t="s">
        <v>87</v>
      </c>
      <c r="Y182" s="3"/>
      <c r="Z182" s="3" t="s">
        <v>87</v>
      </c>
      <c r="AA182" s="3"/>
      <c r="AB182" s="3" t="s">
        <v>2285</v>
      </c>
      <c r="AC182" s="3" t="s">
        <v>82</v>
      </c>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t="s">
        <v>1175</v>
      </c>
      <c r="BF182" s="3" t="s">
        <v>2286</v>
      </c>
      <c r="BG182" s="3" t="s">
        <v>91</v>
      </c>
      <c r="BH182" s="3" t="s">
        <v>92</v>
      </c>
      <c r="BI182" s="3" t="s">
        <v>118</v>
      </c>
      <c r="BJ182" s="3" t="s">
        <v>118</v>
      </c>
      <c r="BK182" s="3" t="s">
        <v>2287</v>
      </c>
      <c r="BL182" s="3" t="s">
        <v>2285</v>
      </c>
      <c r="BM182" s="4" t="s">
        <v>2288</v>
      </c>
      <c r="BN182" s="3" t="s">
        <v>87</v>
      </c>
      <c r="BO182" s="3"/>
      <c r="BP182" s="3" t="s">
        <v>87</v>
      </c>
      <c r="BQ182" s="3"/>
      <c r="BR182" s="3" t="s">
        <v>87</v>
      </c>
      <c r="BS182" s="3"/>
      <c r="BT182" s="3" t="s">
        <v>2289</v>
      </c>
      <c r="BU182" s="3"/>
    </row>
    <row r="183" spans="1:73" s="12" customFormat="1" ht="25.5" customHeight="1">
      <c r="A183" s="12">
        <v>44</v>
      </c>
      <c r="B183" s="13">
        <v>46289.175312500003</v>
      </c>
      <c r="C183" s="13">
        <v>46289.179027777798</v>
      </c>
      <c r="D183" s="15" t="s">
        <v>73</v>
      </c>
      <c r="E183" s="15"/>
      <c r="F183" s="15" t="s">
        <v>2258</v>
      </c>
      <c r="G183" s="30" t="s">
        <v>2290</v>
      </c>
      <c r="H183" s="15" t="s">
        <v>110</v>
      </c>
      <c r="I183" s="15" t="s">
        <v>1881</v>
      </c>
      <c r="J183" s="15" t="s">
        <v>153</v>
      </c>
      <c r="K183" s="15" t="s">
        <v>2291</v>
      </c>
      <c r="L183" s="15" t="s">
        <v>80</v>
      </c>
      <c r="M183" s="15" t="s">
        <v>81</v>
      </c>
      <c r="N183" s="15" t="s">
        <v>82</v>
      </c>
      <c r="O183" s="15"/>
      <c r="P183" s="15" t="s">
        <v>2292</v>
      </c>
      <c r="Q183" s="15" t="s">
        <v>2293</v>
      </c>
      <c r="R183" s="15" t="s">
        <v>132</v>
      </c>
      <c r="S183" s="15" t="s">
        <v>86</v>
      </c>
      <c r="T183" s="15" t="s">
        <v>82</v>
      </c>
      <c r="U183" s="15" t="s">
        <v>82</v>
      </c>
      <c r="V183" s="15" t="s">
        <v>87</v>
      </c>
      <c r="W183" s="15"/>
      <c r="X183" s="15" t="s">
        <v>87</v>
      </c>
      <c r="Y183" s="15"/>
      <c r="Z183" s="15" t="s">
        <v>87</v>
      </c>
      <c r="AA183" s="15"/>
      <c r="AB183" s="15" t="s">
        <v>2294</v>
      </c>
      <c r="AC183" s="15" t="s">
        <v>82</v>
      </c>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t="s">
        <v>2295</v>
      </c>
      <c r="BF183" s="15" t="s">
        <v>2296</v>
      </c>
      <c r="BG183" s="15" t="s">
        <v>336</v>
      </c>
      <c r="BH183" s="15" t="s">
        <v>92</v>
      </c>
      <c r="BI183" s="15" t="s">
        <v>82</v>
      </c>
      <c r="BJ183" s="15" t="s">
        <v>82</v>
      </c>
      <c r="BK183" s="15" t="s">
        <v>2294</v>
      </c>
      <c r="BL183" s="15" t="s">
        <v>2297</v>
      </c>
      <c r="BM183" s="17" t="s">
        <v>2298</v>
      </c>
      <c r="BN183" s="15" t="s">
        <v>87</v>
      </c>
      <c r="BO183" s="15"/>
      <c r="BP183" s="15" t="s">
        <v>87</v>
      </c>
      <c r="BQ183" s="15"/>
      <c r="BR183" s="15" t="s">
        <v>87</v>
      </c>
      <c r="BS183" s="15"/>
      <c r="BT183" s="15" t="s">
        <v>2299</v>
      </c>
      <c r="BU183" s="15"/>
    </row>
    <row r="184" spans="1:73" ht="25.5" customHeight="1">
      <c r="A184">
        <v>48</v>
      </c>
      <c r="B184" s="2">
        <v>46289.193032407398</v>
      </c>
      <c r="C184" s="2">
        <v>46289.1969328704</v>
      </c>
      <c r="D184" s="3" t="s">
        <v>73</v>
      </c>
      <c r="E184" s="3"/>
      <c r="F184" s="3" t="s">
        <v>2258</v>
      </c>
      <c r="G184" s="27" t="s">
        <v>2300</v>
      </c>
      <c r="H184" s="3" t="s">
        <v>96</v>
      </c>
      <c r="I184" s="3" t="s">
        <v>111</v>
      </c>
      <c r="J184" s="3" t="s">
        <v>78</v>
      </c>
      <c r="K184" s="3" t="s">
        <v>2301</v>
      </c>
      <c r="L184" s="3" t="s">
        <v>183</v>
      </c>
      <c r="M184" s="3" t="s">
        <v>81</v>
      </c>
      <c r="N184" s="3" t="s">
        <v>156</v>
      </c>
      <c r="O184" s="3" t="s">
        <v>2302</v>
      </c>
      <c r="P184" s="3" t="s">
        <v>2303</v>
      </c>
      <c r="Q184" s="3" t="s">
        <v>2102</v>
      </c>
      <c r="R184" s="3" t="s">
        <v>102</v>
      </c>
      <c r="S184" s="3" t="s">
        <v>92</v>
      </c>
      <c r="T184" s="3" t="s">
        <v>118</v>
      </c>
      <c r="U184" s="3" t="s">
        <v>133</v>
      </c>
      <c r="V184" s="3" t="s">
        <v>87</v>
      </c>
      <c r="W184" s="3"/>
      <c r="X184" s="3" t="s">
        <v>87</v>
      </c>
      <c r="Y184" s="3"/>
      <c r="Z184" s="3" t="s">
        <v>87</v>
      </c>
      <c r="AA184" s="3"/>
      <c r="AB184" s="3" t="s">
        <v>2304</v>
      </c>
      <c r="AC184" s="3" t="s">
        <v>118</v>
      </c>
      <c r="AD184" s="3" t="s">
        <v>2305</v>
      </c>
      <c r="AE184" s="3" t="s">
        <v>2306</v>
      </c>
      <c r="AF184" s="3" t="s">
        <v>102</v>
      </c>
      <c r="AG184" s="3" t="s">
        <v>92</v>
      </c>
      <c r="AH184" s="3" t="s">
        <v>118</v>
      </c>
      <c r="AI184" s="3" t="s">
        <v>118</v>
      </c>
      <c r="AJ184" s="3" t="s">
        <v>87</v>
      </c>
      <c r="AK184" s="3"/>
      <c r="AL184" s="3" t="s">
        <v>87</v>
      </c>
      <c r="AM184" s="3"/>
      <c r="AN184" s="3" t="s">
        <v>87</v>
      </c>
      <c r="AO184" s="3"/>
      <c r="AP184" s="3" t="s">
        <v>2304</v>
      </c>
      <c r="AQ184" s="3" t="s">
        <v>82</v>
      </c>
      <c r="AR184" s="3"/>
      <c r="AS184" s="3"/>
      <c r="AT184" s="3"/>
      <c r="AU184" s="3"/>
      <c r="AV184" s="3"/>
      <c r="AW184" s="3"/>
      <c r="AX184" s="3"/>
      <c r="AY184" s="3"/>
      <c r="AZ184" s="3"/>
      <c r="BA184" s="3"/>
      <c r="BB184" s="3"/>
      <c r="BC184" s="3"/>
      <c r="BD184" s="3"/>
      <c r="BE184" s="3" t="s">
        <v>2307</v>
      </c>
      <c r="BF184" s="3" t="s">
        <v>2308</v>
      </c>
      <c r="BG184" s="3" t="s">
        <v>194</v>
      </c>
      <c r="BH184" s="3" t="s">
        <v>86</v>
      </c>
      <c r="BI184" s="3" t="s">
        <v>118</v>
      </c>
      <c r="BJ184" s="3" t="s">
        <v>118</v>
      </c>
      <c r="BK184" s="3" t="s">
        <v>2309</v>
      </c>
      <c r="BL184" s="3" t="s">
        <v>2304</v>
      </c>
      <c r="BM184" s="4" t="s">
        <v>2310</v>
      </c>
      <c r="BN184" s="3" t="s">
        <v>87</v>
      </c>
      <c r="BO184" s="3"/>
      <c r="BP184" s="3" t="s">
        <v>87</v>
      </c>
      <c r="BQ184" s="3"/>
      <c r="BR184" s="3" t="s">
        <v>87</v>
      </c>
      <c r="BS184" s="3"/>
      <c r="BT184" s="3"/>
      <c r="BU184" s="3"/>
    </row>
    <row r="185" spans="1:73" ht="25.5" customHeight="1">
      <c r="A185">
        <v>49</v>
      </c>
      <c r="B185" s="2">
        <v>46289.1969791667</v>
      </c>
      <c r="C185" s="2">
        <v>46289.202384259297</v>
      </c>
      <c r="D185" s="3" t="s">
        <v>73</v>
      </c>
      <c r="E185" s="3"/>
      <c r="F185" s="3" t="s">
        <v>2258</v>
      </c>
      <c r="G185" s="27" t="s">
        <v>2311</v>
      </c>
      <c r="H185" s="3" t="s">
        <v>152</v>
      </c>
      <c r="I185" s="3" t="s">
        <v>1881</v>
      </c>
      <c r="J185" s="3" t="s">
        <v>2312</v>
      </c>
      <c r="K185" s="3" t="s">
        <v>2313</v>
      </c>
      <c r="L185" s="3" t="s">
        <v>99</v>
      </c>
      <c r="M185" s="3" t="s">
        <v>81</v>
      </c>
      <c r="N185" s="3" t="s">
        <v>82</v>
      </c>
      <c r="O185" s="3"/>
      <c r="P185" s="3" t="s">
        <v>2314</v>
      </c>
      <c r="Q185" s="3" t="s">
        <v>2315</v>
      </c>
      <c r="R185" s="3" t="s">
        <v>1080</v>
      </c>
      <c r="S185" s="3" t="s">
        <v>86</v>
      </c>
      <c r="T185" s="3" t="s">
        <v>118</v>
      </c>
      <c r="U185" s="3" t="s">
        <v>133</v>
      </c>
      <c r="V185" s="3" t="s">
        <v>87</v>
      </c>
      <c r="W185" s="3"/>
      <c r="X185" s="3" t="s">
        <v>87</v>
      </c>
      <c r="Y185" s="3"/>
      <c r="Z185" s="3" t="s">
        <v>87</v>
      </c>
      <c r="AA185" s="3"/>
      <c r="AB185" s="3" t="s">
        <v>2316</v>
      </c>
      <c r="AC185" s="3" t="s">
        <v>82</v>
      </c>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t="s">
        <v>2317</v>
      </c>
      <c r="BF185" s="3" t="s">
        <v>2318</v>
      </c>
      <c r="BG185" s="3" t="s">
        <v>91</v>
      </c>
      <c r="BH185" s="3" t="s">
        <v>92</v>
      </c>
      <c r="BI185" s="3" t="s">
        <v>118</v>
      </c>
      <c r="BJ185" s="3" t="s">
        <v>118</v>
      </c>
      <c r="BK185" s="3" t="s">
        <v>2319</v>
      </c>
      <c r="BL185" s="3" t="s">
        <v>2320</v>
      </c>
      <c r="BM185" s="4" t="s">
        <v>2321</v>
      </c>
      <c r="BN185" s="3" t="s">
        <v>87</v>
      </c>
      <c r="BO185" s="3"/>
      <c r="BP185" s="3" t="s">
        <v>87</v>
      </c>
      <c r="BQ185" s="3"/>
      <c r="BR185" s="3" t="s">
        <v>87</v>
      </c>
      <c r="BS185" s="3"/>
      <c r="BT185" s="3"/>
      <c r="BU185" s="3"/>
    </row>
    <row r="186" spans="1:73" ht="35.25" customHeight="1">
      <c r="A186">
        <v>46</v>
      </c>
      <c r="B186" s="2">
        <v>46289.183564814797</v>
      </c>
      <c r="C186" s="2">
        <v>46289.188842592601</v>
      </c>
      <c r="D186" s="3" t="s">
        <v>73</v>
      </c>
      <c r="E186" s="3"/>
      <c r="F186" s="3" t="s">
        <v>2258</v>
      </c>
      <c r="G186" s="27" t="s">
        <v>2322</v>
      </c>
      <c r="H186" s="3" t="s">
        <v>152</v>
      </c>
      <c r="I186" s="3" t="s">
        <v>140</v>
      </c>
      <c r="J186" s="3" t="s">
        <v>374</v>
      </c>
      <c r="K186" s="3" t="s">
        <v>2323</v>
      </c>
      <c r="L186" s="3" t="s">
        <v>155</v>
      </c>
      <c r="M186" s="3" t="s">
        <v>81</v>
      </c>
      <c r="N186" s="3" t="s">
        <v>82</v>
      </c>
      <c r="O186" s="3"/>
      <c r="P186" s="3" t="s">
        <v>2324</v>
      </c>
      <c r="Q186" s="3" t="s">
        <v>2325</v>
      </c>
      <c r="R186" s="3" t="s">
        <v>187</v>
      </c>
      <c r="S186" s="3" t="s">
        <v>92</v>
      </c>
      <c r="T186" s="3" t="s">
        <v>118</v>
      </c>
      <c r="U186" s="3" t="s">
        <v>133</v>
      </c>
      <c r="V186" s="3" t="s">
        <v>87</v>
      </c>
      <c r="W186" s="3"/>
      <c r="X186" s="3" t="s">
        <v>87</v>
      </c>
      <c r="Y186" s="3"/>
      <c r="Z186" s="3" t="s">
        <v>87</v>
      </c>
      <c r="AA186" s="3"/>
      <c r="AB186" s="3" t="s">
        <v>2326</v>
      </c>
      <c r="AC186" s="3" t="s">
        <v>82</v>
      </c>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t="s">
        <v>2327</v>
      </c>
      <c r="BF186" s="3" t="s">
        <v>2328</v>
      </c>
      <c r="BG186" s="3" t="s">
        <v>336</v>
      </c>
      <c r="BH186" s="3" t="s">
        <v>92</v>
      </c>
      <c r="BI186" s="3" t="s">
        <v>118</v>
      </c>
      <c r="BJ186" s="3" t="s">
        <v>118</v>
      </c>
      <c r="BK186" s="3" t="s">
        <v>2329</v>
      </c>
      <c r="BL186" s="3" t="s">
        <v>2326</v>
      </c>
      <c r="BM186" s="4" t="s">
        <v>2330</v>
      </c>
      <c r="BN186" s="3" t="s">
        <v>87</v>
      </c>
      <c r="BO186" s="3"/>
      <c r="BP186" s="3" t="s">
        <v>87</v>
      </c>
      <c r="BQ186" s="3"/>
      <c r="BR186" s="3" t="s">
        <v>87</v>
      </c>
      <c r="BS186" s="3"/>
      <c r="BT186" s="3"/>
      <c r="BU186" s="3"/>
    </row>
    <row r="187" spans="1:73" ht="25.5" customHeight="1">
      <c r="A187">
        <v>59</v>
      </c>
      <c r="B187" s="2">
        <v>46289.560543981497</v>
      </c>
      <c r="C187" s="2">
        <v>46289.568715277797</v>
      </c>
      <c r="D187" s="3" t="s">
        <v>73</v>
      </c>
      <c r="E187" s="3"/>
      <c r="F187" s="3" t="s">
        <v>2331</v>
      </c>
      <c r="G187" s="27" t="s">
        <v>2332</v>
      </c>
      <c r="H187" s="3" t="s">
        <v>96</v>
      </c>
      <c r="I187" s="3" t="s">
        <v>111</v>
      </c>
      <c r="J187" s="3" t="s">
        <v>78</v>
      </c>
      <c r="K187" s="3" t="s">
        <v>2333</v>
      </c>
      <c r="L187" s="3" t="s">
        <v>593</v>
      </c>
      <c r="M187" s="3" t="s">
        <v>81</v>
      </c>
      <c r="N187" s="3" t="s">
        <v>82</v>
      </c>
      <c r="O187" s="3"/>
      <c r="P187" s="3" t="s">
        <v>2334</v>
      </c>
      <c r="Q187" s="3" t="s">
        <v>2335</v>
      </c>
      <c r="R187" s="3" t="s">
        <v>102</v>
      </c>
      <c r="S187" s="3" t="s">
        <v>92</v>
      </c>
      <c r="T187" s="3" t="s">
        <v>118</v>
      </c>
      <c r="U187" s="3" t="s">
        <v>133</v>
      </c>
      <c r="V187" s="3" t="s">
        <v>87</v>
      </c>
      <c r="W187" s="3"/>
      <c r="X187" s="3" t="s">
        <v>87</v>
      </c>
      <c r="Y187" s="5"/>
      <c r="Z187" s="3" t="s">
        <v>87</v>
      </c>
      <c r="AA187" s="3"/>
      <c r="AB187" s="3" t="s">
        <v>2336</v>
      </c>
      <c r="AC187" s="3" t="s">
        <v>118</v>
      </c>
      <c r="AD187" s="3" t="s">
        <v>2337</v>
      </c>
      <c r="AE187" s="3" t="s">
        <v>2338</v>
      </c>
      <c r="AF187" s="3" t="s">
        <v>102</v>
      </c>
      <c r="AG187" s="3" t="s">
        <v>92</v>
      </c>
      <c r="AH187" s="3" t="s">
        <v>118</v>
      </c>
      <c r="AI187" s="3" t="s">
        <v>118</v>
      </c>
      <c r="AJ187" s="3" t="s">
        <v>87</v>
      </c>
      <c r="AK187" s="3"/>
      <c r="AL187" s="3" t="s">
        <v>87</v>
      </c>
      <c r="AM187" s="3"/>
      <c r="AN187" s="3" t="s">
        <v>87</v>
      </c>
      <c r="AO187" s="3"/>
      <c r="AP187" s="3" t="s">
        <v>2336</v>
      </c>
      <c r="AQ187" s="3" t="s">
        <v>82</v>
      </c>
      <c r="AR187" s="3"/>
      <c r="AS187" s="3"/>
      <c r="AT187" s="3"/>
      <c r="AU187" s="3"/>
      <c r="AV187" s="3"/>
      <c r="AW187" s="3"/>
      <c r="AX187" s="3"/>
      <c r="AY187" s="3"/>
      <c r="AZ187" s="3"/>
      <c r="BA187" s="3"/>
      <c r="BB187" s="3"/>
      <c r="BC187" s="3"/>
      <c r="BD187" s="3"/>
      <c r="BE187" s="3" t="s">
        <v>2339</v>
      </c>
      <c r="BF187" s="3" t="s">
        <v>2340</v>
      </c>
      <c r="BG187" s="3" t="s">
        <v>557</v>
      </c>
      <c r="BH187" s="3" t="s">
        <v>92</v>
      </c>
      <c r="BI187" s="3" t="s">
        <v>118</v>
      </c>
      <c r="BJ187" s="3" t="s">
        <v>118</v>
      </c>
      <c r="BK187" s="3" t="s">
        <v>2336</v>
      </c>
      <c r="BL187" s="3"/>
      <c r="BM187" s="4" t="s">
        <v>2341</v>
      </c>
      <c r="BN187" s="3" t="s">
        <v>87</v>
      </c>
      <c r="BO187" s="3"/>
      <c r="BP187" s="3" t="s">
        <v>87</v>
      </c>
      <c r="BQ187" s="3"/>
      <c r="BR187" s="3" t="s">
        <v>87</v>
      </c>
      <c r="BS187" s="3"/>
      <c r="BT187" s="3"/>
      <c r="BU187" s="3"/>
    </row>
    <row r="188" spans="1:73" ht="32.25" customHeight="1">
      <c r="A188">
        <v>57</v>
      </c>
      <c r="B188" s="2">
        <v>46289.552847222199</v>
      </c>
      <c r="C188" s="2">
        <v>46289.556504629603</v>
      </c>
      <c r="D188" s="3" t="s">
        <v>73</v>
      </c>
      <c r="E188" s="3"/>
      <c r="F188" s="3" t="s">
        <v>2331</v>
      </c>
      <c r="G188" s="27" t="s">
        <v>2342</v>
      </c>
      <c r="H188" s="3" t="s">
        <v>212</v>
      </c>
      <c r="I188" s="3" t="s">
        <v>213</v>
      </c>
      <c r="J188" s="3" t="s">
        <v>78</v>
      </c>
      <c r="K188" s="3" t="s">
        <v>2343</v>
      </c>
      <c r="L188" s="3" t="s">
        <v>155</v>
      </c>
      <c r="M188" s="3" t="s">
        <v>81</v>
      </c>
      <c r="N188" s="3" t="s">
        <v>156</v>
      </c>
      <c r="O188" s="3" t="s">
        <v>987</v>
      </c>
      <c r="P188" s="3" t="s">
        <v>2344</v>
      </c>
      <c r="Q188" s="3" t="s">
        <v>2345</v>
      </c>
      <c r="R188" s="3" t="s">
        <v>289</v>
      </c>
      <c r="S188" s="3" t="s">
        <v>92</v>
      </c>
      <c r="T188" s="3" t="s">
        <v>118</v>
      </c>
      <c r="U188" s="3" t="s">
        <v>133</v>
      </c>
      <c r="V188" s="3" t="s">
        <v>87</v>
      </c>
      <c r="W188" s="3"/>
      <c r="X188" s="3" t="s">
        <v>87</v>
      </c>
      <c r="Y188" s="5"/>
      <c r="Z188" s="3" t="s">
        <v>87</v>
      </c>
      <c r="AA188" s="3"/>
      <c r="AB188" s="3" t="s">
        <v>2346</v>
      </c>
      <c r="AC188" s="3" t="s">
        <v>82</v>
      </c>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t="s">
        <v>2347</v>
      </c>
      <c r="BF188" s="3" t="s">
        <v>2348</v>
      </c>
      <c r="BG188" s="3" t="s">
        <v>91</v>
      </c>
      <c r="BH188" s="3" t="s">
        <v>92</v>
      </c>
      <c r="BI188" s="3" t="s">
        <v>118</v>
      </c>
      <c r="BJ188" s="3" t="s">
        <v>118</v>
      </c>
      <c r="BK188" s="3" t="s">
        <v>2349</v>
      </c>
      <c r="BL188" s="3" t="s">
        <v>2346</v>
      </c>
      <c r="BM188" s="4" t="s">
        <v>2350</v>
      </c>
      <c r="BN188" s="3" t="s">
        <v>87</v>
      </c>
      <c r="BO188" s="3"/>
      <c r="BP188" s="3" t="s">
        <v>87</v>
      </c>
      <c r="BQ188" s="3"/>
      <c r="BR188" s="3" t="s">
        <v>87</v>
      </c>
      <c r="BS188" s="3"/>
      <c r="BT188" s="3"/>
      <c r="BU188" s="3"/>
    </row>
    <row r="189" spans="1:73" ht="25.5" customHeight="1">
      <c r="A189">
        <v>54</v>
      </c>
      <c r="B189" s="2">
        <v>46289.5296296296</v>
      </c>
      <c r="C189" s="2">
        <v>46289.535266203697</v>
      </c>
      <c r="D189" s="3" t="s">
        <v>73</v>
      </c>
      <c r="E189" s="3"/>
      <c r="F189" s="3" t="s">
        <v>2331</v>
      </c>
      <c r="G189" s="27" t="s">
        <v>2351</v>
      </c>
      <c r="H189" s="3" t="s">
        <v>110</v>
      </c>
      <c r="I189" s="3" t="s">
        <v>111</v>
      </c>
      <c r="J189" s="3" t="s">
        <v>78</v>
      </c>
      <c r="K189" s="3" t="s">
        <v>2352</v>
      </c>
      <c r="L189" s="3" t="s">
        <v>80</v>
      </c>
      <c r="M189" s="3" t="s">
        <v>81</v>
      </c>
      <c r="N189" s="3" t="s">
        <v>156</v>
      </c>
      <c r="O189" s="3" t="s">
        <v>2353</v>
      </c>
      <c r="P189" s="3" t="s">
        <v>2354</v>
      </c>
      <c r="Q189" s="3" t="s">
        <v>2355</v>
      </c>
      <c r="R189" s="3" t="s">
        <v>85</v>
      </c>
      <c r="S189" s="3" t="s">
        <v>86</v>
      </c>
      <c r="T189" s="3" t="s">
        <v>118</v>
      </c>
      <c r="U189" s="3" t="s">
        <v>133</v>
      </c>
      <c r="V189" s="3" t="s">
        <v>87</v>
      </c>
      <c r="W189" s="3"/>
      <c r="X189" s="3" t="s">
        <v>87</v>
      </c>
      <c r="Y189" s="5"/>
      <c r="Z189" s="3" t="s">
        <v>87</v>
      </c>
      <c r="AA189" s="3"/>
      <c r="AB189" s="3" t="s">
        <v>2356</v>
      </c>
      <c r="AC189" s="3" t="s">
        <v>118</v>
      </c>
      <c r="AD189" s="3" t="s">
        <v>2357</v>
      </c>
      <c r="AE189" s="3" t="s">
        <v>2358</v>
      </c>
      <c r="AF189" s="3" t="s">
        <v>203</v>
      </c>
      <c r="AG189" s="3" t="s">
        <v>86</v>
      </c>
      <c r="AH189" s="3" t="s">
        <v>118</v>
      </c>
      <c r="AI189" s="3" t="s">
        <v>118</v>
      </c>
      <c r="AJ189" s="3" t="s">
        <v>87</v>
      </c>
      <c r="AK189" s="3"/>
      <c r="AL189" s="3" t="s">
        <v>87</v>
      </c>
      <c r="AM189" s="3"/>
      <c r="AN189" s="3" t="s">
        <v>87</v>
      </c>
      <c r="AO189" s="3"/>
      <c r="AP189" s="3" t="s">
        <v>2356</v>
      </c>
      <c r="AQ189" s="3" t="s">
        <v>82</v>
      </c>
      <c r="AR189" s="3"/>
      <c r="AS189" s="3"/>
      <c r="AT189" s="3"/>
      <c r="AU189" s="3"/>
      <c r="AV189" s="3"/>
      <c r="AW189" s="3"/>
      <c r="AX189" s="3"/>
      <c r="AY189" s="3"/>
      <c r="AZ189" s="3"/>
      <c r="BA189" s="3"/>
      <c r="BB189" s="3"/>
      <c r="BC189" s="3"/>
      <c r="BD189" s="3"/>
      <c r="BE189" s="3" t="s">
        <v>2359</v>
      </c>
      <c r="BF189" s="3" t="s">
        <v>2360</v>
      </c>
      <c r="BG189" s="3" t="s">
        <v>91</v>
      </c>
      <c r="BH189" s="3" t="s">
        <v>92</v>
      </c>
      <c r="BI189" s="3" t="s">
        <v>118</v>
      </c>
      <c r="BJ189" s="3" t="s">
        <v>118</v>
      </c>
      <c r="BK189" s="3" t="s">
        <v>2356</v>
      </c>
      <c r="BL189" s="3"/>
      <c r="BM189" s="4" t="s">
        <v>2361</v>
      </c>
      <c r="BN189" s="3" t="s">
        <v>87</v>
      </c>
      <c r="BO189" s="3"/>
      <c r="BP189" s="3" t="s">
        <v>87</v>
      </c>
      <c r="BQ189" s="3"/>
      <c r="BR189" s="3" t="s">
        <v>87</v>
      </c>
      <c r="BS189" s="3"/>
      <c r="BT189" s="3"/>
      <c r="BU189" s="3"/>
    </row>
    <row r="190" spans="1:73" ht="25.5" customHeight="1">
      <c r="A190">
        <v>53</v>
      </c>
      <c r="B190" s="2">
        <v>46289.471562500003</v>
      </c>
      <c r="C190" s="2">
        <v>46289.5295833333</v>
      </c>
      <c r="D190" s="3" t="s">
        <v>73</v>
      </c>
      <c r="E190" s="3"/>
      <c r="F190" s="3" t="s">
        <v>2331</v>
      </c>
      <c r="G190" s="27" t="s">
        <v>2362</v>
      </c>
      <c r="H190" s="3" t="s">
        <v>110</v>
      </c>
      <c r="I190" s="3" t="s">
        <v>111</v>
      </c>
      <c r="J190" s="3" t="s">
        <v>78</v>
      </c>
      <c r="K190" s="3" t="s">
        <v>2363</v>
      </c>
      <c r="L190" s="3" t="s">
        <v>549</v>
      </c>
      <c r="M190" s="3" t="s">
        <v>81</v>
      </c>
      <c r="N190" s="3" t="s">
        <v>156</v>
      </c>
      <c r="O190" s="3" t="s">
        <v>2364</v>
      </c>
      <c r="P190" s="3" t="s">
        <v>2365</v>
      </c>
      <c r="Q190" s="3" t="s">
        <v>2366</v>
      </c>
      <c r="R190" s="3" t="s">
        <v>85</v>
      </c>
      <c r="S190" s="3" t="s">
        <v>92</v>
      </c>
      <c r="T190" s="3" t="s">
        <v>118</v>
      </c>
      <c r="U190" s="3" t="s">
        <v>133</v>
      </c>
      <c r="V190" s="3" t="s">
        <v>87</v>
      </c>
      <c r="W190" s="3"/>
      <c r="X190" s="3" t="s">
        <v>87</v>
      </c>
      <c r="Y190" s="5"/>
      <c r="Z190" s="3" t="s">
        <v>87</v>
      </c>
      <c r="AA190" s="3"/>
      <c r="AB190" s="3" t="s">
        <v>2367</v>
      </c>
      <c r="AC190" s="3" t="s">
        <v>82</v>
      </c>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t="s">
        <v>2368</v>
      </c>
      <c r="BF190" s="3" t="s">
        <v>2369</v>
      </c>
      <c r="BG190" s="3" t="s">
        <v>2370</v>
      </c>
      <c r="BH190" s="3" t="s">
        <v>92</v>
      </c>
      <c r="BI190" s="3" t="s">
        <v>118</v>
      </c>
      <c r="BJ190" s="3" t="s">
        <v>118</v>
      </c>
      <c r="BK190" s="3" t="s">
        <v>2367</v>
      </c>
      <c r="BL190" s="3"/>
      <c r="BM190" s="4" t="s">
        <v>2371</v>
      </c>
      <c r="BN190" s="3" t="s">
        <v>87</v>
      </c>
      <c r="BO190" s="3"/>
      <c r="BP190" s="3" t="s">
        <v>87</v>
      </c>
      <c r="BQ190" s="3"/>
      <c r="BR190" s="3" t="s">
        <v>87</v>
      </c>
      <c r="BS190" s="3"/>
      <c r="BT190" s="3"/>
      <c r="BU190" s="3"/>
    </row>
    <row r="191" spans="1:73" ht="25.5" customHeight="1">
      <c r="A191">
        <v>58</v>
      </c>
      <c r="B191" s="2">
        <v>46289.556527777801</v>
      </c>
      <c r="C191" s="2">
        <v>46289.560486111099</v>
      </c>
      <c r="D191" s="3" t="s">
        <v>73</v>
      </c>
      <c r="E191" s="3"/>
      <c r="F191" s="3" t="s">
        <v>2331</v>
      </c>
      <c r="G191" s="27" t="s">
        <v>2372</v>
      </c>
      <c r="H191" s="3" t="s">
        <v>96</v>
      </c>
      <c r="I191" s="3" t="s">
        <v>266</v>
      </c>
      <c r="J191" s="3" t="s">
        <v>78</v>
      </c>
      <c r="K191" s="3" t="s">
        <v>2373</v>
      </c>
      <c r="L191" s="3" t="s">
        <v>99</v>
      </c>
      <c r="M191" s="3" t="s">
        <v>81</v>
      </c>
      <c r="N191" s="3" t="s">
        <v>82</v>
      </c>
      <c r="O191" s="3"/>
      <c r="P191" s="3" t="s">
        <v>2374</v>
      </c>
      <c r="Q191" s="3" t="s">
        <v>2375</v>
      </c>
      <c r="R191" s="3" t="s">
        <v>187</v>
      </c>
      <c r="S191" s="3" t="s">
        <v>86</v>
      </c>
      <c r="T191" s="3" t="s">
        <v>118</v>
      </c>
      <c r="U191" s="3" t="s">
        <v>133</v>
      </c>
      <c r="V191" s="3" t="s">
        <v>87</v>
      </c>
      <c r="W191" s="3"/>
      <c r="X191" s="3" t="s">
        <v>87</v>
      </c>
      <c r="Y191" s="5"/>
      <c r="Z191" s="3" t="s">
        <v>87</v>
      </c>
      <c r="AA191" s="3"/>
      <c r="AB191" s="3" t="s">
        <v>2376</v>
      </c>
      <c r="AC191" s="3" t="s">
        <v>118</v>
      </c>
      <c r="AD191" s="3" t="s">
        <v>620</v>
      </c>
      <c r="AE191" s="3" t="s">
        <v>2377</v>
      </c>
      <c r="AF191" s="3" t="s">
        <v>187</v>
      </c>
      <c r="AG191" s="3" t="s">
        <v>92</v>
      </c>
      <c r="AH191" s="3" t="s">
        <v>118</v>
      </c>
      <c r="AI191" s="3" t="s">
        <v>118</v>
      </c>
      <c r="AJ191" s="3" t="s">
        <v>87</v>
      </c>
      <c r="AK191" s="3"/>
      <c r="AL191" s="3" t="s">
        <v>87</v>
      </c>
      <c r="AM191" s="3"/>
      <c r="AN191" s="3" t="s">
        <v>87</v>
      </c>
      <c r="AO191" s="3"/>
      <c r="AP191" s="3" t="s">
        <v>2376</v>
      </c>
      <c r="AQ191" s="3" t="s">
        <v>118</v>
      </c>
      <c r="AR191" s="3" t="s">
        <v>2378</v>
      </c>
      <c r="AS191" s="3" t="s">
        <v>2379</v>
      </c>
      <c r="AT191" s="3" t="s">
        <v>187</v>
      </c>
      <c r="AU191" s="3" t="s">
        <v>86</v>
      </c>
      <c r="AV191" s="3" t="s">
        <v>118</v>
      </c>
      <c r="AW191" s="3" t="s">
        <v>118</v>
      </c>
      <c r="AX191" s="3" t="s">
        <v>87</v>
      </c>
      <c r="AY191" s="3"/>
      <c r="AZ191" s="3" t="s">
        <v>87</v>
      </c>
      <c r="BA191" s="3"/>
      <c r="BB191" s="3" t="s">
        <v>87</v>
      </c>
      <c r="BC191" s="3"/>
      <c r="BD191" s="3" t="s">
        <v>2376</v>
      </c>
      <c r="BE191" s="3" t="s">
        <v>2380</v>
      </c>
      <c r="BF191" s="3" t="s">
        <v>2381</v>
      </c>
      <c r="BG191" s="3" t="s">
        <v>194</v>
      </c>
      <c r="BH191" s="3" t="s">
        <v>86</v>
      </c>
      <c r="BI191" s="3" t="s">
        <v>118</v>
      </c>
      <c r="BJ191" s="3" t="s">
        <v>118</v>
      </c>
      <c r="BK191" s="3" t="s">
        <v>2376</v>
      </c>
      <c r="BL191" s="3"/>
      <c r="BM191" s="4" t="s">
        <v>2382</v>
      </c>
      <c r="BN191" s="3" t="s">
        <v>87</v>
      </c>
      <c r="BO191" s="3"/>
      <c r="BP191" s="3" t="s">
        <v>87</v>
      </c>
      <c r="BQ191" s="3"/>
      <c r="BR191" s="3" t="s">
        <v>87</v>
      </c>
      <c r="BS191" s="3"/>
      <c r="BT191" s="3"/>
      <c r="BU191" s="3"/>
    </row>
    <row r="192" spans="1:73" ht="35.25" customHeight="1">
      <c r="A192">
        <v>52</v>
      </c>
      <c r="B192" s="2">
        <v>46289.440729166701</v>
      </c>
      <c r="C192" s="2">
        <v>46289.471331018503</v>
      </c>
      <c r="D192" s="3" t="s">
        <v>73</v>
      </c>
      <c r="E192" s="3"/>
      <c r="F192" s="3" t="s">
        <v>2331</v>
      </c>
      <c r="G192" s="27" t="s">
        <v>2383</v>
      </c>
      <c r="H192" s="3" t="s">
        <v>110</v>
      </c>
      <c r="I192" s="3" t="s">
        <v>213</v>
      </c>
      <c r="J192" s="3" t="s">
        <v>78</v>
      </c>
      <c r="K192" s="3" t="s">
        <v>2384</v>
      </c>
      <c r="L192" s="3" t="s">
        <v>168</v>
      </c>
      <c r="M192" s="3" t="s">
        <v>81</v>
      </c>
      <c r="N192" s="3" t="s">
        <v>82</v>
      </c>
      <c r="O192" s="3"/>
      <c r="P192" s="3" t="s">
        <v>2385</v>
      </c>
      <c r="Q192" s="3" t="s">
        <v>2386</v>
      </c>
      <c r="R192" s="3" t="s">
        <v>85</v>
      </c>
      <c r="S192" s="3" t="s">
        <v>92</v>
      </c>
      <c r="T192" s="3" t="s">
        <v>118</v>
      </c>
      <c r="U192" s="3" t="s">
        <v>133</v>
      </c>
      <c r="V192" s="3" t="s">
        <v>87</v>
      </c>
      <c r="W192" s="3"/>
      <c r="X192" s="3" t="s">
        <v>87</v>
      </c>
      <c r="Y192" s="5"/>
      <c r="Z192" s="3" t="s">
        <v>87</v>
      </c>
      <c r="AA192" s="3"/>
      <c r="AB192" s="3" t="s">
        <v>2387</v>
      </c>
      <c r="AC192" s="3" t="s">
        <v>82</v>
      </c>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t="s">
        <v>2388</v>
      </c>
      <c r="BF192" s="3" t="s">
        <v>2389</v>
      </c>
      <c r="BG192" s="3" t="s">
        <v>91</v>
      </c>
      <c r="BH192" s="3" t="s">
        <v>92</v>
      </c>
      <c r="BI192" s="3" t="s">
        <v>118</v>
      </c>
      <c r="BJ192" s="3" t="s">
        <v>118</v>
      </c>
      <c r="BK192" s="3" t="s">
        <v>2387</v>
      </c>
      <c r="BL192" s="3" t="s">
        <v>2390</v>
      </c>
      <c r="BM192" s="4" t="s">
        <v>2391</v>
      </c>
      <c r="BN192" s="3" t="s">
        <v>87</v>
      </c>
      <c r="BO192" s="3"/>
      <c r="BP192" s="3" t="s">
        <v>87</v>
      </c>
      <c r="BQ192" s="3"/>
      <c r="BR192" s="3" t="s">
        <v>87</v>
      </c>
      <c r="BS192" s="3"/>
      <c r="BT192" s="3" t="s">
        <v>2392</v>
      </c>
      <c r="BU192" s="3"/>
    </row>
    <row r="193" spans="1:73" ht="53.25" customHeight="1">
      <c r="A193">
        <v>56</v>
      </c>
      <c r="B193" s="2">
        <v>46289.535289351901</v>
      </c>
      <c r="C193" s="2">
        <v>46289.552824074097</v>
      </c>
      <c r="D193" s="3" t="s">
        <v>73</v>
      </c>
      <c r="E193" s="3"/>
      <c r="F193" s="3" t="s">
        <v>2331</v>
      </c>
      <c r="G193" s="27" t="s">
        <v>2393</v>
      </c>
      <c r="H193" s="3" t="s">
        <v>96</v>
      </c>
      <c r="I193" s="3" t="s">
        <v>97</v>
      </c>
      <c r="J193" s="3" t="s">
        <v>153</v>
      </c>
      <c r="K193" s="3" t="s">
        <v>2394</v>
      </c>
      <c r="L193" s="3" t="s">
        <v>183</v>
      </c>
      <c r="M193" s="3" t="s">
        <v>81</v>
      </c>
      <c r="N193" s="3" t="s">
        <v>82</v>
      </c>
      <c r="O193" s="3"/>
      <c r="P193" s="3" t="s">
        <v>2395</v>
      </c>
      <c r="Q193" s="3" t="s">
        <v>2396</v>
      </c>
      <c r="R193" s="3" t="s">
        <v>187</v>
      </c>
      <c r="S193" s="3" t="s">
        <v>86</v>
      </c>
      <c r="T193" s="3" t="s">
        <v>118</v>
      </c>
      <c r="U193" s="3" t="s">
        <v>133</v>
      </c>
      <c r="V193" s="3" t="s">
        <v>87</v>
      </c>
      <c r="W193" s="3"/>
      <c r="X193" s="3" t="s">
        <v>87</v>
      </c>
      <c r="Y193" s="5"/>
      <c r="Z193" s="3" t="s">
        <v>87</v>
      </c>
      <c r="AA193" s="3"/>
      <c r="AB193" s="3" t="s">
        <v>2397</v>
      </c>
      <c r="AC193" s="3" t="s">
        <v>118</v>
      </c>
      <c r="AD193" s="3" t="s">
        <v>2398</v>
      </c>
      <c r="AE193" s="3" t="s">
        <v>2399</v>
      </c>
      <c r="AF193" s="3" t="s">
        <v>187</v>
      </c>
      <c r="AG193" s="3" t="s">
        <v>86</v>
      </c>
      <c r="AH193" s="3" t="s">
        <v>118</v>
      </c>
      <c r="AI193" s="3" t="s">
        <v>118</v>
      </c>
      <c r="AJ193" s="3" t="s">
        <v>87</v>
      </c>
      <c r="AK193" s="3"/>
      <c r="AL193" s="3" t="s">
        <v>87</v>
      </c>
      <c r="AM193" s="3"/>
      <c r="AN193" s="3" t="s">
        <v>87</v>
      </c>
      <c r="AO193" s="3"/>
      <c r="AP193" s="3" t="s">
        <v>2397</v>
      </c>
      <c r="AQ193" s="3" t="s">
        <v>82</v>
      </c>
      <c r="AR193" s="3"/>
      <c r="AS193" s="3"/>
      <c r="AT193" s="3"/>
      <c r="AU193" s="3"/>
      <c r="AV193" s="3"/>
      <c r="AW193" s="3"/>
      <c r="AX193" s="3"/>
      <c r="AY193" s="3"/>
      <c r="AZ193" s="3"/>
      <c r="BA193" s="3"/>
      <c r="BB193" s="3"/>
      <c r="BC193" s="3"/>
      <c r="BD193" s="3"/>
      <c r="BE193" s="3" t="s">
        <v>2400</v>
      </c>
      <c r="BF193" s="3" t="s">
        <v>2401</v>
      </c>
      <c r="BG193" s="3" t="s">
        <v>194</v>
      </c>
      <c r="BH193" s="3" t="s">
        <v>86</v>
      </c>
      <c r="BI193" s="3" t="s">
        <v>118</v>
      </c>
      <c r="BJ193" s="3" t="s">
        <v>118</v>
      </c>
      <c r="BK193" s="3" t="s">
        <v>2397</v>
      </c>
      <c r="BL193" s="3"/>
      <c r="BM193" s="4" t="s">
        <v>2402</v>
      </c>
      <c r="BN193" s="3" t="s">
        <v>87</v>
      </c>
      <c r="BO193" s="3"/>
      <c r="BP193" s="3" t="s">
        <v>87</v>
      </c>
      <c r="BQ193" s="3"/>
      <c r="BR193" s="3" t="s">
        <v>87</v>
      </c>
      <c r="BS193" s="3"/>
      <c r="BT193" s="3"/>
      <c r="BU193" s="3"/>
    </row>
    <row r="194" spans="1:73" ht="64.5" customHeight="1">
      <c r="A194">
        <v>127</v>
      </c>
      <c r="B194" s="2">
        <v>46295.371504629598</v>
      </c>
      <c r="C194" s="2">
        <v>46295.385393518503</v>
      </c>
      <c r="D194" s="3" t="s">
        <v>73</v>
      </c>
      <c r="E194" s="3"/>
      <c r="F194" s="3" t="s">
        <v>2403</v>
      </c>
      <c r="G194" s="27" t="s">
        <v>2404</v>
      </c>
      <c r="H194" s="3" t="s">
        <v>96</v>
      </c>
      <c r="I194" s="3" t="s">
        <v>111</v>
      </c>
      <c r="J194" s="3" t="s">
        <v>78</v>
      </c>
      <c r="K194" s="3" t="s">
        <v>2405</v>
      </c>
      <c r="L194" s="3" t="s">
        <v>183</v>
      </c>
      <c r="M194" s="3" t="s">
        <v>81</v>
      </c>
      <c r="N194" s="3" t="s">
        <v>156</v>
      </c>
      <c r="O194" s="3" t="s">
        <v>2406</v>
      </c>
      <c r="P194" s="3" t="s">
        <v>2407</v>
      </c>
      <c r="Q194" s="3" t="s">
        <v>2408</v>
      </c>
      <c r="R194" s="3" t="s">
        <v>102</v>
      </c>
      <c r="S194" s="3" t="s">
        <v>86</v>
      </c>
      <c r="T194" s="3" t="s">
        <v>82</v>
      </c>
      <c r="U194" s="3" t="s">
        <v>82</v>
      </c>
      <c r="V194" s="3" t="s">
        <v>87</v>
      </c>
      <c r="W194" s="3"/>
      <c r="X194" s="3" t="s">
        <v>87</v>
      </c>
      <c r="Y194" s="5"/>
      <c r="Z194" s="3" t="s">
        <v>87</v>
      </c>
      <c r="AA194" s="3"/>
      <c r="AB194" s="3" t="s">
        <v>2409</v>
      </c>
      <c r="AC194" s="3" t="s">
        <v>118</v>
      </c>
      <c r="AD194" s="3" t="s">
        <v>2410</v>
      </c>
      <c r="AE194" s="3" t="s">
        <v>2411</v>
      </c>
      <c r="AF194" s="3" t="s">
        <v>102</v>
      </c>
      <c r="AG194" s="3" t="s">
        <v>92</v>
      </c>
      <c r="AH194" s="3" t="s">
        <v>82</v>
      </c>
      <c r="AI194" s="3" t="s">
        <v>82</v>
      </c>
      <c r="AJ194" s="3" t="s">
        <v>87</v>
      </c>
      <c r="AK194" s="3"/>
      <c r="AL194" s="3" t="s">
        <v>87</v>
      </c>
      <c r="AM194" s="3"/>
      <c r="AN194" s="3" t="s">
        <v>87</v>
      </c>
      <c r="AO194" s="3"/>
      <c r="AP194" s="3" t="s">
        <v>2412</v>
      </c>
      <c r="AQ194" s="3" t="s">
        <v>82</v>
      </c>
      <c r="AR194" s="3"/>
      <c r="AS194" s="3"/>
      <c r="AT194" s="3"/>
      <c r="AU194" s="3"/>
      <c r="AV194" s="3"/>
      <c r="AW194" s="3"/>
      <c r="AX194" s="3"/>
      <c r="AY194" s="3"/>
      <c r="AZ194" s="3"/>
      <c r="BA194" s="3"/>
      <c r="BB194" s="3"/>
      <c r="BC194" s="3"/>
      <c r="BD194" s="3"/>
      <c r="BE194" s="3" t="s">
        <v>1165</v>
      </c>
      <c r="BF194" s="3" t="s">
        <v>2413</v>
      </c>
      <c r="BG194" s="3" t="s">
        <v>369</v>
      </c>
      <c r="BH194" s="3" t="s">
        <v>92</v>
      </c>
      <c r="BI194" s="3" t="s">
        <v>82</v>
      </c>
      <c r="BJ194" s="3" t="s">
        <v>82</v>
      </c>
      <c r="BK194" s="3" t="s">
        <v>2414</v>
      </c>
      <c r="BL194" s="3" t="s">
        <v>2415</v>
      </c>
      <c r="BM194" s="4" t="s">
        <v>2416</v>
      </c>
      <c r="BN194" s="3" t="s">
        <v>87</v>
      </c>
      <c r="BO194" s="3"/>
      <c r="BP194" s="3" t="s">
        <v>156</v>
      </c>
      <c r="BQ194" s="3" t="s">
        <v>2417</v>
      </c>
      <c r="BR194" s="3" t="s">
        <v>156</v>
      </c>
      <c r="BS194" s="3" t="s">
        <v>2418</v>
      </c>
      <c r="BT194" s="3" t="s">
        <v>2419</v>
      </c>
      <c r="BU194" s="3"/>
    </row>
    <row r="195" spans="1:73" ht="30" customHeight="1">
      <c r="A195">
        <v>119</v>
      </c>
      <c r="B195" s="2">
        <v>46294.332615740699</v>
      </c>
      <c r="C195" s="2">
        <v>46294.410150463002</v>
      </c>
      <c r="D195" s="3" t="s">
        <v>73</v>
      </c>
      <c r="E195" s="3"/>
      <c r="F195" s="3" t="s">
        <v>2403</v>
      </c>
      <c r="G195" s="27" t="s">
        <v>2420</v>
      </c>
      <c r="H195" s="3" t="s">
        <v>96</v>
      </c>
      <c r="I195" s="3" t="s">
        <v>77</v>
      </c>
      <c r="J195" s="3" t="s">
        <v>78</v>
      </c>
      <c r="K195" s="3" t="s">
        <v>2421</v>
      </c>
      <c r="L195" s="3" t="s">
        <v>401</v>
      </c>
      <c r="M195" s="3" t="s">
        <v>433</v>
      </c>
      <c r="N195" s="3" t="s">
        <v>156</v>
      </c>
      <c r="O195" s="3" t="s">
        <v>2422</v>
      </c>
      <c r="P195" s="3" t="s">
        <v>2423</v>
      </c>
      <c r="Q195" s="3" t="s">
        <v>2424</v>
      </c>
      <c r="R195" s="3" t="s">
        <v>187</v>
      </c>
      <c r="S195" s="3" t="s">
        <v>86</v>
      </c>
      <c r="T195" s="3" t="s">
        <v>82</v>
      </c>
      <c r="U195" s="3" t="s">
        <v>82</v>
      </c>
      <c r="V195" s="3" t="s">
        <v>87</v>
      </c>
      <c r="W195" s="3"/>
      <c r="X195" s="3" t="s">
        <v>87</v>
      </c>
      <c r="Y195" s="5"/>
      <c r="Z195" s="3" t="s">
        <v>87</v>
      </c>
      <c r="AA195" s="3"/>
      <c r="AB195" s="3" t="s">
        <v>2425</v>
      </c>
      <c r="AC195" s="3" t="s">
        <v>118</v>
      </c>
      <c r="AD195" s="3" t="s">
        <v>2426</v>
      </c>
      <c r="AE195" s="3" t="s">
        <v>2427</v>
      </c>
      <c r="AF195" s="3" t="s">
        <v>187</v>
      </c>
      <c r="AG195" s="3" t="s">
        <v>86</v>
      </c>
      <c r="AH195" s="3" t="s">
        <v>82</v>
      </c>
      <c r="AI195" s="3" t="s">
        <v>82</v>
      </c>
      <c r="AJ195" s="3" t="s">
        <v>87</v>
      </c>
      <c r="AK195" s="3"/>
      <c r="AL195" s="3" t="s">
        <v>87</v>
      </c>
      <c r="AM195" s="3"/>
      <c r="AN195" s="3" t="s">
        <v>87</v>
      </c>
      <c r="AO195" s="3"/>
      <c r="AP195" s="3" t="s">
        <v>2428</v>
      </c>
      <c r="AQ195" s="3" t="s">
        <v>82</v>
      </c>
      <c r="AR195" s="3"/>
      <c r="AS195" s="3"/>
      <c r="AT195" s="3"/>
      <c r="AU195" s="3"/>
      <c r="AV195" s="3"/>
      <c r="AW195" s="3"/>
      <c r="AX195" s="3"/>
      <c r="AY195" s="3"/>
      <c r="AZ195" s="3"/>
      <c r="BA195" s="3"/>
      <c r="BB195" s="3"/>
      <c r="BC195" s="3"/>
      <c r="BD195" s="3"/>
      <c r="BE195" s="3" t="s">
        <v>2429</v>
      </c>
      <c r="BF195" s="3" t="s">
        <v>2430</v>
      </c>
      <c r="BG195" s="3" t="s">
        <v>91</v>
      </c>
      <c r="BH195" s="3" t="s">
        <v>92</v>
      </c>
      <c r="BI195" s="3" t="s">
        <v>82</v>
      </c>
      <c r="BJ195" s="3" t="s">
        <v>82</v>
      </c>
      <c r="BK195" s="3" t="s">
        <v>2431</v>
      </c>
      <c r="BL195" s="3" t="s">
        <v>2432</v>
      </c>
      <c r="BM195" s="4" t="s">
        <v>2433</v>
      </c>
      <c r="BN195" s="3" t="s">
        <v>87</v>
      </c>
      <c r="BO195" s="3"/>
      <c r="BP195" s="3" t="s">
        <v>87</v>
      </c>
      <c r="BQ195" s="3"/>
      <c r="BR195" s="3" t="s">
        <v>87</v>
      </c>
      <c r="BS195" s="3"/>
      <c r="BT195" s="3"/>
      <c r="BU195" s="3"/>
    </row>
    <row r="196" spans="1:73" ht="30" customHeight="1">
      <c r="A196">
        <v>118</v>
      </c>
      <c r="B196" s="2">
        <v>46293.8953819444</v>
      </c>
      <c r="C196" s="2">
        <v>46294.3890972222</v>
      </c>
      <c r="D196" s="3" t="s">
        <v>73</v>
      </c>
      <c r="E196" s="3"/>
      <c r="F196" s="3" t="s">
        <v>2403</v>
      </c>
      <c r="G196" s="27" t="s">
        <v>2434</v>
      </c>
      <c r="H196" s="3" t="s">
        <v>212</v>
      </c>
      <c r="I196" s="3" t="s">
        <v>111</v>
      </c>
      <c r="J196" s="3" t="s">
        <v>153</v>
      </c>
      <c r="K196" s="3" t="s">
        <v>2435</v>
      </c>
      <c r="L196" s="3" t="s">
        <v>593</v>
      </c>
      <c r="M196" s="3" t="s">
        <v>81</v>
      </c>
      <c r="N196" s="3" t="s">
        <v>156</v>
      </c>
      <c r="O196" s="3" t="s">
        <v>2436</v>
      </c>
      <c r="P196" s="3" t="s">
        <v>2437</v>
      </c>
      <c r="Q196" s="3" t="s">
        <v>2438</v>
      </c>
      <c r="R196" s="3" t="s">
        <v>145</v>
      </c>
      <c r="S196" s="3" t="s">
        <v>92</v>
      </c>
      <c r="T196" s="3" t="s">
        <v>118</v>
      </c>
      <c r="U196" s="3" t="s">
        <v>133</v>
      </c>
      <c r="V196" s="3" t="s">
        <v>87</v>
      </c>
      <c r="W196" s="3"/>
      <c r="X196" s="3" t="s">
        <v>87</v>
      </c>
      <c r="Y196" s="5"/>
      <c r="Z196" s="3" t="s">
        <v>156</v>
      </c>
      <c r="AA196" s="3" t="s">
        <v>2439</v>
      </c>
      <c r="AB196" s="3" t="s">
        <v>2440</v>
      </c>
      <c r="AC196" s="3" t="s">
        <v>118</v>
      </c>
      <c r="AD196" s="3" t="s">
        <v>2441</v>
      </c>
      <c r="AE196" s="3" t="s">
        <v>2442</v>
      </c>
      <c r="AF196" s="3" t="s">
        <v>234</v>
      </c>
      <c r="AG196" s="3" t="s">
        <v>92</v>
      </c>
      <c r="AH196" s="3" t="s">
        <v>118</v>
      </c>
      <c r="AI196" s="3" t="s">
        <v>118</v>
      </c>
      <c r="AJ196" s="3" t="s">
        <v>87</v>
      </c>
      <c r="AK196" s="3"/>
      <c r="AL196" s="3" t="s">
        <v>87</v>
      </c>
      <c r="AM196" s="3"/>
      <c r="AN196" s="3" t="s">
        <v>87</v>
      </c>
      <c r="AO196" s="3"/>
      <c r="AP196" s="3" t="s">
        <v>2440</v>
      </c>
      <c r="AQ196" s="3" t="s">
        <v>82</v>
      </c>
      <c r="AR196" s="3"/>
      <c r="AS196" s="3"/>
      <c r="AT196" s="3"/>
      <c r="AU196" s="3"/>
      <c r="AV196" s="3"/>
      <c r="AW196" s="3"/>
      <c r="AX196" s="3"/>
      <c r="AY196" s="3"/>
      <c r="AZ196" s="3"/>
      <c r="BA196" s="3"/>
      <c r="BB196" s="3"/>
      <c r="BC196" s="3"/>
      <c r="BD196" s="3"/>
      <c r="BE196" s="3" t="s">
        <v>2443</v>
      </c>
      <c r="BF196" s="3" t="s">
        <v>2444</v>
      </c>
      <c r="BG196" s="3" t="s">
        <v>2445</v>
      </c>
      <c r="BH196" s="3" t="s">
        <v>86</v>
      </c>
      <c r="BI196" s="3" t="s">
        <v>118</v>
      </c>
      <c r="BJ196" s="3" t="s">
        <v>118</v>
      </c>
      <c r="BK196" s="3" t="s">
        <v>2446</v>
      </c>
      <c r="BL196" s="3" t="s">
        <v>2447</v>
      </c>
      <c r="BM196" s="4" t="s">
        <v>2448</v>
      </c>
      <c r="BN196" s="3" t="s">
        <v>87</v>
      </c>
      <c r="BO196" s="3"/>
      <c r="BP196" s="3" t="s">
        <v>87</v>
      </c>
      <c r="BQ196" s="3"/>
      <c r="BR196" s="3" t="s">
        <v>87</v>
      </c>
      <c r="BS196" s="3"/>
      <c r="BT196" s="3" t="s">
        <v>2449</v>
      </c>
      <c r="BU196" s="3"/>
    </row>
    <row r="197" spans="1:73" ht="39.75" customHeight="1">
      <c r="A197">
        <v>128</v>
      </c>
      <c r="B197" s="2">
        <v>46295.403611111098</v>
      </c>
      <c r="C197" s="2">
        <v>46295.418344907397</v>
      </c>
      <c r="D197" s="3" t="s">
        <v>73</v>
      </c>
      <c r="E197" s="3"/>
      <c r="F197" s="3" t="s">
        <v>2403</v>
      </c>
      <c r="G197" s="27" t="s">
        <v>2450</v>
      </c>
      <c r="H197" s="3" t="s">
        <v>76</v>
      </c>
      <c r="I197" s="3" t="s">
        <v>213</v>
      </c>
      <c r="J197" s="3" t="s">
        <v>214</v>
      </c>
      <c r="K197" s="3" t="s">
        <v>2451</v>
      </c>
      <c r="L197" s="3" t="s">
        <v>142</v>
      </c>
      <c r="M197" s="3" t="s">
        <v>81</v>
      </c>
      <c r="N197" s="3" t="s">
        <v>82</v>
      </c>
      <c r="O197" s="3"/>
      <c r="P197" s="3" t="s">
        <v>2452</v>
      </c>
      <c r="Q197" s="3" t="s">
        <v>2453</v>
      </c>
      <c r="R197" s="3" t="s">
        <v>102</v>
      </c>
      <c r="S197" s="3" t="s">
        <v>92</v>
      </c>
      <c r="T197" s="3" t="s">
        <v>82</v>
      </c>
      <c r="U197" s="3" t="s">
        <v>82</v>
      </c>
      <c r="V197" s="3" t="s">
        <v>87</v>
      </c>
      <c r="W197" s="3"/>
      <c r="X197" s="3" t="s">
        <v>156</v>
      </c>
      <c r="Y197" s="5" t="s">
        <v>2454</v>
      </c>
      <c r="Z197" s="3" t="s">
        <v>87</v>
      </c>
      <c r="AA197" s="3"/>
      <c r="AB197" s="3" t="s">
        <v>2455</v>
      </c>
      <c r="AC197" s="3" t="s">
        <v>118</v>
      </c>
      <c r="AD197" s="3" t="s">
        <v>2456</v>
      </c>
      <c r="AE197" s="3" t="s">
        <v>2457</v>
      </c>
      <c r="AF197" s="3" t="s">
        <v>234</v>
      </c>
      <c r="AG197" s="3" t="s">
        <v>92</v>
      </c>
      <c r="AH197" s="3" t="s">
        <v>82</v>
      </c>
      <c r="AI197" s="3" t="s">
        <v>82</v>
      </c>
      <c r="AJ197" s="3" t="s">
        <v>87</v>
      </c>
      <c r="AK197" s="3"/>
      <c r="AL197" s="3" t="s">
        <v>87</v>
      </c>
      <c r="AM197" s="3"/>
      <c r="AN197" s="3" t="s">
        <v>87</v>
      </c>
      <c r="AO197" s="3"/>
      <c r="AP197" s="3" t="s">
        <v>2458</v>
      </c>
      <c r="AQ197" s="3" t="s">
        <v>118</v>
      </c>
      <c r="AR197" s="3" t="s">
        <v>2459</v>
      </c>
      <c r="AS197" s="3" t="s">
        <v>2460</v>
      </c>
      <c r="AT197" s="3" t="s">
        <v>102</v>
      </c>
      <c r="AU197" s="3" t="s">
        <v>86</v>
      </c>
      <c r="AV197" s="3" t="s">
        <v>82</v>
      </c>
      <c r="AW197" s="3" t="s">
        <v>82</v>
      </c>
      <c r="AX197" s="3" t="s">
        <v>87</v>
      </c>
      <c r="AY197" s="3"/>
      <c r="AZ197" s="3" t="s">
        <v>87</v>
      </c>
      <c r="BA197" s="3"/>
      <c r="BB197" s="3" t="s">
        <v>87</v>
      </c>
      <c r="BC197" s="3"/>
      <c r="BD197" s="3" t="s">
        <v>2455</v>
      </c>
      <c r="BE197" s="3" t="s">
        <v>2461</v>
      </c>
      <c r="BF197" s="3" t="s">
        <v>2462</v>
      </c>
      <c r="BG197" s="3" t="s">
        <v>526</v>
      </c>
      <c r="BH197" s="3" t="s">
        <v>92</v>
      </c>
      <c r="BI197" s="3" t="s">
        <v>82</v>
      </c>
      <c r="BJ197" s="3" t="s">
        <v>82</v>
      </c>
      <c r="BK197" s="3" t="s">
        <v>2455</v>
      </c>
      <c r="BL197" s="3" t="s">
        <v>2463</v>
      </c>
      <c r="BM197" s="4" t="s">
        <v>2464</v>
      </c>
      <c r="BN197" s="3" t="s">
        <v>87</v>
      </c>
      <c r="BO197" s="3"/>
      <c r="BP197" s="3" t="s">
        <v>87</v>
      </c>
      <c r="BQ197" s="3"/>
      <c r="BR197" s="3" t="s">
        <v>87</v>
      </c>
      <c r="BS197" s="3"/>
      <c r="BT197" s="3"/>
      <c r="BU197" s="3"/>
    </row>
    <row r="198" spans="1:73" ht="39.75" customHeight="1">
      <c r="A198">
        <v>187</v>
      </c>
      <c r="B198" s="2">
        <v>46297.201203703698</v>
      </c>
      <c r="C198" s="2">
        <v>46297.227164351803</v>
      </c>
      <c r="D198" s="3" t="s">
        <v>73</v>
      </c>
      <c r="E198" s="3"/>
      <c r="F198" s="3" t="s">
        <v>2403</v>
      </c>
      <c r="G198" s="27" t="s">
        <v>2465</v>
      </c>
      <c r="H198" s="3" t="s">
        <v>96</v>
      </c>
      <c r="I198" s="3" t="s">
        <v>111</v>
      </c>
      <c r="J198" s="3" t="s">
        <v>399</v>
      </c>
      <c r="K198" s="3" t="s">
        <v>2466</v>
      </c>
      <c r="L198" s="3" t="s">
        <v>155</v>
      </c>
      <c r="M198" s="3" t="s">
        <v>81</v>
      </c>
      <c r="N198" s="3" t="s">
        <v>156</v>
      </c>
      <c r="O198" s="3" t="s">
        <v>2467</v>
      </c>
      <c r="P198" s="3" t="s">
        <v>2468</v>
      </c>
      <c r="Q198" s="3" t="s">
        <v>2469</v>
      </c>
      <c r="R198" s="3" t="s">
        <v>187</v>
      </c>
      <c r="S198" s="3" t="s">
        <v>92</v>
      </c>
      <c r="T198" s="3" t="s">
        <v>118</v>
      </c>
      <c r="U198" s="3" t="s">
        <v>133</v>
      </c>
      <c r="V198" s="3" t="s">
        <v>156</v>
      </c>
      <c r="W198" s="3" t="s">
        <v>2470</v>
      </c>
      <c r="X198" s="3" t="s">
        <v>87</v>
      </c>
      <c r="Y198" s="5"/>
      <c r="Z198" s="3" t="s">
        <v>87</v>
      </c>
      <c r="AA198" s="3"/>
      <c r="AB198" s="3" t="s">
        <v>2471</v>
      </c>
      <c r="AC198" s="3" t="s">
        <v>118</v>
      </c>
      <c r="AD198" s="3" t="s">
        <v>2472</v>
      </c>
      <c r="AE198" s="3" t="s">
        <v>2473</v>
      </c>
      <c r="AF198" s="3" t="s">
        <v>187</v>
      </c>
      <c r="AG198" s="3" t="s">
        <v>92</v>
      </c>
      <c r="AH198" s="3" t="s">
        <v>118</v>
      </c>
      <c r="AI198" s="3" t="s">
        <v>118</v>
      </c>
      <c r="AJ198" s="3" t="s">
        <v>87</v>
      </c>
      <c r="AK198" s="3"/>
      <c r="AL198" s="3" t="s">
        <v>87</v>
      </c>
      <c r="AM198" s="3"/>
      <c r="AN198" s="3" t="s">
        <v>87</v>
      </c>
      <c r="AO198" s="3"/>
      <c r="AP198" s="3" t="s">
        <v>2474</v>
      </c>
      <c r="AQ198" s="3" t="s">
        <v>118</v>
      </c>
      <c r="AR198" s="3" t="s">
        <v>2475</v>
      </c>
      <c r="AS198" s="3" t="s">
        <v>2476</v>
      </c>
      <c r="AT198" s="3" t="s">
        <v>187</v>
      </c>
      <c r="AU198" s="3" t="s">
        <v>92</v>
      </c>
      <c r="AV198" s="3" t="s">
        <v>118</v>
      </c>
      <c r="AW198" s="3" t="s">
        <v>118</v>
      </c>
      <c r="AX198" s="3" t="s">
        <v>87</v>
      </c>
      <c r="AY198" s="3"/>
      <c r="AZ198" s="3" t="s">
        <v>87</v>
      </c>
      <c r="BA198" s="3"/>
      <c r="BB198" s="3" t="s">
        <v>87</v>
      </c>
      <c r="BC198" s="3"/>
      <c r="BD198" s="3" t="s">
        <v>2477</v>
      </c>
      <c r="BE198" s="3" t="s">
        <v>544</v>
      </c>
      <c r="BF198" s="3" t="s">
        <v>2478</v>
      </c>
      <c r="BG198" s="3" t="s">
        <v>336</v>
      </c>
      <c r="BH198" s="3" t="s">
        <v>92</v>
      </c>
      <c r="BI198" s="3" t="s">
        <v>118</v>
      </c>
      <c r="BJ198" s="3" t="s">
        <v>118</v>
      </c>
      <c r="BK198" s="3" t="s">
        <v>2479</v>
      </c>
      <c r="BL198" s="3" t="s">
        <v>2480</v>
      </c>
      <c r="BM198" s="4" t="s">
        <v>2481</v>
      </c>
      <c r="BN198" s="3" t="s">
        <v>87</v>
      </c>
      <c r="BO198" s="3"/>
      <c r="BP198" s="3" t="s">
        <v>87</v>
      </c>
      <c r="BQ198" s="3"/>
      <c r="BR198" s="3" t="s">
        <v>87</v>
      </c>
      <c r="BS198" s="3"/>
      <c r="BT198" s="3" t="s">
        <v>2482</v>
      </c>
      <c r="BU198" s="3"/>
    </row>
    <row r="199" spans="1:73" ht="45.75" customHeight="1">
      <c r="A199">
        <v>96</v>
      </c>
      <c r="B199" s="2">
        <v>46293.569583333301</v>
      </c>
      <c r="C199" s="2">
        <v>46293.576354166697</v>
      </c>
      <c r="D199" s="3" t="s">
        <v>73</v>
      </c>
      <c r="E199" s="3"/>
      <c r="F199" s="3" t="s">
        <v>2403</v>
      </c>
      <c r="G199" s="27" t="s">
        <v>2483</v>
      </c>
      <c r="H199" s="3" t="s">
        <v>110</v>
      </c>
      <c r="I199" s="3" t="s">
        <v>111</v>
      </c>
      <c r="J199" s="3" t="s">
        <v>399</v>
      </c>
      <c r="K199" s="3" t="s">
        <v>2484</v>
      </c>
      <c r="L199" s="3" t="s">
        <v>168</v>
      </c>
      <c r="M199" s="3" t="s">
        <v>81</v>
      </c>
      <c r="N199" s="3" t="s">
        <v>156</v>
      </c>
      <c r="O199" s="3" t="s">
        <v>2485</v>
      </c>
      <c r="P199" s="3" t="s">
        <v>2098</v>
      </c>
      <c r="Q199" s="3" t="s">
        <v>2486</v>
      </c>
      <c r="R199" s="3" t="s">
        <v>85</v>
      </c>
      <c r="S199" s="3" t="s">
        <v>92</v>
      </c>
      <c r="T199" s="3" t="s">
        <v>82</v>
      </c>
      <c r="U199" s="3" t="s">
        <v>82</v>
      </c>
      <c r="V199" s="3" t="s">
        <v>87</v>
      </c>
      <c r="W199" s="3"/>
      <c r="X199" s="3" t="s">
        <v>87</v>
      </c>
      <c r="Y199" s="5"/>
      <c r="Z199" s="3" t="s">
        <v>87</v>
      </c>
      <c r="AA199" s="3"/>
      <c r="AB199" s="3" t="s">
        <v>2487</v>
      </c>
      <c r="AC199" s="3" t="s">
        <v>82</v>
      </c>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t="s">
        <v>2488</v>
      </c>
      <c r="BF199" s="3" t="s">
        <v>2489</v>
      </c>
      <c r="BG199" s="3" t="s">
        <v>957</v>
      </c>
      <c r="BH199" s="3" t="s">
        <v>92</v>
      </c>
      <c r="BI199" s="3" t="s">
        <v>82</v>
      </c>
      <c r="BJ199" s="3" t="s">
        <v>82</v>
      </c>
      <c r="BK199" s="3" t="s">
        <v>2490</v>
      </c>
      <c r="BL199" s="3" t="s">
        <v>2491</v>
      </c>
      <c r="BM199" s="4" t="s">
        <v>2492</v>
      </c>
      <c r="BN199" s="3" t="s">
        <v>87</v>
      </c>
      <c r="BO199" s="3"/>
      <c r="BP199" s="3" t="s">
        <v>87</v>
      </c>
      <c r="BQ199" s="3"/>
      <c r="BR199" s="3" t="s">
        <v>156</v>
      </c>
      <c r="BS199" s="3" t="s">
        <v>2493</v>
      </c>
      <c r="BT199" s="3" t="s">
        <v>2494</v>
      </c>
      <c r="BU199" s="3"/>
    </row>
    <row r="200" spans="1:73" ht="43.5" customHeight="1">
      <c r="A200">
        <v>125</v>
      </c>
      <c r="B200" s="2">
        <v>46294.876539351899</v>
      </c>
      <c r="C200" s="2">
        <v>46294.8803819444</v>
      </c>
      <c r="D200" s="3" t="s">
        <v>73</v>
      </c>
      <c r="E200" s="3"/>
      <c r="F200" s="3" t="s">
        <v>2403</v>
      </c>
      <c r="G200" s="27" t="s">
        <v>2495</v>
      </c>
      <c r="H200" s="3" t="s">
        <v>96</v>
      </c>
      <c r="I200" s="3" t="s">
        <v>213</v>
      </c>
      <c r="J200" s="3" t="s">
        <v>78</v>
      </c>
      <c r="K200" s="3" t="s">
        <v>2496</v>
      </c>
      <c r="L200" s="3" t="s">
        <v>99</v>
      </c>
      <c r="M200" s="3" t="s">
        <v>81</v>
      </c>
      <c r="N200" s="3" t="s">
        <v>82</v>
      </c>
      <c r="O200" s="3"/>
      <c r="P200" s="3" t="s">
        <v>2497</v>
      </c>
      <c r="Q200" s="3" t="s">
        <v>2498</v>
      </c>
      <c r="R200" s="3" t="s">
        <v>1080</v>
      </c>
      <c r="S200" s="3" t="s">
        <v>86</v>
      </c>
      <c r="T200" s="3" t="s">
        <v>82</v>
      </c>
      <c r="U200" s="3" t="s">
        <v>82</v>
      </c>
      <c r="V200" s="3" t="s">
        <v>87</v>
      </c>
      <c r="W200" s="3"/>
      <c r="X200" s="3" t="s">
        <v>87</v>
      </c>
      <c r="Y200" s="5"/>
      <c r="Z200" s="3" t="s">
        <v>87</v>
      </c>
      <c r="AA200" s="3"/>
      <c r="AB200" s="3" t="s">
        <v>2499</v>
      </c>
      <c r="AC200" s="3" t="s">
        <v>82</v>
      </c>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t="s">
        <v>1768</v>
      </c>
      <c r="BF200" s="3" t="s">
        <v>2500</v>
      </c>
      <c r="BG200" s="3" t="s">
        <v>393</v>
      </c>
      <c r="BH200" s="3" t="s">
        <v>92</v>
      </c>
      <c r="BI200" s="3" t="s">
        <v>82</v>
      </c>
      <c r="BJ200" s="3" t="s">
        <v>82</v>
      </c>
      <c r="BK200" s="3" t="s">
        <v>2499</v>
      </c>
      <c r="BL200" s="3" t="s">
        <v>2501</v>
      </c>
      <c r="BM200" s="4" t="s">
        <v>2502</v>
      </c>
      <c r="BN200" s="3" t="s">
        <v>87</v>
      </c>
      <c r="BO200" s="3"/>
      <c r="BP200" s="3" t="s">
        <v>87</v>
      </c>
      <c r="BQ200" s="3"/>
      <c r="BR200" s="3" t="s">
        <v>87</v>
      </c>
      <c r="BS200" s="3"/>
      <c r="BT200" s="3"/>
      <c r="BU200" s="3"/>
    </row>
    <row r="201" spans="1:73" ht="39.75" customHeight="1">
      <c r="A201">
        <v>203</v>
      </c>
      <c r="B201" s="2">
        <v>46297.518194444398</v>
      </c>
      <c r="C201" s="2">
        <v>46297.520613425899</v>
      </c>
      <c r="D201" s="3" t="s">
        <v>73</v>
      </c>
      <c r="E201" s="3"/>
      <c r="F201" s="3" t="s">
        <v>2403</v>
      </c>
      <c r="G201" s="27" t="s">
        <v>2503</v>
      </c>
      <c r="H201" s="3" t="s">
        <v>110</v>
      </c>
      <c r="I201" s="3" t="s">
        <v>213</v>
      </c>
      <c r="J201" s="3" t="s">
        <v>374</v>
      </c>
      <c r="K201" s="3" t="s">
        <v>2504</v>
      </c>
      <c r="L201" s="3" t="s">
        <v>80</v>
      </c>
      <c r="M201" s="3" t="s">
        <v>433</v>
      </c>
      <c r="N201" s="3" t="s">
        <v>156</v>
      </c>
      <c r="O201" s="3" t="s">
        <v>2505</v>
      </c>
      <c r="P201" s="3" t="s">
        <v>2506</v>
      </c>
      <c r="Q201" s="3" t="s">
        <v>2507</v>
      </c>
      <c r="R201" s="3" t="s">
        <v>85</v>
      </c>
      <c r="S201" s="3" t="s">
        <v>92</v>
      </c>
      <c r="T201" s="3" t="s">
        <v>82</v>
      </c>
      <c r="U201" s="3" t="s">
        <v>82</v>
      </c>
      <c r="V201" s="3" t="s">
        <v>87</v>
      </c>
      <c r="W201" s="3"/>
      <c r="X201" s="3" t="s">
        <v>87</v>
      </c>
      <c r="Y201" s="5"/>
      <c r="Z201" s="3" t="s">
        <v>87</v>
      </c>
      <c r="AA201" s="3"/>
      <c r="AB201" s="3" t="s">
        <v>2508</v>
      </c>
      <c r="AC201" s="3" t="s">
        <v>82</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t="s">
        <v>2117</v>
      </c>
      <c r="BF201" s="3" t="s">
        <v>2509</v>
      </c>
      <c r="BG201" s="3" t="s">
        <v>2510</v>
      </c>
      <c r="BH201" s="3" t="s">
        <v>92</v>
      </c>
      <c r="BI201" s="3" t="s">
        <v>82</v>
      </c>
      <c r="BJ201" s="3" t="s">
        <v>82</v>
      </c>
      <c r="BK201" s="3" t="s">
        <v>2511</v>
      </c>
      <c r="BL201" s="3" t="s">
        <v>2511</v>
      </c>
      <c r="BM201" s="4" t="s">
        <v>2512</v>
      </c>
      <c r="BN201" s="3" t="s">
        <v>87</v>
      </c>
      <c r="BO201" s="3"/>
      <c r="BP201" s="3" t="s">
        <v>87</v>
      </c>
      <c r="BQ201" s="3"/>
      <c r="BR201" s="3" t="s">
        <v>87</v>
      </c>
      <c r="BS201" s="3"/>
      <c r="BT201" s="5"/>
      <c r="BU201" s="3"/>
    </row>
    <row r="202" spans="1:73" ht="25.5" customHeight="1">
      <c r="A202">
        <v>124</v>
      </c>
      <c r="B202" s="2">
        <v>46294.740891203699</v>
      </c>
      <c r="C202" s="2">
        <v>46294.748090277797</v>
      </c>
      <c r="D202" s="3" t="s">
        <v>73</v>
      </c>
      <c r="E202" s="3"/>
      <c r="F202" s="3" t="s">
        <v>2403</v>
      </c>
      <c r="G202" s="27" t="s">
        <v>2513</v>
      </c>
      <c r="H202" s="3" t="s">
        <v>110</v>
      </c>
      <c r="I202" s="3" t="s">
        <v>111</v>
      </c>
      <c r="J202" s="3" t="s">
        <v>78</v>
      </c>
      <c r="K202" s="3" t="s">
        <v>2514</v>
      </c>
      <c r="L202" s="3" t="s">
        <v>549</v>
      </c>
      <c r="M202" s="3" t="s">
        <v>81</v>
      </c>
      <c r="N202" s="3" t="s">
        <v>82</v>
      </c>
      <c r="O202" s="3"/>
      <c r="P202" s="3" t="s">
        <v>2515</v>
      </c>
      <c r="Q202" s="3" t="s">
        <v>2516</v>
      </c>
      <c r="R202" s="3" t="s">
        <v>85</v>
      </c>
      <c r="S202" s="3" t="s">
        <v>92</v>
      </c>
      <c r="T202" s="3" t="s">
        <v>118</v>
      </c>
      <c r="U202" s="3" t="s">
        <v>133</v>
      </c>
      <c r="V202" s="3" t="s">
        <v>87</v>
      </c>
      <c r="W202" s="3"/>
      <c r="X202" s="3" t="s">
        <v>87</v>
      </c>
      <c r="Y202" s="5"/>
      <c r="Z202" s="3" t="s">
        <v>87</v>
      </c>
      <c r="AA202" s="3"/>
      <c r="AB202" s="3" t="s">
        <v>2517</v>
      </c>
      <c r="AC202" s="3" t="s">
        <v>118</v>
      </c>
      <c r="AD202" s="3" t="s">
        <v>2518</v>
      </c>
      <c r="AE202" s="3" t="s">
        <v>2519</v>
      </c>
      <c r="AF202" s="3" t="s">
        <v>85</v>
      </c>
      <c r="AG202" s="3" t="s">
        <v>92</v>
      </c>
      <c r="AH202" s="3" t="s">
        <v>118</v>
      </c>
      <c r="AI202" s="3" t="s">
        <v>118</v>
      </c>
      <c r="AJ202" s="3" t="s">
        <v>87</v>
      </c>
      <c r="AK202" s="3"/>
      <c r="AL202" s="3" t="s">
        <v>87</v>
      </c>
      <c r="AM202" s="3"/>
      <c r="AN202" s="3" t="s">
        <v>87</v>
      </c>
      <c r="AO202" s="3"/>
      <c r="AP202" s="3" t="s">
        <v>2517</v>
      </c>
      <c r="AQ202" s="3" t="s">
        <v>82</v>
      </c>
      <c r="AR202" s="3"/>
      <c r="AS202" s="3"/>
      <c r="AT202" s="3"/>
      <c r="AU202" s="3"/>
      <c r="AV202" s="3"/>
      <c r="AW202" s="3"/>
      <c r="AX202" s="3"/>
      <c r="AY202" s="3"/>
      <c r="AZ202" s="3"/>
      <c r="BA202" s="3"/>
      <c r="BB202" s="3"/>
      <c r="BC202" s="3"/>
      <c r="BD202" s="3"/>
      <c r="BE202" s="3" t="s">
        <v>2520</v>
      </c>
      <c r="BF202" s="3" t="s">
        <v>2521</v>
      </c>
      <c r="BG202" s="3" t="s">
        <v>2522</v>
      </c>
      <c r="BH202" s="3" t="s">
        <v>86</v>
      </c>
      <c r="BI202" s="3" t="s">
        <v>118</v>
      </c>
      <c r="BJ202" s="3" t="s">
        <v>118</v>
      </c>
      <c r="BK202" s="3" t="s">
        <v>2523</v>
      </c>
      <c r="BL202" s="3" t="s">
        <v>2517</v>
      </c>
      <c r="BM202" s="4" t="s">
        <v>2524</v>
      </c>
      <c r="BN202" s="3" t="s">
        <v>87</v>
      </c>
      <c r="BO202" s="3"/>
      <c r="BP202" s="3" t="s">
        <v>87</v>
      </c>
      <c r="BQ202" s="3"/>
      <c r="BR202" s="3" t="s">
        <v>87</v>
      </c>
      <c r="BS202" s="3"/>
      <c r="BT202" s="5" t="s">
        <v>2525</v>
      </c>
      <c r="BU202" s="3"/>
    </row>
    <row r="255" spans="7:7" ht="25.5" customHeight="1">
      <c r="G255" s="36" t="s">
        <v>2526</v>
      </c>
    </row>
  </sheetData>
  <hyperlinks>
    <hyperlink ref="BK62" r:id="rId1" xr:uid="{040C04D7-7AB3-41FB-86C8-9541EAD88A8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A3BA-4F6A-482D-8A54-1418EE98491D}">
  <dimension ref="B1:H29"/>
  <sheetViews>
    <sheetView workbookViewId="0">
      <pane ySplit="1" topLeftCell="A17" activePane="bottomLeft" state="frozen"/>
      <selection pane="bottomLeft" activeCell="G28" sqref="G28"/>
    </sheetView>
  </sheetViews>
  <sheetFormatPr defaultRowHeight="15"/>
  <cols>
    <col min="1" max="1" width="4.42578125" style="9" customWidth="1"/>
    <col min="2" max="2" width="24.42578125" style="9" customWidth="1"/>
    <col min="3" max="3" width="11.5703125" style="21" customWidth="1"/>
    <col min="4" max="4" width="16.85546875" style="20" customWidth="1"/>
    <col min="5" max="5" width="22.7109375" style="20" customWidth="1"/>
    <col min="6" max="6" width="10.85546875" style="20" customWidth="1"/>
    <col min="7" max="7" width="11.28515625" style="20" customWidth="1"/>
    <col min="8" max="8" width="45.7109375" style="9" customWidth="1"/>
    <col min="9" max="16384" width="9.140625" style="9"/>
  </cols>
  <sheetData>
    <row r="1" spans="2:8" s="18" customFormat="1" ht="50.25" customHeight="1">
      <c r="B1" s="18" t="s">
        <v>2527</v>
      </c>
      <c r="C1" s="18" t="s">
        <v>2528</v>
      </c>
      <c r="D1" s="19" t="s">
        <v>2529</v>
      </c>
      <c r="E1" s="19" t="s">
        <v>2530</v>
      </c>
      <c r="F1" s="19" t="s">
        <v>86</v>
      </c>
      <c r="G1" s="19" t="s">
        <v>92</v>
      </c>
      <c r="H1" s="18" t="s">
        <v>2531</v>
      </c>
    </row>
    <row r="2" spans="2:8" ht="15.75">
      <c r="B2" s="10" t="s">
        <v>74</v>
      </c>
      <c r="C2" s="24" t="b">
        <v>1</v>
      </c>
      <c r="D2" s="20">
        <v>8</v>
      </c>
      <c r="E2" s="20">
        <v>21</v>
      </c>
      <c r="F2" s="20">
        <v>0</v>
      </c>
      <c r="G2" s="20">
        <v>0</v>
      </c>
    </row>
    <row r="3" spans="2:8" ht="72">
      <c r="B3" s="10" t="s">
        <v>197</v>
      </c>
      <c r="C3" s="24" t="b">
        <v>1</v>
      </c>
      <c r="D3" s="20">
        <v>7</v>
      </c>
      <c r="E3" s="20">
        <v>14</v>
      </c>
      <c r="F3" s="20">
        <v>5</v>
      </c>
      <c r="G3" s="20">
        <v>9</v>
      </c>
      <c r="H3" s="23" t="s">
        <v>2532</v>
      </c>
    </row>
    <row r="4" spans="2:8" ht="15.75">
      <c r="B4" s="10" t="s">
        <v>295</v>
      </c>
      <c r="C4" s="24" t="b">
        <v>1</v>
      </c>
      <c r="D4" s="20">
        <v>9</v>
      </c>
      <c r="E4" s="20">
        <v>20</v>
      </c>
      <c r="F4" s="20">
        <v>0</v>
      </c>
      <c r="G4" s="20">
        <v>0</v>
      </c>
    </row>
    <row r="5" spans="2:8" ht="43.5">
      <c r="B5" s="10" t="s">
        <v>2533</v>
      </c>
      <c r="C5" s="24" t="b">
        <v>1</v>
      </c>
      <c r="D5" s="20">
        <v>6</v>
      </c>
      <c r="E5" s="20">
        <v>19</v>
      </c>
      <c r="F5" s="20">
        <v>9</v>
      </c>
      <c r="G5" s="20">
        <v>8</v>
      </c>
      <c r="H5" s="23" t="s">
        <v>2534</v>
      </c>
    </row>
    <row r="6" spans="2:8" ht="15.75">
      <c r="B6" s="10" t="s">
        <v>498</v>
      </c>
      <c r="C6" s="24" t="b">
        <v>1</v>
      </c>
      <c r="D6" s="20">
        <v>9</v>
      </c>
      <c r="E6" s="20">
        <v>27</v>
      </c>
      <c r="F6" s="20">
        <v>11</v>
      </c>
      <c r="G6" s="20">
        <v>13</v>
      </c>
      <c r="H6" s="9" t="s">
        <v>2535</v>
      </c>
    </row>
    <row r="7" spans="2:8" ht="101.25">
      <c r="B7" s="10" t="s">
        <v>601</v>
      </c>
      <c r="C7" s="24" t="b">
        <v>1</v>
      </c>
      <c r="D7" s="20">
        <v>7</v>
      </c>
      <c r="E7" s="20">
        <v>22</v>
      </c>
      <c r="F7" s="20">
        <v>1</v>
      </c>
      <c r="G7" s="20">
        <v>1</v>
      </c>
      <c r="H7" s="23" t="s">
        <v>2536</v>
      </c>
    </row>
    <row r="8" spans="2:8" ht="15.75">
      <c r="B8" s="10" t="s">
        <v>698</v>
      </c>
      <c r="C8" s="24" t="b">
        <v>1</v>
      </c>
      <c r="D8" s="20">
        <v>8</v>
      </c>
      <c r="E8" s="25">
        <v>24</v>
      </c>
      <c r="F8" s="25">
        <v>5</v>
      </c>
      <c r="G8" s="25">
        <v>19</v>
      </c>
      <c r="H8" s="9" t="s">
        <v>2537</v>
      </c>
    </row>
    <row r="9" spans="2:8" ht="15.75">
      <c r="B9" s="10" t="s">
        <v>2538</v>
      </c>
      <c r="C9" s="24" t="b">
        <v>1</v>
      </c>
      <c r="D9" s="20">
        <v>8</v>
      </c>
      <c r="E9" s="20">
        <v>21</v>
      </c>
      <c r="F9" s="20">
        <v>7</v>
      </c>
      <c r="G9" s="20">
        <v>7</v>
      </c>
    </row>
    <row r="10" spans="2:8" ht="15.75">
      <c r="B10" s="10" t="s">
        <v>867</v>
      </c>
      <c r="C10" s="24" t="b">
        <v>1</v>
      </c>
      <c r="D10" s="20">
        <v>7</v>
      </c>
      <c r="E10" s="20">
        <v>22</v>
      </c>
      <c r="F10" s="20">
        <v>0</v>
      </c>
      <c r="G10" s="20">
        <v>0</v>
      </c>
    </row>
    <row r="11" spans="2:8" ht="144">
      <c r="B11" s="10" t="s">
        <v>947</v>
      </c>
      <c r="C11" s="24" t="b">
        <v>1</v>
      </c>
      <c r="D11" s="20">
        <v>8</v>
      </c>
      <c r="E11" s="20">
        <v>20</v>
      </c>
      <c r="F11" s="20">
        <v>6</v>
      </c>
      <c r="G11" s="20">
        <v>14</v>
      </c>
      <c r="H11" s="23" t="s">
        <v>2539</v>
      </c>
    </row>
    <row r="12" spans="2:8" ht="15.75">
      <c r="B12" s="10" t="s">
        <v>1035</v>
      </c>
      <c r="C12" s="24" t="b">
        <v>1</v>
      </c>
      <c r="D12" s="20">
        <v>6</v>
      </c>
      <c r="E12" s="20">
        <v>19</v>
      </c>
      <c r="F12" s="20">
        <v>5</v>
      </c>
      <c r="G12" s="20">
        <v>14</v>
      </c>
    </row>
    <row r="13" spans="2:8" ht="72">
      <c r="B13" s="10" t="s">
        <v>1141</v>
      </c>
      <c r="C13" s="24" t="b">
        <v>1</v>
      </c>
      <c r="D13" s="20">
        <v>6</v>
      </c>
      <c r="E13" s="20">
        <v>15</v>
      </c>
      <c r="F13" s="20">
        <v>3</v>
      </c>
      <c r="G13" s="20">
        <v>8</v>
      </c>
      <c r="H13" s="23" t="s">
        <v>2540</v>
      </c>
    </row>
    <row r="14" spans="2:8" ht="15.75">
      <c r="B14" s="10" t="s">
        <v>2541</v>
      </c>
      <c r="C14" s="24" t="b">
        <v>1</v>
      </c>
      <c r="D14" s="20">
        <v>7</v>
      </c>
      <c r="E14" s="20">
        <v>20</v>
      </c>
      <c r="F14" s="20">
        <v>7</v>
      </c>
      <c r="G14" s="20">
        <v>13</v>
      </c>
    </row>
    <row r="15" spans="2:8" ht="15.75">
      <c r="B15" s="10" t="s">
        <v>1312</v>
      </c>
      <c r="C15" s="24" t="b">
        <v>1</v>
      </c>
      <c r="D15" s="20">
        <v>10</v>
      </c>
      <c r="E15" s="20">
        <v>30</v>
      </c>
      <c r="F15" s="20">
        <v>9</v>
      </c>
      <c r="G15" s="20">
        <v>21</v>
      </c>
    </row>
    <row r="16" spans="2:8" ht="15.75">
      <c r="B16" s="10" t="s">
        <v>1446</v>
      </c>
      <c r="C16" s="24" t="b">
        <v>1</v>
      </c>
      <c r="D16" s="20">
        <v>6</v>
      </c>
      <c r="E16" s="20">
        <v>13</v>
      </c>
      <c r="F16" s="20">
        <v>4</v>
      </c>
      <c r="G16" s="20">
        <v>4</v>
      </c>
    </row>
    <row r="17" spans="2:8" ht="15.75">
      <c r="B17" s="10" t="s">
        <v>1528</v>
      </c>
      <c r="C17" s="24" t="b">
        <v>1</v>
      </c>
      <c r="D17" s="20">
        <v>7</v>
      </c>
      <c r="E17" s="20">
        <v>19</v>
      </c>
      <c r="F17" s="20">
        <v>7</v>
      </c>
      <c r="G17" s="20">
        <v>8</v>
      </c>
    </row>
    <row r="18" spans="2:8" ht="15.75">
      <c r="B18" s="10" t="s">
        <v>2542</v>
      </c>
      <c r="C18" s="24" t="b">
        <v>1</v>
      </c>
      <c r="D18" s="20">
        <v>9</v>
      </c>
      <c r="E18" s="20">
        <v>24</v>
      </c>
      <c r="F18" s="20">
        <v>9</v>
      </c>
      <c r="G18" s="20">
        <v>13</v>
      </c>
    </row>
    <row r="19" spans="2:8" ht="15.75">
      <c r="B19" s="10" t="s">
        <v>1721</v>
      </c>
      <c r="C19" s="24" t="b">
        <v>1</v>
      </c>
      <c r="D19" s="20">
        <v>9</v>
      </c>
      <c r="E19" s="20">
        <v>23</v>
      </c>
      <c r="F19" s="20">
        <v>12</v>
      </c>
      <c r="G19" s="20">
        <v>11</v>
      </c>
    </row>
    <row r="20" spans="2:8" ht="15.75">
      <c r="B20" s="10" t="s">
        <v>1815</v>
      </c>
      <c r="C20" s="24" t="b">
        <v>1</v>
      </c>
      <c r="D20" s="20">
        <v>8</v>
      </c>
      <c r="E20" s="20">
        <v>23</v>
      </c>
      <c r="F20" s="20">
        <v>6</v>
      </c>
      <c r="G20" s="20">
        <v>13</v>
      </c>
    </row>
    <row r="21" spans="2:8" ht="15.75">
      <c r="B21" s="10" t="s">
        <v>2543</v>
      </c>
      <c r="C21" s="24" t="b">
        <v>1</v>
      </c>
      <c r="D21" s="20">
        <v>7</v>
      </c>
      <c r="E21" s="20">
        <v>13</v>
      </c>
      <c r="H21" s="9" t="s">
        <v>2544</v>
      </c>
    </row>
    <row r="22" spans="2:8" ht="15.75">
      <c r="B22" s="10" t="s">
        <v>1998</v>
      </c>
      <c r="C22" s="24" t="b">
        <v>1</v>
      </c>
      <c r="D22" s="20">
        <v>6</v>
      </c>
      <c r="E22" s="20">
        <v>16</v>
      </c>
      <c r="F22" s="20" t="s">
        <v>2545</v>
      </c>
      <c r="G22" s="20" t="s">
        <v>2545</v>
      </c>
    </row>
    <row r="23" spans="2:8" ht="15.75">
      <c r="B23" s="10" t="s">
        <v>2546</v>
      </c>
      <c r="C23" s="24" t="b">
        <v>1</v>
      </c>
      <c r="D23" s="20">
        <v>6</v>
      </c>
      <c r="E23" s="20">
        <v>17</v>
      </c>
      <c r="F23" s="20" t="s">
        <v>2545</v>
      </c>
      <c r="G23" s="20" t="s">
        <v>2545</v>
      </c>
    </row>
    <row r="24" spans="2:8" ht="15.75">
      <c r="B24" s="10" t="s">
        <v>2124</v>
      </c>
      <c r="C24" s="24" t="b">
        <v>1</v>
      </c>
      <c r="D24" s="20">
        <v>5</v>
      </c>
      <c r="E24" s="20">
        <v>15</v>
      </c>
      <c r="F24" s="20" t="s">
        <v>2545</v>
      </c>
      <c r="G24" s="20" t="s">
        <v>2545</v>
      </c>
    </row>
    <row r="25" spans="2:8" ht="15.75">
      <c r="B25" s="10" t="s">
        <v>2180</v>
      </c>
      <c r="C25" s="24" t="b">
        <v>1</v>
      </c>
      <c r="D25" s="20">
        <v>6</v>
      </c>
      <c r="E25" s="20">
        <v>19</v>
      </c>
      <c r="F25" s="20">
        <v>3</v>
      </c>
      <c r="G25" s="20">
        <v>16</v>
      </c>
    </row>
    <row r="26" spans="2:8" ht="15.75">
      <c r="B26" s="10" t="s">
        <v>2547</v>
      </c>
      <c r="C26" s="24" t="b">
        <v>1</v>
      </c>
      <c r="D26" s="20">
        <v>7</v>
      </c>
      <c r="E26" s="20">
        <v>17</v>
      </c>
      <c r="F26" s="20">
        <v>5</v>
      </c>
      <c r="G26" s="20">
        <v>10</v>
      </c>
    </row>
    <row r="27" spans="2:8" s="21" customFormat="1" ht="72">
      <c r="B27" s="10" t="s">
        <v>2331</v>
      </c>
      <c r="C27" s="24" t="b">
        <v>1</v>
      </c>
      <c r="D27" s="20">
        <v>7</v>
      </c>
      <c r="E27" s="20">
        <v>21</v>
      </c>
      <c r="F27" s="20">
        <v>8</v>
      </c>
      <c r="G27" s="20">
        <v>12</v>
      </c>
      <c r="H27" s="22" t="s">
        <v>2548</v>
      </c>
    </row>
    <row r="28" spans="2:8" ht="15.75">
      <c r="B28" s="10" t="s">
        <v>2549</v>
      </c>
      <c r="C28" s="24" t="b">
        <v>1</v>
      </c>
      <c r="D28" s="20">
        <v>9</v>
      </c>
      <c r="E28" s="20">
        <v>27</v>
      </c>
      <c r="F28" s="20">
        <v>3</v>
      </c>
      <c r="G28" s="20">
        <v>9</v>
      </c>
    </row>
    <row r="29" spans="2:8">
      <c r="D29" s="20">
        <f>SUM(D2:D28)</f>
        <v>198</v>
      </c>
    </row>
  </sheetData>
  <sortState xmlns:xlrd2="http://schemas.microsoft.com/office/spreadsheetml/2017/richdata2" ref="B2:C28">
    <sortCondition ref="B2:B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2026-09-22T16:52:59Z</dcterms:created>
  <dcterms:modified xsi:type="dcterms:W3CDTF">2026-10-22T14:47:15Z</dcterms:modified>
  <cp:category/>
  <cp:contentStatus/>
</cp:coreProperties>
</file>