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olver_adj" localSheetId="0" hidden="1">Sheet1!$B$5:$B$6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Sheet1!$B$13</definedName>
    <definedName name="solver_lhs2" localSheetId="0" hidden="1">Sheet1!$B$5</definedName>
    <definedName name="solver_lhs3" localSheetId="0" hidden="1">Sheet1!$B$5</definedName>
    <definedName name="solver_lhs4" localSheetId="0" hidden="1">Sheet1!$B$6</definedName>
    <definedName name="solver_lhs5" localSheetId="0" hidden="1">Sheet1!$B$6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Sheet1!$B$20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Sheet1!$B$14</definedName>
    <definedName name="solver_rhs2" localSheetId="0" hidden="1">150</definedName>
    <definedName name="solver_rhs3" localSheetId="0" hidden="1">400</definedName>
    <definedName name="solver_rhs4" localSheetId="0" hidden="1">300</definedName>
    <definedName name="solver_rhs5" localSheetId="0" hidden="1">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B13" i="1" l="1"/>
  <c r="B20" i="1" l="1"/>
</calcChain>
</file>

<file path=xl/sharedStrings.xml><?xml version="1.0" encoding="utf-8"?>
<sst xmlns="http://schemas.openxmlformats.org/spreadsheetml/2006/main" count="16" uniqueCount="14">
  <si>
    <t>Bathing Friends Unlimited</t>
    <phoneticPr fontId="2" type="noConversion"/>
  </si>
  <si>
    <t>Manufacturing plan for December</t>
    <phoneticPr fontId="2" type="noConversion"/>
  </si>
  <si>
    <t>Duck</t>
    <phoneticPr fontId="2" type="noConversion"/>
  </si>
  <si>
    <t>Fish</t>
    <phoneticPr fontId="2" type="noConversion"/>
  </si>
  <si>
    <t>Count</t>
    <phoneticPr fontId="2" type="noConversion"/>
  </si>
  <si>
    <t>Rubber Pellets</t>
    <phoneticPr fontId="2" type="noConversion"/>
  </si>
  <si>
    <t>Duck</t>
    <phoneticPr fontId="2" type="noConversion"/>
  </si>
  <si>
    <t>Needed per unit Used</t>
    <phoneticPr fontId="2" type="noConversion"/>
  </si>
  <si>
    <t>Total pellets used</t>
    <phoneticPr fontId="2" type="noConversion"/>
  </si>
  <si>
    <t>Pellet supply</t>
    <phoneticPr fontId="2" type="noConversion"/>
  </si>
  <si>
    <t>Unit profit</t>
    <phoneticPr fontId="2" type="noConversion"/>
  </si>
  <si>
    <t>Fish</t>
    <phoneticPr fontId="2" type="noConversion"/>
  </si>
  <si>
    <t>Total profit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</si>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</sst>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24" formatCode="\$#,##0_);[Red]\(\$#,##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24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3" sqref="B13"/>
    </sheetView>
  </sheetViews>
  <sheetFormatPr defaultRowHeight="14.4" x14ac:dyDescent="0.25"/>
  <cols>
    <col min="1" max="1" width="19.77734375" customWidth="1"/>
    <col min="2" max="2" width="35.6640625" customWidth="1"/>
  </cols>
  <sheetData>
    <row r="1" spans="1:3" x14ac:dyDescent="0.25">
      <c r="A1" s="2" t="s">
        <v>0</v>
      </c>
      <c r="B1" s="2"/>
    </row>
    <row r="2" spans="1:3" x14ac:dyDescent="0.25">
      <c r="A2" s="3" t="s">
        <v>1</v>
      </c>
      <c r="B2" s="3"/>
    </row>
    <row r="4" spans="1:3" x14ac:dyDescent="0.25">
      <c r="A4" t="s">
        <v>4</v>
      </c>
    </row>
    <row r="5" spans="1:3" x14ac:dyDescent="0.25">
      <c r="A5" t="s">
        <v>2</v>
      </c>
      <c r="B5">
        <v>150</v>
      </c>
    </row>
    <row r="6" spans="1:3" x14ac:dyDescent="0.25">
      <c r="A6" t="s">
        <v>3</v>
      </c>
      <c r="B6">
        <v>50</v>
      </c>
    </row>
    <row r="8" spans="1:3" x14ac:dyDescent="0.25">
      <c r="A8" t="s">
        <v>5</v>
      </c>
    </row>
    <row r="9" spans="1:3" x14ac:dyDescent="0.25">
      <c r="B9" t="s">
        <v>7</v>
      </c>
    </row>
    <row r="10" spans="1:3" x14ac:dyDescent="0.25">
      <c r="A10" t="s">
        <v>6</v>
      </c>
      <c r="B10">
        <v>100</v>
      </c>
      <c r="C10">
        <v>10000</v>
      </c>
    </row>
    <row r="11" spans="1:3" x14ac:dyDescent="0.25">
      <c r="A11" t="s">
        <v>3</v>
      </c>
      <c r="B11">
        <v>125</v>
      </c>
      <c r="C11">
        <v>12500</v>
      </c>
    </row>
    <row r="13" spans="1:3" x14ac:dyDescent="0.25">
      <c r="A13" t="s">
        <v>8</v>
      </c>
      <c r="B13">
        <f>B5*B10+B6*B11</f>
        <v>21250</v>
      </c>
    </row>
    <row r="14" spans="1:3" x14ac:dyDescent="0.25">
      <c r="A14" t="s">
        <v>9</v>
      </c>
      <c r="B14">
        <v>50000</v>
      </c>
    </row>
    <row r="16" spans="1:3" x14ac:dyDescent="0.25">
      <c r="A16" t="s">
        <v>10</v>
      </c>
      <c r="B16" t="s">
        <v>13</v>
      </c>
    </row>
    <row r="17" spans="1:2" x14ac:dyDescent="0.25">
      <c r="A17" t="s">
        <v>2</v>
      </c>
      <c r="B17" s="1">
        <v>5</v>
      </c>
    </row>
    <row r="18" spans="1:2" x14ac:dyDescent="0.25">
      <c r="A18" t="s">
        <v>11</v>
      </c>
      <c r="B18" s="1">
        <v>4</v>
      </c>
    </row>
    <row r="20" spans="1:2" x14ac:dyDescent="0.25">
      <c r="A20" t="s">
        <v>12</v>
      </c>
      <c r="B20" s="1">
        <f>B17*B5+B18*B6</f>
        <v>950</v>
      </c>
    </row>
  </sheetData>
  <dataConsolidate/>
  <mergeCells count="2">
    <mergeCell ref="A1:B1"/>
    <mergeCell ref="A2:B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2020-01-12T02:45:51Z</dcterms:modified>
</cp:coreProperties>
</file>